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32698D05-039F-41C6-BAFE-646265BF65D1}" xr6:coauthVersionLast="46" xr6:coauthVersionMax="46" xr10:uidLastSave="{00000000-0000-0000-0000-000000000000}"/>
  <bookViews>
    <workbookView xWindow="-120" yWindow="-120" windowWidth="20730" windowHeight="11160" tabRatio="889" activeTab="3" xr2:uid="{00000000-000D-0000-FFFF-FFFF00000000}"/>
  </bookViews>
  <sheets>
    <sheet name="Non-Proc items" sheetId="15" r:id="rId1"/>
    <sheet name="trg conf wsh" sheetId="8" r:id="rId2"/>
    <sheet name="non-cons" sheetId="16" r:id="rId3"/>
    <sheet name="consultancy" sheetId="17" r:id="rId4"/>
    <sheet name="goods" sheetId="18" r:id="rId5"/>
    <sheet name="works " sheetId="22" r:id="rId6"/>
    <sheet name="Sheet1" sheetId="23" r:id="rId7"/>
  </sheets>
  <definedNames>
    <definedName name="_xlnm._FilterDatabase" localSheetId="0" hidden="1">'Non-Proc items'!$A$7:$R$19</definedName>
    <definedName name="_xlnm.Print_Area" localSheetId="3">consultancy!$A$1:$AC$13</definedName>
    <definedName name="_xlnm.Print_Area" localSheetId="4">goods!$A$1:$AA$36</definedName>
    <definedName name="_xlnm.Print_Area" localSheetId="2">'non-cons'!$A$1:$AB$36</definedName>
    <definedName name="_xlnm.Print_Area" localSheetId="0">'Non-Proc items'!$A$1:$R$39</definedName>
    <definedName name="_xlnm.Print_Area" localSheetId="1">'trg conf wsh'!$A$1:$L$62</definedName>
    <definedName name="_xlnm.Print_Area" localSheetId="5">'works '!$A$1:$Z$101</definedName>
  </definedNames>
  <calcPr calcId="181029"/>
</workbook>
</file>

<file path=xl/calcChain.xml><?xml version="1.0" encoding="utf-8"?>
<calcChain xmlns="http://schemas.openxmlformats.org/spreadsheetml/2006/main">
  <c r="K35" i="16" l="1"/>
  <c r="H44" i="22" l="1"/>
  <c r="R36" i="15" l="1"/>
  <c r="R34" i="15"/>
  <c r="R38" i="15"/>
  <c r="K13" i="16" l="1"/>
  <c r="K15" i="16" s="1"/>
  <c r="K17" i="16" s="1"/>
  <c r="K19" i="16" s="1"/>
  <c r="K21" i="16" s="1"/>
  <c r="K23" i="16" s="1"/>
  <c r="K25" i="16" s="1"/>
  <c r="R18" i="15" l="1"/>
  <c r="W11" i="15"/>
  <c r="R30" i="15"/>
  <c r="R28" i="15"/>
  <c r="R26" i="15"/>
  <c r="R16" i="15"/>
  <c r="R12" i="15"/>
  <c r="R10" i="15"/>
  <c r="R8" i="15"/>
  <c r="K9" i="16" l="1"/>
  <c r="K33" i="16" s="1"/>
</calcChain>
</file>

<file path=xl/sharedStrings.xml><?xml version="1.0" encoding="utf-8"?>
<sst xmlns="http://schemas.openxmlformats.org/spreadsheetml/2006/main" count="1315" uniqueCount="524">
  <si>
    <t>PROCUREMENT PLAN FOR NON-PROCURABLE ITEMS</t>
  </si>
  <si>
    <t>S/N</t>
  </si>
  <si>
    <t>Activity Description</t>
  </si>
  <si>
    <t>Package Number</t>
  </si>
  <si>
    <t>Budget Available (=N=)</t>
  </si>
  <si>
    <t>Plan/Actual</t>
  </si>
  <si>
    <t>JANUARY</t>
  </si>
  <si>
    <t>FEBRUARY</t>
  </si>
  <si>
    <t>MARCH</t>
  </si>
  <si>
    <t>APRIL</t>
  </si>
  <si>
    <t>MAY</t>
  </si>
  <si>
    <t>JUNE</t>
  </si>
  <si>
    <t xml:space="preserve">JULY </t>
  </si>
  <si>
    <t>AUGUST</t>
  </si>
  <si>
    <t>SEPTEMBER</t>
  </si>
  <si>
    <t>OCTOBER</t>
  </si>
  <si>
    <t>NOVEMBER</t>
  </si>
  <si>
    <t>DECEMBER</t>
  </si>
  <si>
    <t>TOTAL</t>
  </si>
  <si>
    <t>Plan</t>
  </si>
  <si>
    <t>Actual</t>
  </si>
  <si>
    <t>PROCUREMENT PLAN FOR TRAINING/CONFERENCE/WORKSHOP</t>
  </si>
  <si>
    <t>Description of Training/Workshop/  Conference</t>
  </si>
  <si>
    <t>Package No</t>
  </si>
  <si>
    <t>Objective of Training/Workshop/Conference</t>
  </si>
  <si>
    <t>No. of Participants</t>
  </si>
  <si>
    <t>Duration</t>
  </si>
  <si>
    <t>Plan vs Actual</t>
  </si>
  <si>
    <t>Venue</t>
  </si>
  <si>
    <t>Tuition Fee</t>
  </si>
  <si>
    <t>Transport Fare</t>
  </si>
  <si>
    <t>Allowance</t>
  </si>
  <si>
    <t>Total Cost</t>
  </si>
  <si>
    <t>To enhance professionalism and efficient service delivery</t>
  </si>
  <si>
    <t>50 Nos</t>
  </si>
  <si>
    <t>11</t>
  </si>
  <si>
    <t>12</t>
  </si>
  <si>
    <t>13</t>
  </si>
  <si>
    <t>15</t>
  </si>
  <si>
    <t>16</t>
  </si>
  <si>
    <t>3 Nos</t>
  </si>
  <si>
    <t>17</t>
  </si>
  <si>
    <t>75 Nos</t>
  </si>
  <si>
    <t>PROCUREMENT PLAN FOR NON - CONSULTING SERVICES.</t>
  </si>
  <si>
    <t>Contract Description</t>
  </si>
  <si>
    <t>BASIC DATA</t>
  </si>
  <si>
    <t>Pre-or Post Qualification</t>
  </si>
  <si>
    <t>Prior or Post review</t>
  </si>
  <si>
    <t>BIDDING PERIOD</t>
  </si>
  <si>
    <t>BID EVALUATION</t>
  </si>
  <si>
    <t>CONTRACT FINALIZATION</t>
  </si>
  <si>
    <t xml:space="preserve">  Package Number</t>
  </si>
  <si>
    <t xml:space="preserve"> Lot No.</t>
  </si>
  <si>
    <t>No of Unit</t>
  </si>
  <si>
    <t>Budget Available in Naira</t>
  </si>
  <si>
    <t>Approval Threshold</t>
  </si>
  <si>
    <t>Procurement Method</t>
  </si>
  <si>
    <t>Plan           Vs        Actual</t>
  </si>
  <si>
    <t>Bid Prep &amp; Submission by MDA               (1-4wks)</t>
  </si>
  <si>
    <t xml:space="preserve"> PPA No Objection Date        (1-2wks)</t>
  </si>
  <si>
    <t xml:space="preserve">  Bid Invitation Date  (1-2wks)</t>
  </si>
  <si>
    <t>Bid Closing &amp; Opening      Date (2-6 wks)</t>
  </si>
  <si>
    <t>Submission of Bid Evaluation Report (1-2 wks)</t>
  </si>
  <si>
    <t>Minutes of Negotiation           (1 wk)</t>
  </si>
  <si>
    <t>Mr. Governor's Approval         (1-4 wks)</t>
  </si>
  <si>
    <t>Register Mr. Governor's Approval with PPA              (48 Hours)</t>
  </si>
  <si>
    <t>Contract Amount in Naira</t>
  </si>
  <si>
    <t>Date Contract Signature        (4-6 wks)</t>
  </si>
  <si>
    <t>Mobilization Advance Payment            (2-4 wks)</t>
  </si>
  <si>
    <t>Complete Delivery/Install (2-8 wks)</t>
  </si>
  <si>
    <t>Inspection &amp; Final Acceptance</t>
  </si>
  <si>
    <t>&lt;50M</t>
  </si>
  <si>
    <t>NS</t>
  </si>
  <si>
    <t>Post</t>
  </si>
  <si>
    <t>N/A</t>
  </si>
  <si>
    <t>Prior</t>
  </si>
  <si>
    <t>PROCUREMENT PLAN FOR CONSULTING SERVICES</t>
  </si>
  <si>
    <t>PROJECT IDENTIFICATION</t>
  </si>
  <si>
    <t>Plan vs. Actual</t>
  </si>
  <si>
    <t>PREPARATION
(EOI &amp; TOR)</t>
  </si>
  <si>
    <t>SHORTLISTING</t>
  </si>
  <si>
    <t>REQUEST FOR PROPOSALS</t>
  </si>
  <si>
    <t>TECHNICAL (T) &amp; FINANCIAL (F) &amp; NEGOTIATION (N)</t>
  </si>
  <si>
    <t>APPROVAL</t>
  </si>
  <si>
    <t>CONTRACT IMPLEMENTATION</t>
  </si>
  <si>
    <t>Project Description</t>
  </si>
  <si>
    <t>Project Package</t>
  </si>
  <si>
    <t>Selectn Method</t>
  </si>
  <si>
    <t>Lump sum
or
Time-Based</t>
  </si>
  <si>
    <t>Estimated Amount
 in N '000</t>
  </si>
  <si>
    <t>Prior/ Post Review</t>
  </si>
  <si>
    <t xml:space="preserve">Prep &amp; Submission
by MDA              </t>
  </si>
  <si>
    <t xml:space="preserve">PPA No-Objection            </t>
  </si>
  <si>
    <t>MDA Advertise for EOI</t>
  </si>
  <si>
    <t xml:space="preserve">Submission of EOI Report &amp; Draft RFP to PPA                     </t>
  </si>
  <si>
    <t xml:space="preserve">PPA No-Objection         </t>
  </si>
  <si>
    <t xml:space="preserve">Invitation to Submit Proposals 
</t>
  </si>
  <si>
    <t xml:space="preserve">
Submission of Proposals by Shortlisted Consultants
</t>
  </si>
  <si>
    <t xml:space="preserve">Opening/ Evaluation of Technical Proposals             </t>
  </si>
  <si>
    <t xml:space="preserve">Opening/ Evaluation of Financial Proposals                </t>
  </si>
  <si>
    <t xml:space="preserve">Subm of
Eval Report to PPA
(T) (F)                     </t>
  </si>
  <si>
    <t xml:space="preserve">Negotiation Meeting </t>
  </si>
  <si>
    <t xml:space="preserve">PPA No-Objection                </t>
  </si>
  <si>
    <t xml:space="preserve">Mr. Governor's approval.         </t>
  </si>
  <si>
    <t>Register Approval with PPA</t>
  </si>
  <si>
    <t>Contract Amount in 
N '000</t>
  </si>
  <si>
    <t>Notification of Award</t>
  </si>
  <si>
    <t>Contract Award</t>
  </si>
  <si>
    <t xml:space="preserve">Mobilization/
Advance
Payment             </t>
  </si>
  <si>
    <t>Draft
Report</t>
  </si>
  <si>
    <t>Final
Report</t>
  </si>
  <si>
    <t>Final
Cost</t>
  </si>
  <si>
    <t>1-4 wks</t>
  </si>
  <si>
    <t>1-2 wks</t>
  </si>
  <si>
    <t>1wk</t>
  </si>
  <si>
    <t>2-4 weeks</t>
  </si>
  <si>
    <t>3-6 wks</t>
  </si>
  <si>
    <t>48 Hrs</t>
  </si>
  <si>
    <t>1 wk</t>
  </si>
  <si>
    <t>2wks</t>
  </si>
  <si>
    <t>2-4 wks</t>
  </si>
  <si>
    <t>QCBS</t>
  </si>
  <si>
    <t>Time based</t>
  </si>
  <si>
    <t>PROCUREMENT PLAN FOR GOODS.</t>
  </si>
  <si>
    <t xml:space="preserve">CONTRACT IDENTIFICATION                                             </t>
  </si>
  <si>
    <t xml:space="preserve">Plan           Vs        Actual                       </t>
  </si>
  <si>
    <t>BIDDING PERIOD (DATES)</t>
  </si>
  <si>
    <t xml:space="preserve">BID EVALUATION (DATES)                                                                    </t>
  </si>
  <si>
    <t xml:space="preserve">Contract Description   </t>
  </si>
  <si>
    <t xml:space="preserve">Package Number   </t>
  </si>
  <si>
    <t xml:space="preserve">Budget Available in Naira                           </t>
  </si>
  <si>
    <t xml:space="preserve">Approval Threshold (=N=)                  </t>
  </si>
  <si>
    <t xml:space="preserve">Procurement Method                          </t>
  </si>
  <si>
    <t xml:space="preserve">Pre-or Post Qualification                       </t>
  </si>
  <si>
    <t xml:space="preserve">Prior or Post Review       </t>
  </si>
  <si>
    <t xml:space="preserve">Bid Prep &amp; Submission by MDAs                    </t>
  </si>
  <si>
    <t xml:space="preserve"> PPA No Objection Date                 </t>
  </si>
  <si>
    <t xml:space="preserve">  Bid Invitation Date                </t>
  </si>
  <si>
    <t xml:space="preserve">Bid Closing &amp; Opening                           </t>
  </si>
  <si>
    <t xml:space="preserve">Submission of Bid Evaluation Report                        </t>
  </si>
  <si>
    <t xml:space="preserve">PPA Issue  Certificate of Compliance                         </t>
  </si>
  <si>
    <t>Mr. Governor's Approval</t>
  </si>
  <si>
    <t>Register Mr. Governor's approval with PPA</t>
  </si>
  <si>
    <t xml:space="preserve">Contract Amount                         </t>
  </si>
  <si>
    <t xml:space="preserve">Contract Award                         </t>
  </si>
  <si>
    <t xml:space="preserve">Mobilization Advance Payment                              
</t>
  </si>
  <si>
    <t xml:space="preserve">Inspection &amp; Final Acceptance                                  </t>
  </si>
  <si>
    <t xml:space="preserve"> (1-4wks) </t>
  </si>
  <si>
    <t xml:space="preserve">(1-2wks)   </t>
  </si>
  <si>
    <t xml:space="preserve">(1-2wks)    </t>
  </si>
  <si>
    <t xml:space="preserve">1-2wks) </t>
  </si>
  <si>
    <t>(1-4 wks)</t>
  </si>
  <si>
    <t>48Hrs</t>
  </si>
  <si>
    <t>(1-2 wks)</t>
  </si>
  <si>
    <t>(2-4wks)</t>
  </si>
  <si>
    <t>NCB</t>
  </si>
  <si>
    <t>PROCUREMENT PLAN FOR WORKS</t>
  </si>
  <si>
    <t xml:space="preserve">          </t>
  </si>
  <si>
    <t xml:space="preserve">Prior or Post Review                       </t>
  </si>
  <si>
    <t>CONTRACT FINALISATION</t>
  </si>
  <si>
    <t>Lot Number</t>
  </si>
  <si>
    <t xml:space="preserve">Approval Threshold                  </t>
  </si>
  <si>
    <t xml:space="preserve">Lump Sum  or Bill of Quantity                       </t>
  </si>
  <si>
    <t xml:space="preserve"> PPA No Objection                  </t>
  </si>
  <si>
    <t xml:space="preserve">Mobilization Advance Payment                              </t>
  </si>
  <si>
    <t xml:space="preserve">Substantial Completion/Install                                </t>
  </si>
  <si>
    <t xml:space="preserve"> (2-6 wks)   </t>
  </si>
  <si>
    <t xml:space="preserve">(1-2wks) </t>
  </si>
  <si>
    <t>(1 wk)</t>
  </si>
  <si>
    <t>BOQ</t>
  </si>
  <si>
    <t xml:space="preserve">Prior                   </t>
  </si>
  <si>
    <t>BUDGET YEAR:  2021</t>
  </si>
  <si>
    <t>Travel &amp; Transport</t>
  </si>
  <si>
    <t>3,900,000.00</t>
  </si>
  <si>
    <t>COWLSO PROGRAME (Special Duties Expenses)</t>
  </si>
  <si>
    <t>SPORTS &amp; CIVIL SERVANT WEEK CELEBRATRION (Special Duties Expenses)</t>
  </si>
  <si>
    <t>MWID/NP/NM/003/2021</t>
  </si>
  <si>
    <t>MWID/NP/NM/002/2021</t>
  </si>
  <si>
    <t>General Utility Services</t>
  </si>
  <si>
    <t>MWID/NP/NM/005/2021</t>
  </si>
  <si>
    <t>2,200,000.00</t>
  </si>
  <si>
    <t>Dispatch of official Letters (Special Duties Expenses)</t>
  </si>
  <si>
    <t>1,500,000.00</t>
  </si>
  <si>
    <t>Refurbishment of 2 NosToyota Hilux, and 1 nos Toyota 4 runner @</t>
  </si>
  <si>
    <t>Payment of course fee and allowances for staff within Lagos state @ N750,000,000.00 Per quarter</t>
  </si>
  <si>
    <t>MWID/S-WTC/SSS/001/2021</t>
  </si>
  <si>
    <t>Leadership Competences for ORGANIZATION Renewal in Public &amp; Private Organization for HC</t>
  </si>
  <si>
    <t>MWID/S-WTC/SSS/005/2021</t>
  </si>
  <si>
    <t>Implementing Sustainable change for HC</t>
  </si>
  <si>
    <t>MWID/S-WTC/SSS/006/2021</t>
  </si>
  <si>
    <t>Strategic Management for HC &amp; Permanent Secretary</t>
  </si>
  <si>
    <t>Coren Conference for Permanent Secretary</t>
  </si>
  <si>
    <t>NIM Conference for (D) A&amp;HR</t>
  </si>
  <si>
    <t>COREN Conference for D(SP)</t>
  </si>
  <si>
    <t>Public Affairs Conference for D(PA)</t>
  </si>
  <si>
    <t>ICAN Conference for D(Fin &amp; Account)</t>
  </si>
  <si>
    <t>NIESV Conference for D(Estate)</t>
  </si>
  <si>
    <t>COREN Conference for D(Engineering)</t>
  </si>
  <si>
    <t>CIPS Conference for D(Procurement)</t>
  </si>
  <si>
    <t>ANAN Conference Head (Audit)</t>
  </si>
  <si>
    <t>NSA Conference for 3 officers of Planning Unit at N350,000 each</t>
  </si>
  <si>
    <t>MINISTRY/AGENCY: MINISTRY OF WATERFRONT INFRASTRUCTURE DEVELOPMENT</t>
  </si>
  <si>
    <t>BUDGET YEAR: 2021</t>
  </si>
  <si>
    <t>MWID/S-WTC/SSS/008/2021</t>
  </si>
  <si>
    <t>MWID/S-WTC/SSS/007/2021</t>
  </si>
  <si>
    <t>MWID/S-WTC/SSS/009/2021</t>
  </si>
  <si>
    <t>MWID/S-WTC/SSS/011/2021</t>
  </si>
  <si>
    <t>MWID/S-WTC/SSS/012/2021</t>
  </si>
  <si>
    <t>MWID/S-WTC/SSS/013/2021</t>
  </si>
  <si>
    <t>MWID/S-WTC/SSS/014/2021</t>
  </si>
  <si>
    <t>MWID/S-WTC/SSS/015/2021</t>
  </si>
  <si>
    <t>MWID/S-WTC/SSS/017/2021</t>
  </si>
  <si>
    <t>MWID/S-WTC/SSS/016/2021</t>
  </si>
  <si>
    <t xml:space="preserve">Maintanance of office building  </t>
  </si>
  <si>
    <t>MWID/S-NC/NS/001/2021</t>
  </si>
  <si>
    <t>MWID/S-NC/NS/002/2021</t>
  </si>
  <si>
    <t>MWID/S-NC/NS/003/2021</t>
  </si>
  <si>
    <t>30000000</t>
  </si>
  <si>
    <t>18</t>
  </si>
  <si>
    <t>MINISTRY/ AGENCY: MINISTRY OF WATERFRONT INFRASTRUCTURE DEVELOPMENT</t>
  </si>
  <si>
    <t>MWID/NP/NM/001/2021</t>
  </si>
  <si>
    <t xml:space="preserve"> PPA issue "Cert. of Compliance Date                     (1-2 wks)/MDA Approval</t>
  </si>
  <si>
    <t>MINISTRY/ AGENCY: Ministry of Waterfront Infrastructure Development</t>
  </si>
  <si>
    <t>MINISTRY/AGENCY: MINISTRY OF WATERFRONT INFRASTUCTURE DEVELOPMENT</t>
  </si>
  <si>
    <t>MINISTRY/AGENCY:  MINISTRY OF WATERFRONT INFRASTUCTURE DEVELOPMENT</t>
  </si>
  <si>
    <t>26/06/202</t>
  </si>
  <si>
    <t>Mr. Governor's Approval          (1-4 wks)</t>
  </si>
  <si>
    <t>Register Mr. Governor's Approval with PPA                    (48 Hours)</t>
  </si>
  <si>
    <t xml:space="preserve">Substantial Completion /Install                                
</t>
  </si>
  <si>
    <t>Channelization of Ferry route (Ijede to Badore) (6KM)</t>
  </si>
  <si>
    <t>Channelization of Ferry ropute (Ebute Ojo to Marina) (10KM)</t>
  </si>
  <si>
    <t>Channnelization of Ferry route (Ijede to Marina)</t>
  </si>
  <si>
    <t>Channelization of Ferry route (Baiyeku to Ajah)</t>
  </si>
  <si>
    <t>Reclamation works at Lekki Foreshore Scheme</t>
  </si>
  <si>
    <t>Reclamation of Badagry Shoreline Protection Work, Badagry (Additional Work)</t>
  </si>
  <si>
    <t>Land Reclamation at Oworonsoki Jetty and Construction of Infrastructure (29.6 Hectares of Land) Phase 1</t>
  </si>
  <si>
    <t>Land Reclamation at Oworonsoki Jetty and Construction of Infrastructure -Phase 2 (Additional Reclamation of 20 Hectares of Land)</t>
  </si>
  <si>
    <t>Provision of Shoreline Protection at Alaguntan/okunkobo/Olomometa in Ojo LGA(Phase 1)</t>
  </si>
  <si>
    <t>Provision of Shoreline Protection at Alaguntan/okunkobo/Olomometa in Ojo LGA(Phase 2)</t>
  </si>
  <si>
    <t>Contract Award for the Holistic Solution to Lagos State Ocean Surge between Goshen Estate to Alpha Beach using Groynes (Phase 2)</t>
  </si>
  <si>
    <t>Outstanding liability for Contract Award for the removal of Beached/Abandoned  Shipwrecks from Lagos State Waterfront, Tug boat behind Tarkwa Bay.</t>
  </si>
  <si>
    <t>Creation of Six new Waterfront Schemes (Idogun,Lepia, Alayande, Ibeshe, Akodo, Owode-Apa</t>
  </si>
  <si>
    <t>Preliminary Works on proposed (6) new Waterfront Schemes.(Amijeje, Jewasetan, Eputu, Orimedu, Atiku, Oriyanrin and kajola)</t>
  </si>
  <si>
    <t>Removal of 4nos Beached/Abandoned Vessels along the coastal shoreline of the state</t>
  </si>
  <si>
    <t>Concession to manage the operation of Water Hycinth on Lagos waterways</t>
  </si>
  <si>
    <t>Outstanding liability on Construction of Concrete Jetty with waiting Shelter and Shoreline Protection at Igbogbo / Baiyeku</t>
  </si>
  <si>
    <t>Outstanding liability on Construction of Concrete jetty with waiting shelter and shoreline protection at Apa Badagry</t>
  </si>
  <si>
    <t>Outstanding liability on Construction of Concrete jetty with waiting shelter and shoreline protection at VIP Charlet, Badagry</t>
  </si>
  <si>
    <t>Outstanding liability on Construction of concrete jetty with waiting shelter and shoreline protection at Ilashe, Ojo</t>
  </si>
  <si>
    <t>Outstanding liability on Construction of concrete jetty with waiting shelter and shoreline protection at Ilado, Amuwo Odofin</t>
  </si>
  <si>
    <t>Outstanding liability on Construction of Concrete jetty with waiting shelter and shoreline protection at Isalu Ajido, Badagry</t>
  </si>
  <si>
    <t>Outstanding liability on Construction of Concrete jetty with waiting shelter and shoreline protection  at Offin Waterfront Ikorodu</t>
  </si>
  <si>
    <t>Provision of Facilities at Waterfront Schemes</t>
  </si>
  <si>
    <t>Outstanding liability onConstruction of Concrete jetty with waiting shelter and shoreline protection at Takwa Bay Island</t>
  </si>
  <si>
    <t>123,000,000,.00</t>
  </si>
  <si>
    <t>Last day in Office for officers</t>
  </si>
  <si>
    <t>Procurement of Uniform and Protective Outfit</t>
  </si>
  <si>
    <t>MWID/G/NS/004/2021</t>
  </si>
  <si>
    <t>MWID/G/NS/005/2021</t>
  </si>
  <si>
    <t>Purchase of Computer Consumables for the Ministry (M.I.S)</t>
  </si>
  <si>
    <t>Purchase of Office Furniture &amp; Fittings</t>
  </si>
  <si>
    <t>MWID/S-C/QCBS/001/2021</t>
  </si>
  <si>
    <t>Investigative &amp; Bathymetric Survey of Waterbodies</t>
  </si>
  <si>
    <t>MWID/S-C/QCBS/002/2021</t>
  </si>
  <si>
    <t>MWID/W/NCB/008/2021</t>
  </si>
  <si>
    <t>MWID/W/NCB/009/2021</t>
  </si>
  <si>
    <t>MWID/W/NCB/010/2021</t>
  </si>
  <si>
    <t>MWID/W/NCB/011/2021</t>
  </si>
  <si>
    <t>&lt;500M</t>
  </si>
  <si>
    <t>MWID/W/NCB/02/2017</t>
  </si>
  <si>
    <t>MWID/W/NCB/03/2017</t>
  </si>
  <si>
    <t>MWID/W/NCB/01/005/17</t>
  </si>
  <si>
    <t>MWID/W/NCB/01/04/17</t>
  </si>
  <si>
    <t>MWID/W/NCB/01/006/17</t>
  </si>
  <si>
    <t>MWID/W/NCB/01/003/17</t>
  </si>
  <si>
    <t>OST</t>
  </si>
  <si>
    <t>MWID/W/NCB/01/008/17</t>
  </si>
  <si>
    <t>ICB</t>
  </si>
  <si>
    <t>Pripor</t>
  </si>
  <si>
    <t>08\08\2017</t>
  </si>
  <si>
    <t>Outstanding liability on Construction of reinforced jetty with waiting shelter and Shoreline protection at Ijegun -Egba</t>
  </si>
  <si>
    <t>Outstanding liability onConstruction of reinforced jetty with waiting shelter and shoreline protection at Ijede</t>
  </si>
  <si>
    <t>Outstanding liability onConstruction of reinforced jetty with waiting shelter and shoreline protection at Oke-iranla</t>
  </si>
  <si>
    <t>Construction of reinforced jetty with waiting shelter and shoreline protection at Mile 2 Amuwo Odofin</t>
  </si>
  <si>
    <t>Outstanding liability on Construction of reinforced jetty with waiting shelter and shoreline protection at Marina Badagry</t>
  </si>
  <si>
    <t>Outstanding liability on Construction of reinforced jetty with waiting shelter and shoreline protection at Liverpool Apapa</t>
  </si>
  <si>
    <t>Outstanding liability on Construction of reinforced jetty with waiting shelter and shoreline protection at Ebute-Ero Lagos</t>
  </si>
  <si>
    <t>MWFID/W/NCB/03/17</t>
  </si>
  <si>
    <t>Upgrade of Office Building</t>
  </si>
  <si>
    <t xml:space="preserve">  </t>
  </si>
  <si>
    <t xml:space="preserve"> </t>
  </si>
  <si>
    <t>15/08/17</t>
  </si>
  <si>
    <t>23/03/17</t>
  </si>
  <si>
    <t>29/08/17</t>
  </si>
  <si>
    <t>13/03/17</t>
  </si>
  <si>
    <t>15/08/2017</t>
  </si>
  <si>
    <t>27/03/17</t>
  </si>
  <si>
    <t>24/07/17</t>
  </si>
  <si>
    <t>16/10/17</t>
  </si>
  <si>
    <t>30/10/17</t>
  </si>
  <si>
    <t>13/11/17</t>
  </si>
  <si>
    <t>MWID/W/RT/002-01/20</t>
  </si>
  <si>
    <t>MWID/W/RT/002-02/20</t>
  </si>
  <si>
    <t>MWID/W/RT/002-03/20</t>
  </si>
  <si>
    <t>MWID/W/RT/002-04/20</t>
  </si>
  <si>
    <t>MWID/W/RT/002-05/20</t>
  </si>
  <si>
    <t xml:space="preserve">Channelization of Ferry Route from Ojo- Badagry </t>
  </si>
  <si>
    <t xml:space="preserve">Channelization of Ferry Route from Ikorodu-Ilaje-Falomo                                         </t>
  </si>
  <si>
    <t>MWID/W/RT/002-7/20</t>
  </si>
  <si>
    <t>MWID/W/RT/002-06/20</t>
  </si>
  <si>
    <t>MWID/W/ST/003-1/20</t>
  </si>
  <si>
    <t>MWID/W/ST/010-2/20</t>
  </si>
  <si>
    <t>MWID/W/ICB/002/2016</t>
  </si>
  <si>
    <t>Continous provision of groynes as shoreline protection from Alpha beach towards Eleko beach Phase 2 &amp; 3</t>
  </si>
  <si>
    <t>MWFID/W/DC/04/2016</t>
  </si>
  <si>
    <t>MWFID/W/ST/02/002/2017</t>
  </si>
  <si>
    <t>16/5//17</t>
  </si>
  <si>
    <t>MWFID/W/ST/02/001/2017</t>
  </si>
  <si>
    <t>ST</t>
  </si>
  <si>
    <t>MWFID/W/NCB/RT/05/17</t>
  </si>
  <si>
    <t>MWFID/W/DC/007/2017</t>
  </si>
  <si>
    <t>Shoreline Protection Works at Epe Marina, Epe Phase 2</t>
  </si>
  <si>
    <t>MWFID/W/NCB/DC/008/2017</t>
  </si>
  <si>
    <t>MWFID/W/DC/004/17</t>
  </si>
  <si>
    <t>MWFID/W/NCB/ST/006/2017</t>
  </si>
  <si>
    <t>MWFID/W/ST/002/02/2019</t>
  </si>
  <si>
    <t>POST</t>
  </si>
  <si>
    <t>MWFID/W/ICB/002/2016</t>
  </si>
  <si>
    <t>5/4//17</t>
  </si>
  <si>
    <t>Contract Award for the Holistic Solution to Lagos State Ocean Surge between Goshen Estate to Alpha Beach using Groynes (Phase  3)</t>
  </si>
  <si>
    <t>Outstanding liabilty for Contract award for the removal of Beached/abandoned shipwrecks from Lagos State waterfront, jet cruiser at zakin opposite Ikate village</t>
  </si>
  <si>
    <t>Procurement of Drawing Office Materials</t>
  </si>
  <si>
    <t>Purchase of Office equipments.</t>
  </si>
  <si>
    <t>MWID/G-F/NS/001/2021</t>
  </si>
  <si>
    <t>Procurement of Tools and Equipment</t>
  </si>
  <si>
    <t>MWID/G/NCB/008/2021</t>
  </si>
  <si>
    <t>MWID/G/NCB/009/2021</t>
  </si>
  <si>
    <t>Outstanding liability on Construction of Concrete Jetty with waiting Shelter and Shoreline Protection at Ito Omu, Epe</t>
  </si>
  <si>
    <t>MWID/W/NCB/01/007/2017</t>
  </si>
  <si>
    <t>Minisry of Waterfront Infrastructure Development</t>
  </si>
  <si>
    <t xml:space="preserve"> Construction of Floating jetty, Shoreline Protection, waiting shelter and pontoon  @ Adeniji Adele </t>
  </si>
  <si>
    <t xml:space="preserve"> Lot No         </t>
  </si>
  <si>
    <t>MWID/S-WTC/SSS/018/2021</t>
  </si>
  <si>
    <t>NEC Conference for AD(Planning)</t>
  </si>
  <si>
    <t xml:space="preserve">NIM Conference for 9 (Nine) Administrative Officers </t>
  </si>
  <si>
    <t>MWID/S-WTC/SSS/019/2021</t>
  </si>
  <si>
    <t>CIPS Conference for Procurement Officers @ N350,000 each</t>
  </si>
  <si>
    <t>Refresher course for  10 (Ten) Engineers @ N350,000.00 per Officer</t>
  </si>
  <si>
    <t>CPN Conference for 2 (Two) ICT Officers @ N350,000.00 Per Officer</t>
  </si>
  <si>
    <t>Refresher course for 5 (Five) Geologiets @ N350,000.00 per Officer</t>
  </si>
  <si>
    <t>ANAN Conference One Auditor</t>
  </si>
  <si>
    <t>Conference for two Town Planners @ N350,000.00 per Officer</t>
  </si>
  <si>
    <t>ANAN Conference for Five Accountants @ N350,000.00 per Officer</t>
  </si>
  <si>
    <t>NES for planning and Budgeting Officers @N300,000.00 per Officer</t>
  </si>
  <si>
    <t>NIESV Conference for four Land Officer @ N350,000.00 per Officer</t>
  </si>
  <si>
    <t>Conference for two Quantity Surveyors @ N350,000.00 per Officer</t>
  </si>
  <si>
    <t>Conference for Three Confidencial Secretaries  @ N250,000.00 per Officer</t>
  </si>
  <si>
    <t>MWID/S-WTC/SSS/020/2021</t>
  </si>
  <si>
    <t>MWID/S-WTC/SSS/021/2021</t>
  </si>
  <si>
    <t>MWID/S-WTC/SSS/022/2021</t>
  </si>
  <si>
    <t>MWID/S-WTC/SSS/023/2021</t>
  </si>
  <si>
    <t>MWID/S-WTC/SSS/024/2021</t>
  </si>
  <si>
    <t>MWID/S-WTC/SSS/025/2021</t>
  </si>
  <si>
    <t>MWID/S-WTC/SSS/026/2021</t>
  </si>
  <si>
    <t>MWID/S-WTC/SSS/027/2021</t>
  </si>
  <si>
    <t>MWID/S-WTC/SSS/028/2021</t>
  </si>
  <si>
    <t xml:space="preserve">Post </t>
  </si>
  <si>
    <t xml:space="preserve">Prior </t>
  </si>
  <si>
    <t>MWID/S-NC/NCB/004/2021</t>
  </si>
  <si>
    <t>MWID/G/NCB/010/2021</t>
  </si>
  <si>
    <t>Servicing of meetings</t>
  </si>
  <si>
    <t>Publicity and  Press Coverage</t>
  </si>
  <si>
    <t>Production of Airing of Documentary on the Ministry's activities</t>
  </si>
  <si>
    <t>Advertisements, sending of letters, and radio jingles@N1,000,000.00 Per Quarter</t>
  </si>
  <si>
    <t>Dissemination of guidelines and a documentary on ecological awareness</t>
  </si>
  <si>
    <t>60,000,000,.00</t>
  </si>
  <si>
    <t>Janitorial Services</t>
  </si>
  <si>
    <t>3,700,000.00</t>
  </si>
  <si>
    <t>Public Affairs Unit.</t>
  </si>
  <si>
    <t>Retreat for Administrators /others</t>
  </si>
  <si>
    <t>MWID/NP/NM/10/2021</t>
  </si>
  <si>
    <t>MWID/NP/NM/11/2021</t>
  </si>
  <si>
    <t>MWID/NP/NM/12/2021</t>
  </si>
  <si>
    <t>MWID/NP/NM/004/2021</t>
  </si>
  <si>
    <t>9</t>
  </si>
  <si>
    <t>10</t>
  </si>
  <si>
    <t>19</t>
  </si>
  <si>
    <t>20</t>
  </si>
  <si>
    <t>21</t>
  </si>
  <si>
    <t>22</t>
  </si>
  <si>
    <t>23</t>
  </si>
  <si>
    <t>24</t>
  </si>
  <si>
    <t>25</t>
  </si>
  <si>
    <t>27</t>
  </si>
  <si>
    <t>28</t>
  </si>
  <si>
    <t>MWID/G/NCB/12/2021</t>
  </si>
  <si>
    <t>Purchase of 8 nos pick up double cabin, 2 nos of (14) seater, 3.0 litres diesel engine bus and 10 nos official vehicle for various units and dept with vehicle accessories such as (jack, fire extinguisher,see caution for the new fleet</t>
  </si>
  <si>
    <t>23/04//2021</t>
  </si>
  <si>
    <t>3/02/2021</t>
  </si>
  <si>
    <t>17/02/2021</t>
  </si>
  <si>
    <t>24/02/2021</t>
  </si>
  <si>
    <t>23/03/2021</t>
  </si>
  <si>
    <t>30/03/2021</t>
  </si>
  <si>
    <t>06/04/2021</t>
  </si>
  <si>
    <t>27/04/2021</t>
  </si>
  <si>
    <t>04/05/2021</t>
  </si>
  <si>
    <t>11/05/2021</t>
  </si>
  <si>
    <t>18/05/2021</t>
  </si>
  <si>
    <t>25/05/2021</t>
  </si>
  <si>
    <t>01/06/2021</t>
  </si>
  <si>
    <t>29/06/2021</t>
  </si>
  <si>
    <t>01/07/2021</t>
  </si>
  <si>
    <t>08/07/2021</t>
  </si>
  <si>
    <t>22/07/2021</t>
  </si>
  <si>
    <t>19/08/2021</t>
  </si>
  <si>
    <t>26/08/2021</t>
  </si>
  <si>
    <t>02/09/2021</t>
  </si>
  <si>
    <t>Conference for 2 Public Affairs Officers @350,000</t>
  </si>
  <si>
    <t>&lt;10M</t>
  </si>
  <si>
    <t>25/03/201</t>
  </si>
  <si>
    <t>15/*04/2021</t>
  </si>
  <si>
    <t>Management Information System.. Vacum Cleaner, LAN Cable, USB, Sharp AR-163</t>
  </si>
  <si>
    <t>MWID/G/NCB/13/2021</t>
  </si>
  <si>
    <t>11/02/20121</t>
  </si>
  <si>
    <t>3,420,000.00</t>
  </si>
  <si>
    <t>Procurement of Stationery Items, and consumables for Procurement unit</t>
  </si>
  <si>
    <t>Enlightenment programmes on regularization of Extension in to Waterbodie</t>
  </si>
  <si>
    <t>Enlightenment of the Ministry's activities</t>
  </si>
  <si>
    <t>Purchase of tyres for 14 Vehicle at an average of 58,000 each=58,000*5 tyres*14 vehicle*2 (bi-annual) @N8,120,000.00</t>
  </si>
  <si>
    <t>&lt;500m</t>
  </si>
  <si>
    <t>&lt;5B</t>
  </si>
  <si>
    <t>&lt;100M</t>
  </si>
  <si>
    <t>&lt;1B</t>
  </si>
  <si>
    <t>30% due to BGARCA Investment Nig.Ltd. Procurement of two (2) Towing &amp; Survellance Boats for the Ministry</t>
  </si>
  <si>
    <t>&lt;50m</t>
  </si>
  <si>
    <t>MWID/G/NCB/002/2021</t>
  </si>
  <si>
    <t>MWID/G/NS/003/2021</t>
  </si>
  <si>
    <t>MWID/G-F/NS/006/2021</t>
  </si>
  <si>
    <t>MWID/G/NCB/007/2021</t>
  </si>
  <si>
    <t>Engagement of Consultant  for identification of Dredging Site</t>
  </si>
  <si>
    <t>Maintenance of Motor Vehicle Repairs and Maintanance</t>
  </si>
  <si>
    <t>MWID/S-NC/NS/006/2021</t>
  </si>
  <si>
    <t>MWID/S-NC/NS/007/2021</t>
  </si>
  <si>
    <t>MWID/S-NC/NS/008/2021</t>
  </si>
  <si>
    <t>MWID/S-NC/NS/009/2021</t>
  </si>
  <si>
    <t>8</t>
  </si>
  <si>
    <t>26</t>
  </si>
  <si>
    <t>Payment of course fee  and allowances for staff within Lagos state</t>
  </si>
  <si>
    <t>MWID/NP/NM/006/2021</t>
  </si>
  <si>
    <t>MWID/NP/NM/7/2021</t>
  </si>
  <si>
    <t>MWID/NP/NM/8/2021</t>
  </si>
  <si>
    <t>MWID/NP/NM/9/2021</t>
  </si>
  <si>
    <t>In house training for Drivers and junior staff Categories</t>
  </si>
  <si>
    <t>800,000.00</t>
  </si>
  <si>
    <t>Unforeseen Circumstances</t>
  </si>
  <si>
    <t>13,000,000.00</t>
  </si>
  <si>
    <t xml:space="preserve">Any other assignment </t>
  </si>
  <si>
    <t>MWID/NP/NM/13/2021</t>
  </si>
  <si>
    <t>30,000.000.00</t>
  </si>
  <si>
    <t>MWID/NP/NM/14/2021</t>
  </si>
  <si>
    <t>Legal unit</t>
  </si>
  <si>
    <t>MWID/NP/NM,/15/2021</t>
  </si>
  <si>
    <t>Cost to offset the cost of Procurement Unit, ,mandatory Proficiency Programme and Provision for statutory meeting like MTB and PPC</t>
  </si>
  <si>
    <t>MWID/NP/NM/16/2021</t>
  </si>
  <si>
    <t>MWID/W/ST/002/01/2019</t>
  </si>
  <si>
    <t xml:space="preserve"> Construction of floating   jetty, Shoreline protection,waiting shelter and pontoon @ Epe </t>
  </si>
  <si>
    <t>Construction of floating jetty, shoreline protection, waiting shelter and pontoon@ Irede Abule Osun Ojo</t>
  </si>
  <si>
    <t>MWID/W/NCB/001/2021</t>
  </si>
  <si>
    <t>MWID/W/NCB/002/2021</t>
  </si>
  <si>
    <t>MWID/W/NCB/003/2021</t>
  </si>
  <si>
    <t>MWID/W/NS/005/2021</t>
  </si>
  <si>
    <t>MWID/W/NS/007/2021</t>
  </si>
  <si>
    <t xml:space="preserve">Construction of Floating   jetty , shoreline protection , waiting shelter and pontoon @ Agboyi ketu </t>
  </si>
  <si>
    <t>ON GOING PROJECTS</t>
  </si>
  <si>
    <t>Statistical Survey and structured inquiry designed</t>
  </si>
  <si>
    <t>14</t>
  </si>
  <si>
    <t>MWID/S-WTC/SSS/002/2021</t>
  </si>
  <si>
    <t>MWID/S-WTC/SSS/003/2021</t>
  </si>
  <si>
    <t>MWID/S-WTC/SSS/004/2021</t>
  </si>
  <si>
    <t>MWID/S-WTC/SSS/010/2021</t>
  </si>
  <si>
    <t>24/06/2020</t>
  </si>
  <si>
    <t>26/06/2020</t>
  </si>
  <si>
    <t>13/07/2020</t>
  </si>
  <si>
    <t>20/07/2021</t>
  </si>
  <si>
    <t>27/07/2020</t>
  </si>
  <si>
    <t>3/08/2020</t>
  </si>
  <si>
    <t>10/08/2020</t>
  </si>
  <si>
    <t>17/08/2020</t>
  </si>
  <si>
    <t>24/08/2020</t>
  </si>
  <si>
    <t>31/08/2020</t>
  </si>
  <si>
    <t>01/09/2020</t>
  </si>
  <si>
    <t>08/09/2020</t>
  </si>
  <si>
    <t>09/03/2021</t>
  </si>
  <si>
    <t>16/*03/2021</t>
  </si>
  <si>
    <t>MWID/W/ST/011/2020</t>
  </si>
  <si>
    <t>07/12/23020</t>
  </si>
  <si>
    <t>Provision of Holistic Shoreline Protection Phase 4, Goshen Estate</t>
  </si>
  <si>
    <t>Reclamation of Badagry Shoreline Protection Work, Badagry,( Additional)</t>
  </si>
  <si>
    <t>MWID/W/DC/2017</t>
  </si>
  <si>
    <t>DC</t>
  </si>
  <si>
    <t>30/08/201</t>
  </si>
  <si>
    <t>MWID/W/ICB/001/20</t>
  </si>
  <si>
    <t>&lt;5b</t>
  </si>
  <si>
    <t>BEME</t>
  </si>
  <si>
    <t>MWID/S-NC/NS/10/2021</t>
  </si>
  <si>
    <t>MWID/S-NC/NSPost/005/2021</t>
  </si>
  <si>
    <t>Honourarium for law enforcement Agent &amp; Logistics</t>
  </si>
  <si>
    <t>2,350,000.00</t>
  </si>
  <si>
    <t>Logistics for post qualification</t>
  </si>
  <si>
    <t>Consumables for Procurement folder, spiral binding and refurbishment of bidding box</t>
  </si>
  <si>
    <t>MWID/G/NCB/14/2021</t>
  </si>
  <si>
    <t>Preparation of Y2022 Annual Budget for Bilateral discussion</t>
  </si>
  <si>
    <t>29</t>
  </si>
  <si>
    <t>In house training for Drivers and junior staff categories</t>
  </si>
  <si>
    <t>Logistics for monitoring and investigation for Audit unit expense</t>
  </si>
  <si>
    <t>Asset Numbering</t>
  </si>
  <si>
    <t>MWID/S-NC/NCB/15/2021</t>
  </si>
  <si>
    <t>MWID/S-NC/NCB/14/2021</t>
  </si>
  <si>
    <t>MWID/S-NC/NCB/13/2021</t>
  </si>
  <si>
    <t>MWID/S-NC/NCB/12/2021</t>
  </si>
  <si>
    <t>MWID/S-NC/NS/11/2021</t>
  </si>
  <si>
    <t>MWID/G/ST/008/2020</t>
  </si>
  <si>
    <t>Motor Fuelling of Ministry's Vehicles</t>
  </si>
  <si>
    <t>ON 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</si>
</sst>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409]d\-mmm\-yyyy;@"/>
    <numFmt numFmtId="165" formatCode="#,##0.00;[Red]#,##0.00"/>
    <numFmt numFmtId="166" formatCode="0;[Red]0"/>
  </numFmts>
  <fonts count="46">
    <font>
      <sz val="11"/>
      <color theme="1"/>
      <name val="Calibri"/>
      <charset val="134"/>
      <scheme val="minor"/>
    </font>
    <font>
      <b/>
      <sz val="12"/>
      <color theme="1"/>
      <name val="Cambria"/>
      <family val="1"/>
      <scheme val="major"/>
    </font>
    <font>
      <sz val="14"/>
      <color theme="1"/>
      <name val="Cambria"/>
      <family val="1"/>
      <scheme val="major"/>
    </font>
    <font>
      <sz val="12"/>
      <color theme="1"/>
      <name val="Cambria"/>
      <family val="1"/>
      <scheme val="major"/>
    </font>
    <font>
      <b/>
      <sz val="14"/>
      <color theme="1"/>
      <name val="Cambria"/>
      <family val="1"/>
      <scheme val="major"/>
    </font>
    <font>
      <b/>
      <sz val="14"/>
      <name val="Calibri"/>
      <family val="2"/>
      <scheme val="minor"/>
    </font>
    <font>
      <b/>
      <sz val="14"/>
      <color theme="1"/>
      <name val="Calibri"/>
      <family val="2"/>
      <scheme val="minor"/>
    </font>
    <font>
      <b/>
      <sz val="14"/>
      <name val="Cambria"/>
      <family val="1"/>
      <scheme val="major"/>
    </font>
    <font>
      <b/>
      <sz val="18"/>
      <color theme="1"/>
      <name val="Calibri"/>
      <family val="2"/>
      <scheme val="minor"/>
    </font>
    <font>
      <b/>
      <sz val="15"/>
      <color theme="1"/>
      <name val="Calibri"/>
      <family val="2"/>
      <scheme val="minor"/>
    </font>
    <font>
      <b/>
      <sz val="16"/>
      <color theme="1"/>
      <name val="Calibri"/>
      <family val="2"/>
      <scheme val="minor"/>
    </font>
    <font>
      <sz val="14"/>
      <color theme="1"/>
      <name val="Calibri"/>
      <family val="2"/>
      <scheme val="minor"/>
    </font>
    <font>
      <sz val="14"/>
      <name val="Times New Roman"/>
      <family val="1"/>
    </font>
    <font>
      <b/>
      <sz val="12"/>
      <name val="Cambria"/>
      <family val="1"/>
      <scheme val="major"/>
    </font>
    <font>
      <sz val="14"/>
      <color theme="1"/>
      <name val="Times New Roman"/>
      <family val="1"/>
    </font>
    <font>
      <b/>
      <sz val="12"/>
      <name val="Calibri"/>
      <family val="2"/>
      <scheme val="minor"/>
    </font>
    <font>
      <sz val="11"/>
      <name val="Calibri"/>
      <family val="2"/>
      <scheme val="minor"/>
    </font>
    <font>
      <b/>
      <u/>
      <sz val="16"/>
      <name val="Calibri"/>
      <family val="2"/>
      <scheme val="minor"/>
    </font>
    <font>
      <b/>
      <sz val="11"/>
      <name val="Calibri"/>
      <family val="2"/>
      <scheme val="minor"/>
    </font>
    <font>
      <sz val="14"/>
      <name val="Cambria"/>
      <family val="1"/>
      <scheme val="major"/>
    </font>
    <font>
      <sz val="18"/>
      <name val="Times New Roman"/>
      <family val="1"/>
    </font>
    <font>
      <b/>
      <sz val="11"/>
      <color theme="1"/>
      <name val="Calibri"/>
      <family val="2"/>
      <scheme val="minor"/>
    </font>
    <font>
      <sz val="14"/>
      <name val="Calibri"/>
      <family val="2"/>
      <scheme val="minor"/>
    </font>
    <font>
      <b/>
      <sz val="16"/>
      <color theme="1"/>
      <name val="Cambria"/>
      <family val="1"/>
      <scheme val="major"/>
    </font>
    <font>
      <b/>
      <sz val="14"/>
      <name val="Times New Roman"/>
      <family val="1"/>
    </font>
    <font>
      <sz val="14"/>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name val="Cambria"/>
      <family val="1"/>
      <scheme val="major"/>
    </font>
    <font>
      <b/>
      <sz val="13"/>
      <name val="Calibri"/>
      <family val="2"/>
      <scheme val="minor"/>
    </font>
    <font>
      <b/>
      <sz val="14"/>
      <color theme="1"/>
      <name val="Arial"/>
      <family val="2"/>
    </font>
    <font>
      <sz val="12"/>
      <name val="Cambria"/>
      <family val="1"/>
      <scheme val="major"/>
    </font>
    <font>
      <b/>
      <sz val="18"/>
      <name val="Calibri"/>
      <family val="2"/>
      <scheme val="minor"/>
    </font>
    <font>
      <b/>
      <sz val="15"/>
      <name val="Calibri"/>
      <family val="2"/>
      <scheme val="minor"/>
    </font>
    <font>
      <sz val="13"/>
      <name val="Calibri"/>
      <family val="2"/>
      <scheme val="minor"/>
    </font>
    <font>
      <sz val="14"/>
      <color theme="1"/>
      <name val="Arial Black"/>
      <family val="2"/>
    </font>
    <font>
      <sz val="14"/>
      <name val="Arial Black"/>
      <family val="2"/>
    </font>
    <font>
      <b/>
      <sz val="12"/>
      <color rgb="FFFF0000"/>
      <name val="Cambria"/>
      <family val="1"/>
      <scheme val="major"/>
    </font>
    <font>
      <b/>
      <sz val="11"/>
      <color rgb="FFFF0000"/>
      <name val="Calibri"/>
      <family val="2"/>
      <scheme val="minor"/>
    </font>
    <font>
      <b/>
      <sz val="12"/>
      <color rgb="FFC00000"/>
      <name val="Cambria"/>
      <family val="1"/>
      <scheme val="major"/>
    </font>
    <font>
      <b/>
      <sz val="14"/>
      <color rgb="FFC00000"/>
      <name val="Cambria"/>
      <family val="1"/>
      <scheme val="major"/>
    </font>
    <font>
      <b/>
      <sz val="11"/>
      <color rgb="FFC00000"/>
      <name val="Calibri"/>
      <family val="2"/>
      <scheme val="minor"/>
    </font>
    <font>
      <b/>
      <sz val="18"/>
      <color rgb="FFC00000"/>
      <name val="Cambria"/>
      <family val="1"/>
      <scheme val="major"/>
    </font>
    <font>
      <b/>
      <sz val="18"/>
      <color rgb="FFFF0000"/>
      <name val="Calibri"/>
      <family val="2"/>
      <scheme val="minor"/>
    </font>
    <font>
      <b/>
      <u/>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9900"/>
        <bgColor indexed="64"/>
      </patternFill>
    </fill>
  </fills>
  <borders count="62">
    <border>
      <left/>
      <right/>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style="thin">
        <color auto="1"/>
      </right>
      <top style="medium">
        <color auto="1"/>
      </top>
      <bottom/>
      <diagonal/>
    </border>
    <border>
      <left style="medium">
        <color auto="1"/>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right style="medium">
        <color auto="1"/>
      </right>
      <top/>
      <bottom style="medium">
        <color auto="1"/>
      </bottom>
      <diagonal/>
    </border>
    <border>
      <left style="medium">
        <color auto="1"/>
      </left>
      <right/>
      <top style="thin">
        <color auto="1"/>
      </top>
      <bottom/>
      <diagonal/>
    </border>
  </borders>
  <cellStyleXfs count="2">
    <xf numFmtId="0" fontId="0" fillId="0" borderId="0"/>
    <xf numFmtId="9" fontId="28" fillId="0" borderId="0" applyFont="0" applyFill="0" applyBorder="0" applyAlignment="0" applyProtection="0"/>
  </cellStyleXfs>
  <cellXfs count="653">
    <xf numFmtId="0" fontId="0" fillId="0" borderId="0" xfId="0"/>
    <xf numFmtId="0" fontId="1" fillId="2" borderId="0" xfId="0" applyFont="1" applyFill="1"/>
    <xf numFmtId="0" fontId="3" fillId="2" borderId="0" xfId="0" applyFont="1" applyFill="1"/>
    <xf numFmtId="0" fontId="3" fillId="2" borderId="0" xfId="0" applyFont="1" applyFill="1" applyBorder="1"/>
    <xf numFmtId="0" fontId="1" fillId="2" borderId="9" xfId="0" applyFont="1" applyFill="1" applyBorder="1" applyAlignment="1">
      <alignment horizontal="center" vertical="center"/>
    </xf>
    <xf numFmtId="0" fontId="1" fillId="2" borderId="23" xfId="0" applyFont="1" applyFill="1" applyBorder="1" applyAlignment="1">
      <alignment horizontal="center" vertical="center"/>
    </xf>
    <xf numFmtId="0" fontId="3" fillId="0" borderId="0" xfId="0" applyFont="1"/>
    <xf numFmtId="0" fontId="3" fillId="0" borderId="0" xfId="0" applyFont="1" applyBorder="1"/>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wrapText="1"/>
    </xf>
    <xf numFmtId="0" fontId="3" fillId="0" borderId="35" xfId="0" applyFont="1" applyBorder="1"/>
    <xf numFmtId="3" fontId="9" fillId="2" borderId="6" xfId="0" applyNumberFormat="1" applyFont="1" applyFill="1" applyBorder="1" applyAlignment="1">
      <alignment horizontal="center" vertical="center"/>
    </xf>
    <xf numFmtId="0" fontId="9" fillId="2" borderId="9" xfId="0" applyFont="1" applyFill="1" applyBorder="1" applyAlignment="1">
      <alignment horizontal="center" vertical="center"/>
    </xf>
    <xf numFmtId="0" fontId="1" fillId="2" borderId="30" xfId="0" applyFont="1" applyFill="1" applyBorder="1" applyAlignment="1">
      <alignment horizontal="center" vertical="center"/>
    </xf>
    <xf numFmtId="3" fontId="1" fillId="2" borderId="30" xfId="0" applyNumberFormat="1" applyFont="1" applyFill="1" applyBorder="1" applyAlignment="1">
      <alignment horizontal="center" vertical="center"/>
    </xf>
    <xf numFmtId="0" fontId="11" fillId="0" borderId="0" xfId="0" applyFont="1"/>
    <xf numFmtId="4" fontId="11" fillId="0" borderId="0" xfId="0" applyNumberFormat="1" applyFont="1"/>
    <xf numFmtId="0" fontId="11" fillId="2" borderId="0" xfId="0" applyFont="1" applyFill="1"/>
    <xf numFmtId="0" fontId="6" fillId="2" borderId="0" xfId="0" applyFont="1" applyFill="1" applyAlignment="1"/>
    <xf numFmtId="4" fontId="6" fillId="2" borderId="0" xfId="0" applyNumberFormat="1" applyFont="1" applyFill="1"/>
    <xf numFmtId="0" fontId="6" fillId="2" borderId="0" xfId="0" applyFont="1" applyFill="1"/>
    <xf numFmtId="49" fontId="12" fillId="2" borderId="0" xfId="0" applyNumberFormat="1" applyFont="1" applyFill="1"/>
    <xf numFmtId="4" fontId="12" fillId="2" borderId="0" xfId="0" applyNumberFormat="1" applyFont="1" applyFill="1"/>
    <xf numFmtId="0" fontId="16" fillId="0" borderId="0" xfId="0" applyFont="1"/>
    <xf numFmtId="0" fontId="16" fillId="0" borderId="0" xfId="0" applyFont="1" applyAlignment="1">
      <alignment horizontal="left" vertical="top"/>
    </xf>
    <xf numFmtId="0" fontId="16" fillId="0" borderId="0" xfId="0" applyFont="1" applyAlignment="1">
      <alignment horizontal="left" wrapText="1"/>
    </xf>
    <xf numFmtId="4" fontId="19" fillId="2" borderId="41" xfId="0" applyNumberFormat="1" applyFont="1" applyFill="1" applyBorder="1" applyAlignment="1" applyProtection="1">
      <alignment wrapText="1"/>
      <protection locked="0"/>
    </xf>
    <xf numFmtId="4" fontId="19" fillId="2" borderId="41" xfId="0" applyNumberFormat="1" applyFont="1" applyFill="1" applyBorder="1" applyAlignment="1" applyProtection="1">
      <alignment horizontal="left" wrapText="1"/>
      <protection locked="0"/>
    </xf>
    <xf numFmtId="4" fontId="16" fillId="0" borderId="0" xfId="0" applyNumberFormat="1" applyFont="1" applyAlignment="1">
      <alignment horizontal="left" vertical="top"/>
    </xf>
    <xf numFmtId="4" fontId="19" fillId="2" borderId="53" xfId="0" applyNumberFormat="1" applyFont="1" applyFill="1" applyBorder="1" applyAlignment="1" applyProtection="1">
      <alignment horizontal="left" vertical="top" wrapText="1"/>
      <protection locked="0"/>
    </xf>
    <xf numFmtId="0" fontId="2" fillId="0" borderId="0" xfId="0" applyFont="1"/>
    <xf numFmtId="0" fontId="22" fillId="2" borderId="0" xfId="0" applyFont="1" applyFill="1"/>
    <xf numFmtId="0" fontId="22" fillId="0" borderId="0" xfId="0" applyFont="1"/>
    <xf numFmtId="0" fontId="11" fillId="2" borderId="0" xfId="0" applyFont="1" applyFill="1" applyAlignment="1">
      <alignment vertical="top"/>
    </xf>
    <xf numFmtId="0" fontId="11" fillId="2" borderId="0" xfId="0" applyFont="1" applyFill="1" applyBorder="1"/>
    <xf numFmtId="0" fontId="22" fillId="0" borderId="0" xfId="0" applyFont="1" applyAlignment="1">
      <alignment horizontal="right"/>
    </xf>
    <xf numFmtId="0" fontId="11" fillId="0" borderId="0" xfId="0" applyFont="1" applyAlignment="1">
      <alignment horizontal="center"/>
    </xf>
    <xf numFmtId="0" fontId="7" fillId="0" borderId="22" xfId="0" applyFont="1" applyBorder="1" applyAlignment="1">
      <alignment horizontal="center" vertical="center"/>
    </xf>
    <xf numFmtId="0" fontId="11" fillId="2" borderId="9" xfId="0" applyFont="1" applyFill="1" applyBorder="1" applyAlignment="1">
      <alignment horizontal="right"/>
    </xf>
    <xf numFmtId="4" fontId="19" fillId="2" borderId="41" xfId="0" applyNumberFormat="1" applyFont="1" applyFill="1" applyBorder="1" applyAlignment="1" applyProtection="1">
      <alignment horizontal="left" vertical="top" wrapText="1"/>
      <protection locked="0"/>
    </xf>
    <xf numFmtId="0" fontId="11" fillId="2" borderId="10" xfId="0" applyFont="1" applyFill="1" applyBorder="1" applyAlignment="1">
      <alignment horizontal="right"/>
    </xf>
    <xf numFmtId="0" fontId="5" fillId="2" borderId="41" xfId="0" applyFont="1" applyFill="1" applyBorder="1" applyAlignment="1">
      <alignment horizontal="center"/>
    </xf>
    <xf numFmtId="0" fontId="22" fillId="2" borderId="41" xfId="0" applyFont="1" applyFill="1" applyBorder="1" applyAlignment="1">
      <alignment horizontal="right"/>
    </xf>
    <xf numFmtId="4" fontId="22" fillId="0" borderId="41" xfId="0" applyNumberFormat="1" applyFont="1" applyBorder="1" applyAlignment="1">
      <alignment horizontal="right"/>
    </xf>
    <xf numFmtId="0" fontId="22" fillId="0" borderId="41" xfId="0" applyFont="1" applyBorder="1" applyAlignment="1">
      <alignment horizontal="right"/>
    </xf>
    <xf numFmtId="0" fontId="11" fillId="2" borderId="41" xfId="0" applyFont="1" applyFill="1" applyBorder="1" applyAlignment="1">
      <alignment horizontal="right"/>
    </xf>
    <xf numFmtId="4" fontId="11" fillId="2" borderId="41" xfId="0" applyNumberFormat="1" applyFont="1" applyFill="1" applyBorder="1" applyAlignment="1">
      <alignment horizontal="right"/>
    </xf>
    <xf numFmtId="165" fontId="11" fillId="2" borderId="41" xfId="0" applyNumberFormat="1" applyFont="1" applyFill="1" applyBorder="1" applyAlignment="1">
      <alignment horizontal="right"/>
    </xf>
    <xf numFmtId="49" fontId="7" fillId="0" borderId="6" xfId="0" applyNumberFormat="1" applyFont="1" applyFill="1" applyBorder="1" applyAlignment="1">
      <alignment horizontal="center" vertical="center" wrapText="1"/>
    </xf>
    <xf numFmtId="0" fontId="2" fillId="0" borderId="6" xfId="0" applyFont="1" applyBorder="1" applyAlignment="1">
      <alignment horizontal="center"/>
    </xf>
    <xf numFmtId="0" fontId="2" fillId="0" borderId="26" xfId="0" applyFont="1" applyBorder="1"/>
    <xf numFmtId="4" fontId="22" fillId="2" borderId="53" xfId="0" applyNumberFormat="1" applyFont="1" applyFill="1" applyBorder="1" applyAlignment="1">
      <alignment horizontal="right"/>
    </xf>
    <xf numFmtId="0" fontId="22" fillId="2" borderId="53" xfId="0" applyFont="1" applyFill="1" applyBorder="1" applyAlignment="1">
      <alignment horizontal="right"/>
    </xf>
    <xf numFmtId="0" fontId="22" fillId="0" borderId="53" xfId="0" applyFont="1" applyBorder="1" applyAlignment="1">
      <alignment horizontal="right"/>
    </xf>
    <xf numFmtId="0" fontId="11" fillId="2" borderId="53" xfId="0" applyFont="1" applyFill="1" applyBorder="1" applyAlignment="1">
      <alignment horizontal="right"/>
    </xf>
    <xf numFmtId="0" fontId="5" fillId="2" borderId="9" xfId="0" applyFont="1" applyFill="1" applyBorder="1" applyAlignment="1">
      <alignment horizontal="center"/>
    </xf>
    <xf numFmtId="49" fontId="22" fillId="0" borderId="0" xfId="0" applyNumberFormat="1" applyFont="1"/>
    <xf numFmtId="49" fontId="25" fillId="0" borderId="0" xfId="0" applyNumberFormat="1" applyFont="1"/>
    <xf numFmtId="0" fontId="4" fillId="2" borderId="22"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21" fillId="0" borderId="0" xfId="0" applyFont="1" applyAlignment="1">
      <alignment horizontal="left"/>
    </xf>
    <xf numFmtId="0" fontId="0" fillId="0" borderId="0" xfId="0" applyAlignment="1">
      <alignment horizontal="left"/>
    </xf>
    <xf numFmtId="0" fontId="1" fillId="2" borderId="41" xfId="0" applyFont="1" applyFill="1" applyBorder="1" applyAlignment="1">
      <alignment horizontal="center" vertical="center"/>
    </xf>
    <xf numFmtId="9" fontId="13" fillId="2" borderId="0" xfId="1" applyFont="1" applyFill="1" applyAlignment="1">
      <alignment vertical="center"/>
    </xf>
    <xf numFmtId="9" fontId="29" fillId="2" borderId="0" xfId="1" applyFont="1" applyFill="1" applyAlignment="1">
      <alignment vertical="center"/>
    </xf>
    <xf numFmtId="9" fontId="7" fillId="2" borderId="0" xfId="1" applyFont="1" applyFill="1" applyAlignment="1">
      <alignment vertical="center"/>
    </xf>
    <xf numFmtId="9" fontId="13" fillId="2" borderId="0" xfId="1" applyFont="1" applyFill="1" applyBorder="1" applyAlignment="1">
      <alignment vertical="center"/>
    </xf>
    <xf numFmtId="9" fontId="18" fillId="0" borderId="0" xfId="1" applyFont="1" applyAlignment="1">
      <alignment vertical="center"/>
    </xf>
    <xf numFmtId="9" fontId="7" fillId="2" borderId="0" xfId="1" applyFont="1" applyFill="1" applyAlignment="1">
      <alignment horizontal="left" vertical="center"/>
    </xf>
    <xf numFmtId="9" fontId="7" fillId="2" borderId="10" xfId="1" applyFont="1" applyFill="1" applyBorder="1" applyAlignment="1">
      <alignment horizontal="center" vertical="center"/>
    </xf>
    <xf numFmtId="9" fontId="7" fillId="2" borderId="9" xfId="1" applyFont="1" applyFill="1" applyBorder="1" applyAlignment="1">
      <alignment horizontal="center" vertical="center" wrapText="1"/>
    </xf>
    <xf numFmtId="9" fontId="13" fillId="2" borderId="16" xfId="1" applyFont="1" applyFill="1" applyBorder="1" applyAlignment="1">
      <alignment horizontal="center" vertical="center"/>
    </xf>
    <xf numFmtId="9" fontId="13" fillId="2" borderId="20" xfId="1" applyFont="1" applyFill="1" applyBorder="1" applyAlignment="1">
      <alignment horizontal="center" vertical="center"/>
    </xf>
    <xf numFmtId="9" fontId="13" fillId="2" borderId="6" xfId="1" applyFont="1" applyFill="1" applyBorder="1" applyAlignment="1">
      <alignment horizontal="center" vertical="center"/>
    </xf>
    <xf numFmtId="9" fontId="13" fillId="2" borderId="6" xfId="1" applyFont="1" applyFill="1" applyBorder="1" applyAlignment="1">
      <alignment horizontal="center" vertical="center" wrapText="1"/>
    </xf>
    <xf numFmtId="9" fontId="13" fillId="2" borderId="9" xfId="1" applyFont="1" applyFill="1" applyBorder="1" applyAlignment="1">
      <alignment horizontal="center" vertical="center"/>
    </xf>
    <xf numFmtId="9" fontId="7" fillId="2" borderId="9" xfId="1" applyFont="1" applyFill="1" applyBorder="1" applyAlignment="1">
      <alignment horizontal="center" vertical="center"/>
    </xf>
    <xf numFmtId="9" fontId="18" fillId="2" borderId="0" xfId="1" applyFont="1" applyFill="1" applyAlignment="1">
      <alignment vertical="center"/>
    </xf>
    <xf numFmtId="9" fontId="13" fillId="2" borderId="16" xfId="1" applyFont="1" applyFill="1" applyBorder="1" applyAlignment="1">
      <alignment horizontal="center" vertical="center" wrapText="1"/>
    </xf>
    <xf numFmtId="9" fontId="7" fillId="2" borderId="6" xfId="1" applyFont="1" applyFill="1" applyBorder="1" applyAlignment="1">
      <alignment horizontal="center" vertical="center"/>
    </xf>
    <xf numFmtId="9" fontId="13" fillId="2" borderId="23" xfId="1" applyFont="1" applyFill="1" applyBorder="1" applyAlignment="1">
      <alignment horizontal="center" vertical="center"/>
    </xf>
    <xf numFmtId="9" fontId="13" fillId="2" borderId="16" xfId="1" applyFont="1" applyFill="1" applyBorder="1" applyAlignment="1">
      <alignment vertical="center"/>
    </xf>
    <xf numFmtId="9" fontId="13" fillId="2" borderId="20" xfId="1" applyFont="1" applyFill="1" applyBorder="1" applyAlignment="1">
      <alignment vertical="center"/>
    </xf>
    <xf numFmtId="9" fontId="13" fillId="2" borderId="20" xfId="1" applyFont="1" applyFill="1" applyBorder="1" applyAlignment="1">
      <alignment horizontal="center" vertical="center" wrapText="1"/>
    </xf>
    <xf numFmtId="9" fontId="13" fillId="2" borderId="25" xfId="1" applyFont="1" applyFill="1" applyBorder="1" applyAlignment="1">
      <alignment horizontal="center" vertical="center" wrapText="1"/>
    </xf>
    <xf numFmtId="9" fontId="13" fillId="2" borderId="25" xfId="1" applyFont="1" applyFill="1" applyBorder="1" applyAlignment="1">
      <alignment horizontal="center" vertical="center"/>
    </xf>
    <xf numFmtId="9" fontId="13" fillId="2" borderId="41" xfId="1" applyFont="1" applyFill="1" applyBorder="1" applyAlignment="1">
      <alignment horizontal="center" vertical="center"/>
    </xf>
    <xf numFmtId="9" fontId="13" fillId="2" borderId="0" xfId="1" applyFont="1" applyFill="1" applyAlignment="1">
      <alignment horizontal="center" vertical="center"/>
    </xf>
    <xf numFmtId="9" fontId="7" fillId="2" borderId="0" xfId="1" applyFont="1" applyFill="1" applyAlignment="1">
      <alignment horizontal="left" vertical="center" wrapText="1"/>
    </xf>
    <xf numFmtId="9" fontId="5" fillId="2" borderId="0" xfId="1" applyFont="1" applyFill="1" applyAlignment="1">
      <alignment horizontal="center" vertical="center" wrapText="1"/>
    </xf>
    <xf numFmtId="9" fontId="13" fillId="2" borderId="0" xfId="1" applyFont="1" applyFill="1" applyAlignment="1">
      <alignment horizontal="center" vertical="center" wrapText="1"/>
    </xf>
    <xf numFmtId="9" fontId="15" fillId="2" borderId="0" xfId="1" applyFont="1" applyFill="1" applyAlignment="1">
      <alignment horizontal="center" vertical="center"/>
    </xf>
    <xf numFmtId="9" fontId="15" fillId="2" borderId="0" xfId="1" applyFont="1" applyFill="1" applyAlignment="1">
      <alignment horizontal="center" vertical="center" wrapText="1"/>
    </xf>
    <xf numFmtId="9" fontId="31" fillId="2" borderId="15" xfId="1" applyFont="1" applyFill="1" applyBorder="1" applyAlignment="1">
      <alignment vertical="center" wrapText="1"/>
    </xf>
    <xf numFmtId="166" fontId="13" fillId="2" borderId="0" xfId="1" applyNumberFormat="1" applyFont="1" applyFill="1" applyAlignment="1">
      <alignment vertical="center"/>
    </xf>
    <xf numFmtId="166" fontId="13" fillId="2" borderId="0" xfId="1" applyNumberFormat="1" applyFont="1" applyFill="1" applyAlignment="1">
      <alignment horizontal="center" vertical="center"/>
    </xf>
    <xf numFmtId="14" fontId="13" fillId="2" borderId="0" xfId="1" applyNumberFormat="1" applyFont="1" applyFill="1" applyAlignment="1">
      <alignment vertical="center"/>
    </xf>
    <xf numFmtId="14" fontId="7" fillId="2" borderId="0" xfId="1" applyNumberFormat="1" applyFont="1" applyFill="1" applyAlignment="1">
      <alignment vertical="center"/>
    </xf>
    <xf numFmtId="14" fontId="7" fillId="2" borderId="9" xfId="1" applyNumberFormat="1" applyFont="1" applyFill="1" applyBorder="1" applyAlignment="1">
      <alignment horizontal="center" vertical="center" wrapText="1"/>
    </xf>
    <xf numFmtId="14" fontId="30" fillId="5" borderId="25" xfId="1" applyNumberFormat="1" applyFont="1" applyFill="1" applyBorder="1" applyAlignment="1">
      <alignment horizontal="center" vertical="center" wrapText="1"/>
    </xf>
    <xf numFmtId="14" fontId="13" fillId="2" borderId="16" xfId="1" applyNumberFormat="1" applyFont="1" applyFill="1" applyBorder="1" applyAlignment="1">
      <alignment horizontal="center" vertical="center"/>
    </xf>
    <xf numFmtId="14" fontId="13" fillId="2" borderId="20" xfId="1" applyNumberFormat="1" applyFont="1" applyFill="1" applyBorder="1" applyAlignment="1">
      <alignment horizontal="center" vertical="center"/>
    </xf>
    <xf numFmtId="14" fontId="5" fillId="2" borderId="6" xfId="1" applyNumberFormat="1" applyFont="1" applyFill="1" applyBorder="1" applyAlignment="1">
      <alignment horizontal="center" vertical="center"/>
    </xf>
    <xf numFmtId="14" fontId="7" fillId="2" borderId="9" xfId="1" applyNumberFormat="1" applyFont="1" applyFill="1" applyBorder="1" applyAlignment="1">
      <alignment horizontal="center" vertical="center"/>
    </xf>
    <xf numFmtId="14" fontId="7" fillId="2" borderId="20" xfId="1" applyNumberFormat="1" applyFont="1" applyFill="1" applyBorder="1" applyAlignment="1">
      <alignment horizontal="center" vertical="center"/>
    </xf>
    <xf numFmtId="14" fontId="7" fillId="2" borderId="20" xfId="1" applyNumberFormat="1" applyFont="1" applyFill="1" applyBorder="1" applyAlignment="1">
      <alignment vertical="center"/>
    </xf>
    <xf numFmtId="14" fontId="13" fillId="2" borderId="9" xfId="1" applyNumberFormat="1" applyFont="1" applyFill="1" applyBorder="1" applyAlignment="1">
      <alignment horizontal="center" vertical="center"/>
    </xf>
    <xf numFmtId="14" fontId="5" fillId="2" borderId="9" xfId="1" applyNumberFormat="1" applyFont="1" applyFill="1" applyBorder="1" applyAlignment="1">
      <alignment horizontal="center" vertical="center"/>
    </xf>
    <xf numFmtId="14" fontId="7" fillId="2" borderId="23" xfId="1" applyNumberFormat="1" applyFont="1" applyFill="1" applyBorder="1" applyAlignment="1">
      <alignment horizontal="center" vertical="center"/>
    </xf>
    <xf numFmtId="14" fontId="7" fillId="2" borderId="25" xfId="1" applyNumberFormat="1" applyFont="1" applyFill="1" applyBorder="1" applyAlignment="1">
      <alignment horizontal="center" vertical="center"/>
    </xf>
    <xf numFmtId="14" fontId="7" fillId="2" borderId="41" xfId="1" applyNumberFormat="1" applyFont="1" applyFill="1" applyBorder="1" applyAlignment="1">
      <alignment horizontal="center" vertical="center"/>
    </xf>
    <xf numFmtId="14" fontId="7" fillId="2" borderId="41" xfId="1" applyNumberFormat="1" applyFont="1" applyFill="1" applyBorder="1" applyAlignment="1">
      <alignment vertical="center"/>
    </xf>
    <xf numFmtId="14" fontId="7" fillId="2" borderId="0" xfId="1" applyNumberFormat="1" applyFont="1" applyFill="1" applyAlignment="1">
      <alignment horizontal="center" vertical="center"/>
    </xf>
    <xf numFmtId="14" fontId="7" fillId="2" borderId="30" xfId="1" applyNumberFormat="1" applyFont="1" applyFill="1" applyBorder="1" applyAlignment="1">
      <alignment horizontal="center" vertical="center"/>
    </xf>
    <xf numFmtId="14" fontId="5" fillId="2" borderId="41" xfId="1" applyNumberFormat="1" applyFont="1" applyFill="1" applyBorder="1" applyAlignment="1">
      <alignment horizontal="center" vertical="center"/>
    </xf>
    <xf numFmtId="14" fontId="15" fillId="2" borderId="0" xfId="1" applyNumberFormat="1" applyFont="1" applyFill="1" applyAlignment="1">
      <alignment horizontal="center" vertical="center"/>
    </xf>
    <xf numFmtId="14" fontId="13" fillId="2" borderId="0" xfId="1" applyNumberFormat="1" applyFont="1" applyFill="1" applyAlignment="1">
      <alignment horizontal="center" vertical="center"/>
    </xf>
    <xf numFmtId="14" fontId="7" fillId="2" borderId="6" xfId="1" applyNumberFormat="1" applyFont="1" applyFill="1" applyBorder="1" applyAlignment="1">
      <alignment vertical="center"/>
    </xf>
    <xf numFmtId="14" fontId="7" fillId="2" borderId="26" xfId="1" applyNumberFormat="1" applyFont="1" applyFill="1" applyBorder="1" applyAlignment="1">
      <alignment vertical="center"/>
    </xf>
    <xf numFmtId="14" fontId="7" fillId="2" borderId="10" xfId="1" applyNumberFormat="1" applyFont="1" applyFill="1" applyBorder="1" applyAlignment="1">
      <alignment horizontal="center" vertical="center" wrapText="1"/>
    </xf>
    <xf numFmtId="14" fontId="5" fillId="2" borderId="24" xfId="1" applyNumberFormat="1" applyFont="1" applyFill="1" applyBorder="1" applyAlignment="1">
      <alignment horizontal="center" vertical="center"/>
    </xf>
    <xf numFmtId="14" fontId="5" fillId="2" borderId="26" xfId="1" applyNumberFormat="1" applyFont="1" applyFill="1" applyBorder="1" applyAlignment="1">
      <alignment horizontal="center" vertical="center"/>
    </xf>
    <xf numFmtId="14" fontId="7" fillId="2" borderId="10" xfId="1" applyNumberFormat="1" applyFont="1" applyFill="1" applyBorder="1" applyAlignment="1">
      <alignment horizontal="center" vertical="center"/>
    </xf>
    <xf numFmtId="14" fontId="7" fillId="2" borderId="40" xfId="1" applyNumberFormat="1" applyFont="1" applyFill="1" applyBorder="1" applyAlignment="1">
      <alignment horizontal="center" vertical="center"/>
    </xf>
    <xf numFmtId="14" fontId="7" fillId="2" borderId="45" xfId="1" applyNumberFormat="1" applyFont="1" applyFill="1" applyBorder="1" applyAlignment="1">
      <alignment horizontal="center" vertical="center"/>
    </xf>
    <xf numFmtId="14" fontId="7" fillId="2" borderId="39" xfId="1" applyNumberFormat="1" applyFont="1" applyFill="1" applyBorder="1" applyAlignment="1">
      <alignment horizontal="center" vertical="center"/>
    </xf>
    <xf numFmtId="14" fontId="13" fillId="2" borderId="0" xfId="1" applyNumberFormat="1" applyFont="1" applyFill="1" applyAlignment="1">
      <alignment horizontal="center" vertical="center" wrapText="1"/>
    </xf>
    <xf numFmtId="14" fontId="3" fillId="0" borderId="35" xfId="0" applyNumberFormat="1" applyFont="1" applyBorder="1"/>
    <xf numFmtId="14" fontId="3" fillId="0" borderId="0" xfId="0" applyNumberFormat="1" applyFont="1" applyBorder="1"/>
    <xf numFmtId="14" fontId="3" fillId="2" borderId="0" xfId="0" applyNumberFormat="1" applyFont="1" applyFill="1" applyBorder="1"/>
    <xf numFmtId="14" fontId="1" fillId="2" borderId="9" xfId="0" applyNumberFormat="1" applyFont="1" applyFill="1" applyBorder="1" applyAlignment="1">
      <alignment horizontal="center" vertical="center" wrapText="1"/>
    </xf>
    <xf numFmtId="14" fontId="1" fillId="3" borderId="20" xfId="0" applyNumberFormat="1" applyFont="1" applyFill="1" applyBorder="1" applyAlignment="1">
      <alignment horizontal="center" vertical="center" wrapText="1"/>
    </xf>
    <xf numFmtId="14" fontId="10" fillId="2" borderId="6" xfId="0" applyNumberFormat="1" applyFont="1" applyFill="1" applyBorder="1" applyAlignment="1">
      <alignment horizontal="center" vertical="center"/>
    </xf>
    <xf numFmtId="14" fontId="8" fillId="2" borderId="6" xfId="0" applyNumberFormat="1" applyFont="1" applyFill="1" applyBorder="1" applyAlignment="1">
      <alignment horizontal="center" vertical="center"/>
    </xf>
    <xf numFmtId="14" fontId="9" fillId="2" borderId="9" xfId="0" applyNumberFormat="1" applyFont="1" applyFill="1" applyBorder="1" applyAlignment="1">
      <alignment vertical="center"/>
    </xf>
    <xf numFmtId="14" fontId="9" fillId="2" borderId="9" xfId="0" applyNumberFormat="1" applyFont="1" applyFill="1" applyBorder="1" applyAlignment="1">
      <alignment horizontal="center" vertical="center"/>
    </xf>
    <xf numFmtId="14" fontId="0" fillId="2" borderId="38" xfId="0" applyNumberFormat="1" applyFont="1" applyFill="1" applyBorder="1" applyAlignment="1"/>
    <xf numFmtId="14" fontId="10" fillId="2" borderId="30" xfId="0" applyNumberFormat="1" applyFont="1" applyFill="1" applyBorder="1" applyAlignment="1">
      <alignment horizontal="center" vertical="center"/>
    </xf>
    <xf numFmtId="14" fontId="1" fillId="2" borderId="23" xfId="0" applyNumberFormat="1" applyFont="1" applyFill="1" applyBorder="1" applyAlignment="1">
      <alignment horizontal="center" vertical="center"/>
    </xf>
    <xf numFmtId="14" fontId="1" fillId="2" borderId="23" xfId="0" applyNumberFormat="1" applyFont="1" applyFill="1" applyBorder="1" applyAlignment="1">
      <alignment vertical="center"/>
    </xf>
    <xf numFmtId="14" fontId="1" fillId="2" borderId="9" xfId="0" applyNumberFormat="1" applyFont="1" applyFill="1" applyBorder="1" applyAlignment="1">
      <alignment horizontal="center" vertical="center"/>
    </xf>
    <xf numFmtId="14" fontId="1" fillId="2" borderId="9" xfId="0" applyNumberFormat="1" applyFont="1" applyFill="1" applyBorder="1" applyAlignment="1">
      <alignment vertical="center"/>
    </xf>
    <xf numFmtId="14" fontId="10" fillId="2" borderId="9" xfId="0" applyNumberFormat="1" applyFont="1" applyFill="1" applyBorder="1" applyAlignment="1">
      <alignment horizontal="center" vertical="center"/>
    </xf>
    <xf numFmtId="14" fontId="3" fillId="0" borderId="0" xfId="0" applyNumberFormat="1" applyFont="1"/>
    <xf numFmtId="14" fontId="10" fillId="2" borderId="9" xfId="0" applyNumberFormat="1" applyFont="1" applyFill="1" applyBorder="1" applyAlignment="1">
      <alignment horizontal="center" vertical="center" wrapText="1"/>
    </xf>
    <xf numFmtId="14" fontId="27" fillId="2" borderId="9" xfId="0" applyNumberFormat="1" applyFont="1" applyFill="1" applyBorder="1" applyAlignment="1">
      <alignment horizontal="center" vertical="center" wrapText="1"/>
    </xf>
    <xf numFmtId="14" fontId="1" fillId="2" borderId="10" xfId="0" applyNumberFormat="1" applyFont="1" applyFill="1" applyBorder="1" applyAlignment="1">
      <alignment horizontal="center" vertical="center" wrapText="1"/>
    </xf>
    <xf numFmtId="14" fontId="27" fillId="2" borderId="6" xfId="0" applyNumberFormat="1" applyFont="1" applyFill="1" applyBorder="1" applyAlignment="1">
      <alignment horizontal="center" vertical="center"/>
    </xf>
    <xf numFmtId="14" fontId="10" fillId="2" borderId="26" xfId="0" applyNumberFormat="1" applyFont="1" applyFill="1" applyBorder="1" applyAlignment="1">
      <alignment horizontal="center" vertical="center"/>
    </xf>
    <xf numFmtId="14" fontId="10" fillId="2" borderId="57" xfId="0" applyNumberFormat="1" applyFont="1" applyFill="1" applyBorder="1" applyAlignment="1">
      <alignment horizontal="center" vertical="center"/>
    </xf>
    <xf numFmtId="14" fontId="1" fillId="2" borderId="40" xfId="0" applyNumberFormat="1" applyFont="1" applyFill="1" applyBorder="1" applyAlignment="1">
      <alignment vertical="center" wrapText="1"/>
    </xf>
    <xf numFmtId="14" fontId="1" fillId="2" borderId="10" xfId="0" applyNumberFormat="1" applyFont="1" applyFill="1" applyBorder="1" applyAlignment="1">
      <alignment horizontal="center" vertical="center"/>
    </xf>
    <xf numFmtId="14" fontId="1" fillId="2" borderId="40" xfId="0" applyNumberFormat="1" applyFont="1" applyFill="1" applyBorder="1" applyAlignment="1">
      <alignment horizontal="center" vertical="center"/>
    </xf>
    <xf numFmtId="14" fontId="10" fillId="2" borderId="10" xfId="0" applyNumberFormat="1" applyFont="1" applyFill="1" applyBorder="1" applyAlignment="1">
      <alignment horizontal="center" vertical="center"/>
    </xf>
    <xf numFmtId="0" fontId="32" fillId="0" borderId="0" xfId="0" applyFont="1" applyBorder="1"/>
    <xf numFmtId="0" fontId="32" fillId="0" borderId="35" xfId="0" applyFont="1" applyBorder="1"/>
    <xf numFmtId="0" fontId="32" fillId="2" borderId="0" xfId="0" applyFont="1" applyFill="1" applyBorder="1"/>
    <xf numFmtId="0" fontId="32" fillId="2" borderId="0" xfId="0" applyFont="1" applyFill="1"/>
    <xf numFmtId="0" fontId="13" fillId="2" borderId="0" xfId="0" applyFont="1" applyFill="1" applyBorder="1"/>
    <xf numFmtId="0" fontId="13" fillId="2" borderId="9" xfId="0" applyFont="1" applyFill="1" applyBorder="1" applyAlignment="1">
      <alignment horizontal="center" vertical="center" wrapText="1"/>
    </xf>
    <xf numFmtId="0" fontId="13" fillId="2" borderId="9" xfId="0" applyFont="1" applyFill="1" applyBorder="1" applyAlignment="1">
      <alignment vertical="center" wrapText="1"/>
    </xf>
    <xf numFmtId="0" fontId="32" fillId="0" borderId="0" xfId="0" applyFont="1"/>
    <xf numFmtId="0" fontId="5" fillId="2" borderId="41" xfId="0" applyNumberFormat="1" applyFont="1" applyFill="1" applyBorder="1" applyAlignment="1" applyProtection="1">
      <alignment horizontal="center" vertical="center" wrapText="1"/>
      <protection locked="0"/>
    </xf>
    <xf numFmtId="0" fontId="5" fillId="2" borderId="41" xfId="0" applyNumberFormat="1" applyFont="1" applyFill="1" applyBorder="1" applyAlignment="1">
      <alignment horizontal="center" vertical="center" wrapText="1"/>
    </xf>
    <xf numFmtId="0" fontId="11" fillId="0" borderId="0" xfId="0" applyFont="1" applyAlignment="1">
      <alignment horizontal="left"/>
    </xf>
    <xf numFmtId="49" fontId="7" fillId="0" borderId="6" xfId="0" applyNumberFormat="1" applyFont="1" applyFill="1" applyBorder="1" applyAlignment="1">
      <alignment horizontal="left" vertical="center" wrapText="1"/>
    </xf>
    <xf numFmtId="0" fontId="17" fillId="0" borderId="0" xfId="0" applyFont="1" applyBorder="1" applyAlignment="1"/>
    <xf numFmtId="0" fontId="16" fillId="0" borderId="35" xfId="0" applyFont="1" applyBorder="1"/>
    <xf numFmtId="0" fontId="16" fillId="0" borderId="50" xfId="0" applyFont="1" applyBorder="1"/>
    <xf numFmtId="0" fontId="16" fillId="0" borderId="0" xfId="0" applyFont="1" applyBorder="1"/>
    <xf numFmtId="0" fontId="16" fillId="0" borderId="51" xfId="0" applyFont="1" applyBorder="1"/>
    <xf numFmtId="0" fontId="30" fillId="0" borderId="49" xfId="0" applyFont="1" applyBorder="1" applyAlignment="1">
      <alignment horizontal="center" vertical="center"/>
    </xf>
    <xf numFmtId="0" fontId="30" fillId="0" borderId="2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25" xfId="0" applyFont="1" applyBorder="1" applyAlignment="1">
      <alignment horizontal="center" vertical="center" wrapText="1"/>
    </xf>
    <xf numFmtId="0" fontId="30" fillId="4" borderId="25"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39" xfId="0" applyFont="1" applyBorder="1" applyAlignment="1">
      <alignment horizontal="center" vertical="center" wrapText="1"/>
    </xf>
    <xf numFmtId="3" fontId="5" fillId="0" borderId="6" xfId="0" applyNumberFormat="1" applyFont="1" applyBorder="1" applyAlignment="1">
      <alignment horizontal="center" vertical="center"/>
    </xf>
    <xf numFmtId="164" fontId="5" fillId="0" borderId="6" xfId="0" applyNumberFormat="1" applyFont="1" applyFill="1" applyBorder="1" applyAlignment="1">
      <alignment horizontal="center" vertical="center"/>
    </xf>
    <xf numFmtId="4" fontId="5" fillId="0" borderId="6" xfId="0" applyNumberFormat="1" applyFont="1" applyBorder="1" applyAlignment="1">
      <alignment horizontal="center" vertical="center"/>
    </xf>
    <xf numFmtId="164" fontId="5" fillId="0" borderId="26" xfId="0" applyNumberFormat="1" applyFont="1" applyFill="1" applyBorder="1" applyAlignment="1">
      <alignment horizontal="center" vertical="center" wrapText="1"/>
    </xf>
    <xf numFmtId="0" fontId="5" fillId="0" borderId="23" xfId="0" applyFont="1" applyBorder="1" applyAlignment="1">
      <alignment horizontal="center" vertical="center"/>
    </xf>
    <xf numFmtId="164" fontId="5" fillId="0" borderId="23" xfId="0" applyNumberFormat="1" applyFont="1" applyBorder="1" applyAlignment="1">
      <alignment horizontal="center" vertical="center"/>
    </xf>
    <xf numFmtId="4" fontId="5" fillId="0" borderId="23" xfId="0" applyNumberFormat="1" applyFont="1" applyBorder="1" applyAlignment="1">
      <alignment horizontal="center" vertical="center"/>
    </xf>
    <xf numFmtId="0" fontId="5" fillId="0" borderId="23" xfId="0" applyFont="1" applyBorder="1" applyAlignment="1">
      <alignment horizontal="center" vertical="center" wrapText="1"/>
    </xf>
    <xf numFmtId="164" fontId="5" fillId="0" borderId="23" xfId="0" applyNumberFormat="1" applyFont="1" applyBorder="1" applyAlignment="1">
      <alignment horizontal="center" vertical="center" wrapText="1"/>
    </xf>
    <xf numFmtId="0" fontId="5" fillId="0" borderId="40" xfId="0" applyFont="1" applyBorder="1" applyAlignment="1">
      <alignment horizontal="center" vertical="center" wrapText="1"/>
    </xf>
    <xf numFmtId="3" fontId="5" fillId="0" borderId="23" xfId="0" applyNumberFormat="1" applyFont="1" applyBorder="1" applyAlignment="1">
      <alignment horizontal="center" vertical="center"/>
    </xf>
    <xf numFmtId="164" fontId="5" fillId="0" borderId="25" xfId="0" applyNumberFormat="1" applyFont="1" applyFill="1" applyBorder="1" applyAlignment="1">
      <alignment horizontal="center" vertical="center"/>
    </xf>
    <xf numFmtId="3" fontId="5" fillId="0" borderId="25" xfId="0" applyNumberFormat="1" applyFont="1" applyBorder="1" applyAlignment="1">
      <alignment horizontal="center" vertical="center"/>
    </xf>
    <xf numFmtId="164" fontId="5" fillId="0" borderId="39" xfId="0" applyNumberFormat="1" applyFont="1" applyFill="1" applyBorder="1" applyAlignment="1">
      <alignment horizontal="center" vertical="center" wrapText="1"/>
    </xf>
    <xf numFmtId="3" fontId="5" fillId="0" borderId="9" xfId="0" applyNumberFormat="1" applyFont="1" applyBorder="1" applyAlignment="1">
      <alignment horizontal="center" vertical="center"/>
    </xf>
    <xf numFmtId="164" fontId="5" fillId="0" borderId="20" xfId="0" applyNumberFormat="1" applyFont="1" applyBorder="1" applyAlignment="1">
      <alignment horizontal="center" vertical="center"/>
    </xf>
    <xf numFmtId="0" fontId="5" fillId="0" borderId="20" xfId="0" applyFont="1" applyBorder="1" applyAlignment="1">
      <alignment horizontal="center" vertical="center"/>
    </xf>
    <xf numFmtId="4" fontId="5" fillId="0" borderId="20" xfId="0" applyNumberFormat="1" applyFont="1" applyBorder="1" applyAlignment="1">
      <alignment horizontal="center" vertical="center"/>
    </xf>
    <xf numFmtId="164" fontId="5" fillId="0" borderId="20" xfId="0" applyNumberFormat="1" applyFont="1" applyBorder="1" applyAlignment="1">
      <alignment horizontal="center" vertical="center" wrapText="1"/>
    </xf>
    <xf numFmtId="0" fontId="5" fillId="0" borderId="28" xfId="0" applyFont="1" applyBorder="1" applyAlignment="1">
      <alignment horizontal="center" vertical="center" wrapText="1"/>
    </xf>
    <xf numFmtId="3" fontId="5" fillId="0" borderId="20" xfId="0" applyNumberFormat="1" applyFont="1" applyBorder="1" applyAlignment="1">
      <alignment horizontal="center" vertical="center"/>
    </xf>
    <xf numFmtId="164" fontId="5" fillId="0" borderId="20"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wrapText="1"/>
    </xf>
    <xf numFmtId="49" fontId="7" fillId="2" borderId="41" xfId="0" applyNumberFormat="1" applyFont="1" applyFill="1" applyBorder="1" applyAlignment="1">
      <alignment horizontal="center" vertical="center" wrapText="1"/>
    </xf>
    <xf numFmtId="4" fontId="7" fillId="2" borderId="41" xfId="0" applyNumberFormat="1" applyFont="1" applyFill="1" applyBorder="1" applyAlignment="1">
      <alignment horizontal="center" vertical="center" wrapText="1"/>
    </xf>
    <xf numFmtId="0" fontId="4" fillId="2" borderId="41" xfId="0" applyFont="1" applyFill="1" applyBorder="1" applyAlignment="1">
      <alignment horizontal="center" vertical="center" wrapText="1"/>
    </xf>
    <xf numFmtId="49" fontId="7" fillId="2" borderId="53" xfId="0" applyNumberFormat="1" applyFont="1" applyFill="1" applyBorder="1" applyAlignment="1">
      <alignment horizontal="center" vertical="center" wrapText="1"/>
    </xf>
    <xf numFmtId="0" fontId="36" fillId="4" borderId="55" xfId="0" applyNumberFormat="1" applyFont="1" applyFill="1" applyBorder="1" applyAlignment="1">
      <alignment horizontal="center" vertical="center"/>
    </xf>
    <xf numFmtId="49" fontId="37" fillId="4" borderId="41" xfId="0" applyNumberFormat="1" applyFont="1" applyFill="1" applyBorder="1" applyAlignment="1" applyProtection="1">
      <alignment horizontal="center" vertical="center" wrapText="1"/>
      <protection locked="0"/>
    </xf>
    <xf numFmtId="49" fontId="37" fillId="4" borderId="41" xfId="0" applyNumberFormat="1" applyFont="1" applyFill="1" applyBorder="1" applyAlignment="1" applyProtection="1">
      <alignment horizontal="center" vertical="center"/>
      <protection locked="0"/>
    </xf>
    <xf numFmtId="4" fontId="37" fillId="4" borderId="41" xfId="0" applyNumberFormat="1" applyFont="1" applyFill="1" applyBorder="1" applyAlignment="1" applyProtection="1">
      <alignment horizontal="center" vertical="center"/>
      <protection locked="0"/>
    </xf>
    <xf numFmtId="49" fontId="37" fillId="4" borderId="41" xfId="0" applyNumberFormat="1" applyFont="1" applyFill="1" applyBorder="1" applyAlignment="1">
      <alignment horizontal="center" vertical="center" wrapText="1"/>
    </xf>
    <xf numFmtId="4" fontId="37" fillId="4" borderId="53" xfId="0" applyNumberFormat="1" applyFont="1" applyFill="1" applyBorder="1" applyAlignment="1" applyProtection="1">
      <alignment horizontal="center" vertical="center"/>
      <protection locked="0"/>
    </xf>
    <xf numFmtId="164" fontId="5" fillId="2" borderId="41" xfId="0" applyNumberFormat="1" applyFont="1" applyFill="1" applyBorder="1" applyAlignment="1" applyProtection="1">
      <alignment horizontal="center" vertical="center" wrapText="1"/>
      <protection locked="0"/>
    </xf>
    <xf numFmtId="164" fontId="5" fillId="2" borderId="53" xfId="0" applyNumberFormat="1" applyFont="1" applyFill="1" applyBorder="1" applyAlignment="1" applyProtection="1">
      <alignment horizontal="center" vertical="center" wrapText="1"/>
      <protection locked="0"/>
    </xf>
    <xf numFmtId="49" fontId="12" fillId="2" borderId="41" xfId="0" applyNumberFormat="1" applyFont="1" applyFill="1" applyBorder="1" applyAlignment="1" applyProtection="1">
      <alignment horizontal="center" vertical="center"/>
      <protection locked="0"/>
    </xf>
    <xf numFmtId="4" fontId="12" fillId="2" borderId="41" xfId="0" applyNumberFormat="1" applyFont="1" applyFill="1" applyBorder="1" applyAlignment="1" applyProtection="1">
      <alignment horizontal="center" vertical="center"/>
      <protection locked="0"/>
    </xf>
    <xf numFmtId="49" fontId="12" fillId="2" borderId="53" xfId="0" applyNumberFormat="1" applyFont="1" applyFill="1" applyBorder="1" applyAlignment="1" applyProtection="1">
      <alignment horizontal="center" vertical="center"/>
      <protection locked="0"/>
    </xf>
    <xf numFmtId="49" fontId="12" fillId="2" borderId="53" xfId="0" applyNumberFormat="1" applyFont="1" applyFill="1" applyBorder="1" applyAlignment="1" applyProtection="1">
      <protection locked="0"/>
    </xf>
    <xf numFmtId="49" fontId="12" fillId="2" borderId="41" xfId="0" applyNumberFormat="1" applyFont="1" applyFill="1" applyBorder="1" applyAlignment="1" applyProtection="1">
      <protection locked="0"/>
    </xf>
    <xf numFmtId="4" fontId="12" fillId="2" borderId="41" xfId="0" applyNumberFormat="1" applyFont="1" applyFill="1" applyBorder="1" applyAlignment="1" applyProtection="1">
      <protection locked="0"/>
    </xf>
    <xf numFmtId="0" fontId="7" fillId="2" borderId="0" xfId="1" applyNumberFormat="1" applyFont="1" applyFill="1" applyAlignment="1">
      <alignment vertical="center"/>
    </xf>
    <xf numFmtId="0" fontId="7" fillId="2" borderId="11" xfId="1" applyNumberFormat="1" applyFont="1" applyFill="1" applyBorder="1" applyAlignment="1">
      <alignment horizontal="center" vertical="center" wrapText="1"/>
    </xf>
    <xf numFmtId="0" fontId="13" fillId="2" borderId="0" xfId="1" applyNumberFormat="1" applyFont="1" applyFill="1" applyAlignment="1">
      <alignment horizontal="center" vertical="center" wrapText="1"/>
    </xf>
    <xf numFmtId="0" fontId="13" fillId="2" borderId="0" xfId="1" applyNumberFormat="1" applyFont="1" applyFill="1" applyAlignment="1">
      <alignment vertical="center"/>
    </xf>
    <xf numFmtId="43" fontId="7" fillId="2" borderId="0" xfId="1" applyNumberFormat="1" applyFont="1" applyFill="1" applyAlignment="1">
      <alignment vertical="center"/>
    </xf>
    <xf numFmtId="43" fontId="7" fillId="2" borderId="9" xfId="1" applyNumberFormat="1" applyFont="1" applyFill="1" applyBorder="1" applyAlignment="1">
      <alignment horizontal="center" vertical="center" wrapText="1"/>
    </xf>
    <xf numFmtId="43" fontId="15" fillId="2" borderId="0" xfId="1" applyNumberFormat="1" applyFont="1" applyFill="1" applyAlignment="1">
      <alignment horizontal="center" vertical="center"/>
    </xf>
    <xf numFmtId="43" fontId="13" fillId="2" borderId="0" xfId="1" applyNumberFormat="1" applyFont="1" applyFill="1" applyAlignment="1">
      <alignment vertical="center"/>
    </xf>
    <xf numFmtId="0" fontId="5" fillId="0" borderId="20" xfId="0" applyFont="1" applyBorder="1" applyAlignment="1">
      <alignment horizontal="center" vertical="center" wrapText="1"/>
    </xf>
    <xf numFmtId="0" fontId="16" fillId="0" borderId="0" xfId="0" applyFont="1" applyAlignment="1"/>
    <xf numFmtId="0" fontId="16" fillId="0" borderId="0" xfId="0" applyFont="1" applyAlignment="1">
      <alignment vertical="center"/>
    </xf>
    <xf numFmtId="3" fontId="5" fillId="0" borderId="6" xfId="0" applyNumberFormat="1" applyFont="1" applyBorder="1" applyAlignment="1">
      <alignment horizontal="center"/>
    </xf>
    <xf numFmtId="164" fontId="5" fillId="0" borderId="6" xfId="0" applyNumberFormat="1" applyFont="1" applyFill="1" applyBorder="1" applyAlignment="1">
      <alignment horizontal="center"/>
    </xf>
    <xf numFmtId="4" fontId="5" fillId="0" borderId="6" xfId="0" applyNumberFormat="1" applyFont="1" applyBorder="1" applyAlignment="1">
      <alignment horizontal="center"/>
    </xf>
    <xf numFmtId="164" fontId="5" fillId="0" borderId="26" xfId="0" applyNumberFormat="1" applyFont="1" applyFill="1" applyBorder="1" applyAlignment="1">
      <alignment horizontal="center" wrapText="1"/>
    </xf>
    <xf numFmtId="49" fontId="24" fillId="2" borderId="41" xfId="0" applyNumberFormat="1" applyFont="1" applyFill="1" applyBorder="1" applyAlignment="1" applyProtection="1">
      <alignment horizontal="center" vertical="center"/>
      <protection locked="0"/>
    </xf>
    <xf numFmtId="49" fontId="12" fillId="2" borderId="59" xfId="0" applyNumberFormat="1" applyFont="1" applyFill="1" applyBorder="1" applyAlignment="1">
      <alignment horizontal="center" vertical="center"/>
    </xf>
    <xf numFmtId="0" fontId="23" fillId="0" borderId="0" xfId="0" applyFont="1" applyAlignment="1">
      <alignment horizontal="left"/>
    </xf>
    <xf numFmtId="0" fontId="6" fillId="0" borderId="0" xfId="0" applyFont="1"/>
    <xf numFmtId="0" fontId="26" fillId="0" borderId="0" xfId="0" applyFont="1" applyAlignment="1">
      <alignment horizontal="left"/>
    </xf>
    <xf numFmtId="0" fontId="6" fillId="0" borderId="0" xfId="0" applyFont="1" applyAlignment="1">
      <alignment horizontal="left"/>
    </xf>
    <xf numFmtId="0" fontId="23" fillId="0" borderId="0" xfId="0" applyFont="1" applyAlignment="1"/>
    <xf numFmtId="0" fontId="6" fillId="0" borderId="0" xfId="0" applyFont="1" applyAlignment="1"/>
    <xf numFmtId="0" fontId="5" fillId="2" borderId="32" xfId="0" applyFont="1" applyFill="1" applyBorder="1" applyAlignment="1">
      <alignment vertical="center" wrapText="1"/>
    </xf>
    <xf numFmtId="0" fontId="5" fillId="2" borderId="59" xfId="0" applyFont="1" applyFill="1" applyBorder="1" applyAlignment="1">
      <alignment vertical="center" wrapText="1"/>
    </xf>
    <xf numFmtId="9" fontId="13" fillId="2" borderId="23" xfId="1" applyFont="1" applyFill="1" applyBorder="1" applyAlignment="1">
      <alignment horizontal="center" vertical="center"/>
    </xf>
    <xf numFmtId="9" fontId="38" fillId="2" borderId="0" xfId="1" applyFont="1" applyFill="1" applyAlignment="1">
      <alignment vertical="center"/>
    </xf>
    <xf numFmtId="9" fontId="39" fillId="0" borderId="0" xfId="1" applyFont="1" applyAlignment="1">
      <alignment vertical="center"/>
    </xf>
    <xf numFmtId="9" fontId="40" fillId="2" borderId="0" xfId="1" applyFont="1" applyFill="1" applyAlignment="1">
      <alignment vertical="center"/>
    </xf>
    <xf numFmtId="9" fontId="42" fillId="0" borderId="0" xfId="1" applyFont="1" applyAlignment="1">
      <alignment vertical="center"/>
    </xf>
    <xf numFmtId="0" fontId="5" fillId="2" borderId="59" xfId="0" applyFont="1" applyFill="1" applyBorder="1" applyAlignment="1">
      <alignment horizontal="center" vertical="center" wrapText="1"/>
    </xf>
    <xf numFmtId="166" fontId="40" fillId="2" borderId="12" xfId="1" applyNumberFormat="1" applyFont="1" applyFill="1" applyBorder="1" applyAlignment="1">
      <alignment horizontal="center" vertical="center"/>
    </xf>
    <xf numFmtId="41" fontId="13" fillId="2" borderId="0" xfId="1" applyNumberFormat="1" applyFont="1" applyFill="1" applyAlignment="1">
      <alignment vertical="center"/>
    </xf>
    <xf numFmtId="41" fontId="7" fillId="2" borderId="9" xfId="1" applyNumberFormat="1" applyFont="1" applyFill="1" applyBorder="1" applyAlignment="1">
      <alignment horizontal="center" vertical="center" wrapText="1"/>
    </xf>
    <xf numFmtId="41" fontId="15" fillId="2" borderId="0" xfId="1" applyNumberFormat="1" applyFont="1" applyFill="1" applyAlignment="1">
      <alignment horizontal="center" vertical="center"/>
    </xf>
    <xf numFmtId="14" fontId="1" fillId="2" borderId="41" xfId="0" applyNumberFormat="1" applyFont="1" applyFill="1" applyBorder="1" applyAlignment="1">
      <alignment horizontal="center" vertical="center"/>
    </xf>
    <xf numFmtId="14" fontId="1" fillId="2" borderId="41" xfId="0" applyNumberFormat="1" applyFont="1" applyFill="1" applyBorder="1" applyAlignment="1">
      <alignment vertical="center"/>
    </xf>
    <xf numFmtId="0" fontId="16" fillId="0" borderId="0" xfId="0" applyFont="1" applyAlignment="1">
      <alignment horizontal="left"/>
    </xf>
    <xf numFmtId="9" fontId="13" fillId="2" borderId="23" xfId="1" applyFont="1" applyFill="1" applyBorder="1" applyAlignment="1">
      <alignment horizontal="center" vertical="center"/>
    </xf>
    <xf numFmtId="41" fontId="5" fillId="2" borderId="25" xfId="1" applyNumberFormat="1" applyFont="1" applyFill="1" applyBorder="1" applyAlignment="1">
      <alignment horizontal="center" vertical="center"/>
    </xf>
    <xf numFmtId="0" fontId="5" fillId="0" borderId="41" xfId="0" applyNumberFormat="1" applyFont="1" applyFill="1" applyBorder="1" applyAlignment="1">
      <alignment horizontal="center" vertical="center" wrapText="1"/>
    </xf>
    <xf numFmtId="164" fontId="5" fillId="0" borderId="41" xfId="0" applyNumberFormat="1" applyFont="1" applyFill="1" applyBorder="1" applyAlignment="1" applyProtection="1">
      <alignment horizontal="center" vertical="center" wrapText="1"/>
      <protection locked="0"/>
    </xf>
    <xf numFmtId="0" fontId="5" fillId="0" borderId="41" xfId="0" applyNumberFormat="1" applyFont="1" applyFill="1" applyBorder="1" applyAlignment="1" applyProtection="1">
      <alignment horizontal="center" vertical="center" wrapText="1"/>
      <protection locked="0"/>
    </xf>
    <xf numFmtId="49" fontId="12" fillId="0" borderId="53" xfId="0" applyNumberFormat="1" applyFont="1" applyFill="1" applyBorder="1" applyAlignment="1" applyProtection="1">
      <protection locked="0"/>
    </xf>
    <xf numFmtId="0" fontId="11" fillId="0" borderId="0" xfId="0" applyFont="1" applyFill="1"/>
    <xf numFmtId="14" fontId="5" fillId="2" borderId="30" xfId="1" applyNumberFormat="1" applyFont="1" applyFill="1" applyBorder="1" applyAlignment="1">
      <alignment horizontal="center" vertical="center"/>
    </xf>
    <xf numFmtId="9" fontId="13" fillId="2" borderId="41" xfId="1" applyFont="1" applyFill="1" applyBorder="1" applyAlignment="1">
      <alignment horizontal="center" vertical="center" wrapText="1"/>
    </xf>
    <xf numFmtId="9" fontId="13" fillId="2" borderId="41" xfId="1" applyFont="1" applyFill="1" applyBorder="1" applyAlignment="1">
      <alignment vertical="center"/>
    </xf>
    <xf numFmtId="9" fontId="18" fillId="0" borderId="41" xfId="1" applyFont="1" applyBorder="1" applyAlignment="1">
      <alignment vertical="center"/>
    </xf>
    <xf numFmtId="49" fontId="12" fillId="2" borderId="32" xfId="0" applyNumberFormat="1" applyFont="1" applyFill="1" applyBorder="1" applyAlignment="1">
      <alignment horizontal="center" vertical="center"/>
    </xf>
    <xf numFmtId="49" fontId="24" fillId="2" borderId="23" xfId="0" applyNumberFormat="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xf>
    <xf numFmtId="49" fontId="20" fillId="2" borderId="23" xfId="0" applyNumberFormat="1" applyFont="1" applyFill="1" applyBorder="1" applyAlignment="1" applyProtection="1">
      <alignment vertical="center" wrapText="1"/>
      <protection locked="0"/>
    </xf>
    <xf numFmtId="49" fontId="20" fillId="2" borderId="30" xfId="0" applyNumberFormat="1" applyFont="1" applyFill="1" applyBorder="1" applyAlignment="1" applyProtection="1">
      <alignment vertical="center" wrapText="1"/>
      <protection locked="0"/>
    </xf>
    <xf numFmtId="49" fontId="12" fillId="2" borderId="15" xfId="0" applyNumberFormat="1" applyFont="1" applyFill="1" applyBorder="1" applyAlignment="1">
      <alignment horizontal="center" vertical="center"/>
    </xf>
    <xf numFmtId="4" fontId="12" fillId="0" borderId="0" xfId="0" applyNumberFormat="1" applyFont="1" applyAlignment="1">
      <alignment wrapText="1"/>
    </xf>
    <xf numFmtId="1" fontId="5" fillId="0" borderId="0" xfId="0" applyNumberFormat="1" applyFont="1" applyAlignment="1">
      <alignment horizontal="center" wrapText="1"/>
    </xf>
    <xf numFmtId="4" fontId="5" fillId="0" borderId="0" xfId="0" applyNumberFormat="1" applyFont="1" applyAlignment="1">
      <alignment wrapText="1"/>
    </xf>
    <xf numFmtId="3" fontId="7" fillId="2" borderId="22" xfId="0" applyNumberFormat="1" applyFont="1" applyFill="1" applyBorder="1" applyAlignment="1">
      <alignment horizontal="left" vertical="top" wrapText="1"/>
    </xf>
    <xf numFmtId="4" fontId="7" fillId="2" borderId="6" xfId="0" applyNumberFormat="1" applyFont="1" applyFill="1" applyBorder="1" applyAlignment="1">
      <alignment horizontal="left" vertical="top" wrapText="1"/>
    </xf>
    <xf numFmtId="1" fontId="7" fillId="2" borderId="6" xfId="0" applyNumberFormat="1" applyFont="1" applyFill="1" applyBorder="1" applyAlignment="1">
      <alignment horizontal="left" vertical="top" wrapText="1"/>
    </xf>
    <xf numFmtId="4" fontId="7" fillId="2" borderId="26" xfId="0" applyNumberFormat="1" applyFont="1" applyFill="1" applyBorder="1" applyAlignment="1">
      <alignment horizontal="left" vertical="top" wrapText="1"/>
    </xf>
    <xf numFmtId="4" fontId="12" fillId="2" borderId="41" xfId="0" applyNumberFormat="1" applyFont="1" applyFill="1" applyBorder="1" applyAlignment="1" applyProtection="1">
      <alignment horizontal="center"/>
      <protection locked="0"/>
    </xf>
    <xf numFmtId="4" fontId="24" fillId="2" borderId="53" xfId="0" applyNumberFormat="1" applyFont="1" applyFill="1" applyBorder="1" applyAlignment="1" applyProtection="1">
      <alignment horizontal="center" vertical="center"/>
      <protection locked="0"/>
    </xf>
    <xf numFmtId="4" fontId="12" fillId="2" borderId="41" xfId="0" applyNumberFormat="1" applyFont="1" applyFill="1" applyBorder="1" applyAlignment="1" applyProtection="1">
      <alignment horizontal="center" vertical="center" wrapText="1"/>
      <protection locked="0"/>
    </xf>
    <xf numFmtId="49" fontId="12" fillId="2" borderId="41" xfId="0" applyNumberFormat="1" applyFont="1" applyFill="1" applyBorder="1" applyAlignment="1" applyProtection="1">
      <alignment vertical="center"/>
      <protection locked="0"/>
    </xf>
    <xf numFmtId="49" fontId="12" fillId="2" borderId="25" xfId="0" applyNumberFormat="1" applyFont="1" applyFill="1" applyBorder="1" applyAlignment="1">
      <alignment horizontal="center" vertical="center" wrapText="1"/>
    </xf>
    <xf numFmtId="49" fontId="24" fillId="2" borderId="25" xfId="0" applyNumberFormat="1" applyFont="1" applyFill="1" applyBorder="1" applyAlignment="1" applyProtection="1">
      <alignment horizontal="center" vertical="center" wrapText="1"/>
      <protection locked="0"/>
    </xf>
    <xf numFmtId="4" fontId="22" fillId="2" borderId="25" xfId="0" applyNumberFormat="1" applyFont="1" applyFill="1" applyBorder="1" applyAlignment="1" applyProtection="1">
      <alignment horizontal="center" vertical="center" wrapText="1"/>
      <protection locked="0"/>
    </xf>
    <xf numFmtId="4" fontId="12" fillId="2" borderId="23" xfId="0" applyNumberFormat="1" applyFont="1" applyFill="1" applyBorder="1" applyAlignment="1" applyProtection="1">
      <protection locked="0"/>
    </xf>
    <xf numFmtId="49" fontId="12" fillId="2" borderId="23" xfId="0" applyNumberFormat="1" applyFont="1" applyFill="1" applyBorder="1" applyAlignment="1" applyProtection="1">
      <protection locked="0"/>
    </xf>
    <xf numFmtId="4" fontId="12" fillId="2" borderId="23" xfId="0" applyNumberFormat="1" applyFont="1" applyFill="1" applyBorder="1" applyAlignment="1" applyProtection="1">
      <alignment horizontal="center"/>
      <protection locked="0"/>
    </xf>
    <xf numFmtId="4" fontId="24" fillId="2" borderId="54" xfId="0" applyNumberFormat="1" applyFont="1" applyFill="1" applyBorder="1" applyAlignment="1" applyProtection="1">
      <alignment horizontal="center" vertical="center"/>
      <protection locked="0"/>
    </xf>
    <xf numFmtId="14" fontId="44" fillId="2" borderId="6" xfId="0" applyNumberFormat="1" applyFont="1" applyFill="1" applyBorder="1" applyAlignment="1">
      <alignment horizontal="center" vertical="center"/>
    </xf>
    <xf numFmtId="14" fontId="8" fillId="2" borderId="6" xfId="0" applyNumberFormat="1" applyFont="1" applyFill="1" applyBorder="1" applyAlignment="1">
      <alignment vertical="center"/>
    </xf>
    <xf numFmtId="3" fontId="1" fillId="2" borderId="41" xfId="0" applyNumberFormat="1" applyFont="1" applyFill="1" applyBorder="1" applyAlignment="1">
      <alignment horizontal="center" vertical="center"/>
    </xf>
    <xf numFmtId="166" fontId="13" fillId="2" borderId="12" xfId="1" applyNumberFormat="1" applyFont="1" applyFill="1" applyBorder="1" applyAlignment="1">
      <alignment horizontal="center" vertical="center"/>
    </xf>
    <xf numFmtId="41" fontId="5" fillId="2" borderId="25" xfId="1" applyNumberFormat="1" applyFont="1" applyFill="1" applyBorder="1" applyAlignment="1">
      <alignment horizontal="center" vertical="center"/>
    </xf>
    <xf numFmtId="9" fontId="5" fillId="2" borderId="25" xfId="1" applyFont="1" applyFill="1" applyBorder="1" applyAlignment="1">
      <alignment horizontal="center" vertical="center" wrapText="1"/>
    </xf>
    <xf numFmtId="43" fontId="5" fillId="2" borderId="25" xfId="1" applyNumberFormat="1" applyFont="1" applyFill="1" applyBorder="1" applyAlignment="1">
      <alignment horizontal="center" vertical="center"/>
    </xf>
    <xf numFmtId="9" fontId="5" fillId="2" borderId="25" xfId="1" applyFont="1" applyFill="1" applyBorder="1" applyAlignment="1">
      <alignment horizontal="center" vertical="center"/>
    </xf>
    <xf numFmtId="0" fontId="5" fillId="0" borderId="52" xfId="0" applyFont="1" applyBorder="1" applyAlignment="1">
      <alignment horizontal="center" vertical="center" wrapText="1"/>
    </xf>
    <xf numFmtId="0" fontId="5" fillId="0" borderId="15" xfId="0" applyFont="1" applyBorder="1" applyAlignment="1">
      <alignment horizontal="center" vertical="center" wrapText="1"/>
    </xf>
    <xf numFmtId="49" fontId="6" fillId="2" borderId="41" xfId="0" applyNumberFormat="1" applyFont="1" applyFill="1" applyBorder="1" applyAlignment="1">
      <alignment horizontal="left" vertical="center" wrapText="1"/>
    </xf>
    <xf numFmtId="0" fontId="6" fillId="2" borderId="4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23" xfId="0" applyFont="1" applyFill="1" applyBorder="1" applyAlignment="1">
      <alignment horizontal="center" wrapText="1"/>
    </xf>
    <xf numFmtId="0" fontId="6" fillId="2" borderId="30" xfId="0" applyFont="1" applyFill="1" applyBorder="1" applyAlignment="1">
      <alignment horizontal="center" wrapText="1"/>
    </xf>
    <xf numFmtId="49" fontId="24" fillId="2" borderId="23" xfId="0" applyNumberFormat="1" applyFont="1" applyFill="1" applyBorder="1" applyAlignment="1" applyProtection="1">
      <alignment horizontal="center" vertical="center"/>
      <protection locked="0"/>
    </xf>
    <xf numFmtId="49" fontId="24" fillId="2" borderId="30" xfId="0" applyNumberFormat="1" applyFont="1" applyFill="1" applyBorder="1" applyAlignment="1" applyProtection="1">
      <alignment horizontal="center" vertical="center"/>
      <protection locked="0"/>
    </xf>
    <xf numFmtId="4" fontId="24" fillId="2" borderId="23" xfId="0" applyNumberFormat="1" applyFont="1" applyFill="1" applyBorder="1" applyAlignment="1" applyProtection="1">
      <alignment horizontal="center" vertical="center"/>
      <protection locked="0"/>
    </xf>
    <xf numFmtId="4" fontId="24" fillId="2" borderId="30" xfId="0" applyNumberFormat="1" applyFont="1" applyFill="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6" xfId="0" applyFont="1" applyBorder="1" applyAlignment="1">
      <alignment horizontal="center" vertical="center" wrapText="1"/>
    </xf>
    <xf numFmtId="0" fontId="26" fillId="2" borderId="23" xfId="0" applyFont="1" applyFill="1" applyBorder="1" applyAlignment="1">
      <alignment horizontal="center" vertical="center" wrapText="1"/>
    </xf>
    <xf numFmtId="0" fontId="26" fillId="2" borderId="30" xfId="0" applyFont="1" applyFill="1" applyBorder="1" applyAlignment="1">
      <alignment horizontal="center" vertical="center" wrapText="1"/>
    </xf>
    <xf numFmtId="49" fontId="5" fillId="2" borderId="23" xfId="0" applyNumberFormat="1" applyFont="1" applyFill="1" applyBorder="1" applyAlignment="1" applyProtection="1">
      <alignment horizontal="left" vertical="center" wrapText="1"/>
      <protection locked="0"/>
    </xf>
    <xf numFmtId="49" fontId="5" fillId="2" borderId="30" xfId="0" applyNumberFormat="1" applyFont="1" applyFill="1" applyBorder="1" applyAlignment="1" applyProtection="1">
      <alignment horizontal="left" vertical="center" wrapText="1"/>
      <protection locked="0"/>
    </xf>
    <xf numFmtId="49" fontId="5" fillId="2" borderId="23" xfId="0" applyNumberFormat="1" applyFont="1" applyFill="1" applyBorder="1" applyAlignment="1">
      <alignment horizontal="left" vertical="center" wrapText="1"/>
    </xf>
    <xf numFmtId="49" fontId="5" fillId="2" borderId="30" xfId="0" applyNumberFormat="1" applyFont="1" applyFill="1" applyBorder="1" applyAlignment="1">
      <alignment horizontal="left" vertical="center" wrapText="1"/>
    </xf>
    <xf numFmtId="4" fontId="5" fillId="2" borderId="23" xfId="0" applyNumberFormat="1" applyFont="1" applyFill="1" applyBorder="1" applyAlignment="1" applyProtection="1">
      <alignment horizontal="center" vertical="center" wrapText="1"/>
      <protection locked="0"/>
    </xf>
    <xf numFmtId="4" fontId="5" fillId="2" borderId="30" xfId="0" applyNumberFormat="1" applyFont="1" applyFill="1" applyBorder="1" applyAlignment="1" applyProtection="1">
      <alignment horizontal="center" vertical="center" wrapText="1"/>
      <protection locked="0"/>
    </xf>
    <xf numFmtId="49" fontId="5" fillId="2" borderId="23" xfId="0" applyNumberFormat="1" applyFont="1"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wrapText="1"/>
      <protection locked="0"/>
    </xf>
    <xf numFmtId="49" fontId="6" fillId="2" borderId="23" xfId="0" applyNumberFormat="1" applyFont="1" applyFill="1" applyBorder="1" applyAlignment="1">
      <alignment horizontal="left" vertical="center" wrapText="1"/>
    </xf>
    <xf numFmtId="49" fontId="6" fillId="2" borderId="30" xfId="0" applyNumberFormat="1" applyFont="1" applyFill="1" applyBorder="1" applyAlignment="1">
      <alignment horizontal="left" vertical="center" wrapText="1"/>
    </xf>
    <xf numFmtId="49" fontId="5" fillId="2" borderId="20" xfId="0" applyNumberFormat="1" applyFont="1" applyFill="1" applyBorder="1" applyAlignment="1">
      <alignment horizontal="left" vertical="center" wrapText="1"/>
    </xf>
    <xf numFmtId="0" fontId="5" fillId="2" borderId="23" xfId="0" applyNumberFormat="1" applyFont="1" applyFill="1" applyBorder="1" applyAlignment="1" applyProtection="1">
      <alignment horizontal="left" vertical="center" wrapText="1"/>
      <protection locked="0"/>
    </xf>
    <xf numFmtId="0" fontId="5" fillId="2" borderId="30" xfId="0" applyNumberFormat="1" applyFont="1" applyFill="1" applyBorder="1" applyAlignment="1" applyProtection="1">
      <alignment horizontal="left" vertical="center" wrapText="1"/>
      <protection locked="0"/>
    </xf>
    <xf numFmtId="0" fontId="5" fillId="2" borderId="59" xfId="0" applyFont="1" applyFill="1" applyBorder="1" applyAlignment="1">
      <alignment horizontal="center" vertical="center" wrapText="1"/>
    </xf>
    <xf numFmtId="0" fontId="6" fillId="0" borderId="41" xfId="0" applyFont="1" applyBorder="1" applyAlignment="1">
      <alignment horizontal="left" vertical="center" wrapText="1"/>
    </xf>
    <xf numFmtId="0" fontId="6" fillId="0" borderId="9" xfId="0" applyFont="1" applyBorder="1" applyAlignment="1">
      <alignment horizontal="left" vertical="center" wrapText="1"/>
    </xf>
    <xf numFmtId="0" fontId="6" fillId="2" borderId="9" xfId="0" applyFont="1" applyFill="1" applyBorder="1" applyAlignment="1">
      <alignment horizontal="center" vertical="center" wrapText="1"/>
    </xf>
    <xf numFmtId="4" fontId="6" fillId="2" borderId="41"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23" xfId="0" applyNumberFormat="1" applyFont="1" applyFill="1" applyBorder="1" applyAlignment="1">
      <alignment horizontal="center" vertical="center" wrapText="1"/>
    </xf>
    <xf numFmtId="4" fontId="6" fillId="2" borderId="25" xfId="0" applyNumberFormat="1"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2" borderId="25" xfId="0" applyFont="1" applyFill="1" applyBorder="1" applyAlignment="1">
      <alignment horizontal="center" vertical="center" wrapText="1"/>
    </xf>
    <xf numFmtId="0" fontId="5" fillId="0" borderId="41" xfId="0" applyFont="1" applyBorder="1" applyAlignment="1">
      <alignment horizontal="center" vertical="center" wrapText="1"/>
    </xf>
    <xf numFmtId="49" fontId="5" fillId="2" borderId="41" xfId="0" applyNumberFormat="1" applyFont="1" applyFill="1" applyBorder="1" applyAlignment="1" applyProtection="1">
      <alignment horizontal="center" vertical="center" wrapText="1"/>
      <protection locked="0"/>
    </xf>
    <xf numFmtId="4" fontId="6" fillId="2" borderId="30" xfId="0" applyNumberFormat="1" applyFont="1" applyFill="1" applyBorder="1" applyAlignment="1">
      <alignment horizontal="center" vertical="center" wrapText="1"/>
    </xf>
    <xf numFmtId="4" fontId="45" fillId="0" borderId="0" xfId="0" applyNumberFormat="1" applyFont="1" applyAlignment="1">
      <alignment horizontal="left" wrapText="1"/>
    </xf>
    <xf numFmtId="4" fontId="5" fillId="0" borderId="0" xfId="0" applyNumberFormat="1" applyFont="1" applyAlignment="1">
      <alignment horizontal="left" wrapText="1"/>
    </xf>
    <xf numFmtId="3" fontId="19" fillId="2" borderId="55" xfId="0" applyNumberFormat="1" applyFont="1" applyFill="1" applyBorder="1" applyAlignment="1" applyProtection="1">
      <alignment horizontal="center" vertical="center" wrapText="1"/>
      <protection locked="0"/>
    </xf>
    <xf numFmtId="49" fontId="24" fillId="2" borderId="41" xfId="0" applyNumberFormat="1" applyFont="1" applyFill="1" applyBorder="1" applyAlignment="1" applyProtection="1">
      <alignment horizontal="center" vertical="center" wrapText="1"/>
      <protection locked="0"/>
    </xf>
    <xf numFmtId="49" fontId="12" fillId="2" borderId="41" xfId="0" applyNumberFormat="1" applyFont="1" applyFill="1" applyBorder="1" applyAlignment="1" applyProtection="1">
      <alignment horizontal="left" vertical="center" wrapText="1"/>
      <protection locked="0"/>
    </xf>
    <xf numFmtId="49" fontId="24" fillId="2" borderId="41" xfId="0" applyNumberFormat="1" applyFont="1" applyFill="1" applyBorder="1" applyAlignment="1" applyProtection="1">
      <alignment horizontal="left" vertical="center" wrapText="1"/>
      <protection locked="0"/>
    </xf>
    <xf numFmtId="4" fontId="22" fillId="2" borderId="41" xfId="0" applyNumberFormat="1" applyFont="1" applyFill="1" applyBorder="1" applyAlignment="1" applyProtection="1">
      <alignment horizontal="center" vertical="center" wrapText="1"/>
      <protection locked="0"/>
    </xf>
    <xf numFmtId="3" fontId="19" fillId="2" borderId="55" xfId="0" applyNumberFormat="1" applyFont="1" applyFill="1" applyBorder="1" applyAlignment="1">
      <alignment horizontal="center" vertical="center" wrapText="1"/>
    </xf>
    <xf numFmtId="49" fontId="12" fillId="2" borderId="55" xfId="0" applyNumberFormat="1" applyFont="1" applyFill="1" applyBorder="1" applyAlignment="1" applyProtection="1">
      <alignment horizontal="center" vertical="center" wrapText="1"/>
      <protection locked="0"/>
    </xf>
    <xf numFmtId="49" fontId="20" fillId="2" borderId="23" xfId="0" applyNumberFormat="1" applyFont="1" applyFill="1" applyBorder="1" applyAlignment="1" applyProtection="1">
      <alignment horizontal="left" vertical="center" wrapText="1"/>
      <protection locked="0"/>
    </xf>
    <xf numFmtId="49" fontId="20" fillId="2" borderId="30" xfId="0" applyNumberFormat="1" applyFont="1" applyFill="1" applyBorder="1" applyAlignment="1" applyProtection="1">
      <alignment horizontal="left" vertical="center" wrapText="1"/>
      <protection locked="0"/>
    </xf>
    <xf numFmtId="49" fontId="24" fillId="2" borderId="23" xfId="0" applyNumberFormat="1" applyFont="1" applyFill="1" applyBorder="1" applyAlignment="1" applyProtection="1">
      <alignment horizontal="center" vertical="center" wrapText="1"/>
      <protection locked="0"/>
    </xf>
    <xf numFmtId="49" fontId="24" fillId="2" borderId="30"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lignment horizontal="left" vertical="center" wrapText="1"/>
    </xf>
    <xf numFmtId="49" fontId="12" fillId="2" borderId="30" xfId="0" applyNumberFormat="1" applyFont="1" applyFill="1" applyBorder="1" applyAlignment="1">
      <alignment horizontal="left" vertical="center" wrapText="1"/>
    </xf>
    <xf numFmtId="4" fontId="22" fillId="2" borderId="23" xfId="0" applyNumberFormat="1" applyFont="1" applyFill="1" applyBorder="1" applyAlignment="1" applyProtection="1">
      <alignment horizontal="center" vertical="center" wrapText="1"/>
      <protection locked="0"/>
    </xf>
    <xf numFmtId="4" fontId="22" fillId="2" borderId="30"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lignment horizontal="center" vertical="center" wrapText="1"/>
    </xf>
    <xf numFmtId="49" fontId="12" fillId="2" borderId="30" xfId="0" applyNumberFormat="1" applyFont="1" applyFill="1" applyBorder="1" applyAlignment="1">
      <alignment horizontal="center" vertical="center" wrapText="1"/>
    </xf>
    <xf numFmtId="49" fontId="11" fillId="2" borderId="55" xfId="0" applyNumberFormat="1" applyFont="1" applyFill="1" applyBorder="1" applyAlignment="1">
      <alignment horizontal="center" vertical="center" wrapText="1"/>
    </xf>
    <xf numFmtId="49" fontId="12" fillId="2" borderId="32" xfId="0" applyNumberFormat="1" applyFont="1" applyFill="1" applyBorder="1" applyAlignment="1">
      <alignment horizontal="center" vertical="center"/>
    </xf>
    <xf numFmtId="49" fontId="12" fillId="2" borderId="46" xfId="0" applyNumberFormat="1" applyFont="1" applyFill="1" applyBorder="1" applyAlignment="1">
      <alignment horizontal="center" vertical="center"/>
    </xf>
    <xf numFmtId="49" fontId="12" fillId="2" borderId="41" xfId="0" applyNumberFormat="1" applyFont="1" applyFill="1" applyBorder="1" applyAlignment="1">
      <alignment horizontal="left" vertical="center" wrapText="1"/>
    </xf>
    <xf numFmtId="49" fontId="12" fillId="2" borderId="23" xfId="0" applyNumberFormat="1" applyFont="1" applyFill="1" applyBorder="1" applyAlignment="1" applyProtection="1">
      <alignment horizontal="left" vertical="center" wrapText="1"/>
      <protection locked="0"/>
    </xf>
    <xf numFmtId="49" fontId="12" fillId="2" borderId="30" xfId="0" applyNumberFormat="1" applyFont="1" applyFill="1" applyBorder="1" applyAlignment="1" applyProtection="1">
      <alignment horizontal="left" vertical="center" wrapText="1"/>
      <protection locked="0"/>
    </xf>
    <xf numFmtId="49" fontId="12" fillId="2" borderId="55" xfId="0" applyNumberFormat="1" applyFont="1" applyFill="1" applyBorder="1" applyAlignment="1">
      <alignment horizontal="center" vertical="center"/>
    </xf>
    <xf numFmtId="3" fontId="5" fillId="0" borderId="16"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7" fillId="2" borderId="2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4" fontId="5" fillId="0" borderId="16" xfId="0" applyNumberFormat="1" applyFont="1" applyBorder="1" applyAlignment="1">
      <alignment horizontal="center" vertical="center" wrapText="1"/>
    </xf>
    <xf numFmtId="4" fontId="5" fillId="0" borderId="20" xfId="0" applyNumberFormat="1" applyFont="1" applyBorder="1" applyAlignment="1">
      <alignment horizontal="center" vertical="center" wrapText="1"/>
    </xf>
    <xf numFmtId="4" fontId="5" fillId="0" borderId="16" xfId="0" applyNumberFormat="1" applyFont="1" applyFill="1" applyBorder="1" applyAlignment="1">
      <alignment horizontal="center" vertical="center"/>
    </xf>
    <xf numFmtId="4" fontId="5" fillId="0" borderId="20" xfId="0" applyNumberFormat="1" applyFont="1" applyFill="1" applyBorder="1" applyAlignment="1">
      <alignment horizontal="center" vertical="center"/>
    </xf>
    <xf numFmtId="4" fontId="5" fillId="0" borderId="16" xfId="0" applyNumberFormat="1" applyFont="1" applyFill="1" applyBorder="1" applyAlignment="1">
      <alignment horizontal="center" vertical="center" wrapText="1"/>
    </xf>
    <xf numFmtId="4" fontId="5" fillId="0" borderId="20" xfId="0" applyNumberFormat="1" applyFont="1" applyFill="1" applyBorder="1" applyAlignment="1">
      <alignment horizontal="center" vertical="center" wrapText="1"/>
    </xf>
    <xf numFmtId="0" fontId="5" fillId="0" borderId="25" xfId="0" applyFont="1" applyBorder="1" applyAlignment="1">
      <alignment horizontal="center" vertical="center" wrapText="1"/>
    </xf>
    <xf numFmtId="4" fontId="5" fillId="0" borderId="6" xfId="0" applyNumberFormat="1" applyFont="1" applyFill="1" applyBorder="1" applyAlignment="1">
      <alignment horizontal="center" vertical="center"/>
    </xf>
    <xf numFmtId="4" fontId="5" fillId="0" borderId="23" xfId="0" applyNumberFormat="1" applyFont="1" applyFill="1" applyBorder="1" applyAlignment="1">
      <alignment horizontal="center" vertical="center"/>
    </xf>
    <xf numFmtId="4" fontId="5" fillId="0" borderId="25" xfId="0" applyNumberFormat="1" applyFont="1" applyFill="1" applyBorder="1" applyAlignment="1">
      <alignment horizontal="center" vertical="center"/>
    </xf>
    <xf numFmtId="3" fontId="5" fillId="0" borderId="6" xfId="0" applyNumberFormat="1" applyFont="1" applyFill="1" applyBorder="1" applyAlignment="1">
      <alignment horizontal="center" vertical="center" wrapText="1"/>
    </xf>
    <xf numFmtId="3" fontId="5" fillId="0" borderId="23" xfId="0" applyNumberFormat="1"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20" xfId="0" applyFont="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wrapText="1"/>
    </xf>
    <xf numFmtId="4" fontId="5" fillId="0" borderId="25" xfId="0" applyNumberFormat="1" applyFont="1" applyFill="1" applyBorder="1" applyAlignment="1">
      <alignment horizontal="center" vertical="center" wrapText="1"/>
    </xf>
    <xf numFmtId="0" fontId="17" fillId="0" borderId="0" xfId="0" applyFont="1" applyBorder="1" applyAlignment="1">
      <alignment horizontal="left"/>
    </xf>
    <xf numFmtId="0" fontId="5" fillId="0" borderId="22" xfId="0" applyFont="1" applyBorder="1" applyAlignment="1">
      <alignment horizontal="left" vertical="center" wrapText="1"/>
    </xf>
    <xf numFmtId="0" fontId="5" fillId="0" borderId="6" xfId="0" applyFont="1" applyBorder="1" applyAlignment="1">
      <alignment horizontal="left" vertical="center" wrapText="1"/>
    </xf>
    <xf numFmtId="0" fontId="5" fillId="0" borderId="32"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42" xfId="0" applyFont="1" applyBorder="1" applyAlignment="1">
      <alignment horizontal="left" vertical="center" wrapText="1"/>
    </xf>
    <xf numFmtId="0" fontId="5" fillId="0" borderId="15" xfId="0" applyFont="1" applyBorder="1" applyAlignment="1">
      <alignment horizontal="left" vertical="center" wrapText="1"/>
    </xf>
    <xf numFmtId="0" fontId="5" fillId="0" borderId="45" xfId="0" applyFont="1" applyBorder="1" applyAlignment="1">
      <alignment horizontal="center" vertical="center" wrapText="1"/>
    </xf>
    <xf numFmtId="0" fontId="30" fillId="0" borderId="22" xfId="0" applyFont="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0" borderId="0" xfId="0" applyFont="1" applyAlignment="1">
      <alignment horizontal="center"/>
    </xf>
    <xf numFmtId="0" fontId="16" fillId="0" borderId="51" xfId="0" applyFont="1" applyBorder="1" applyAlignment="1">
      <alignment horizontal="center"/>
    </xf>
    <xf numFmtId="0" fontId="30" fillId="0" borderId="43"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37" xfId="0" applyFont="1" applyBorder="1" applyAlignment="1">
      <alignment horizontal="center" vertical="center"/>
    </xf>
    <xf numFmtId="0" fontId="35" fillId="0" borderId="43" xfId="0" applyFont="1" applyBorder="1" applyAlignment="1"/>
    <xf numFmtId="4" fontId="5" fillId="0" borderId="25" xfId="0" applyNumberFormat="1" applyFont="1" applyBorder="1" applyAlignment="1">
      <alignment horizontal="center" vertical="center" wrapText="1"/>
    </xf>
    <xf numFmtId="0" fontId="30" fillId="0" borderId="38" xfId="0" applyFont="1" applyBorder="1" applyAlignment="1">
      <alignment horizontal="center" vertical="center" wrapText="1"/>
    </xf>
    <xf numFmtId="0" fontId="35" fillId="0" borderId="19" xfId="0" applyFont="1" applyBorder="1" applyAlignment="1">
      <alignment horizontal="center" vertical="center" wrapText="1"/>
    </xf>
    <xf numFmtId="49" fontId="7" fillId="2" borderId="6" xfId="0" applyNumberFormat="1" applyFont="1" applyFill="1" applyBorder="1" applyAlignment="1">
      <alignment horizontal="center" vertical="center" wrapText="1"/>
    </xf>
    <xf numFmtId="0" fontId="6" fillId="2" borderId="0" xfId="0" applyFont="1" applyFill="1" applyAlignment="1">
      <alignment horizontal="left"/>
    </xf>
    <xf numFmtId="0" fontId="7" fillId="2" borderId="6" xfId="0" applyNumberFormat="1" applyFont="1" applyFill="1" applyBorder="1" applyAlignment="1">
      <alignment horizontal="center" vertical="center" wrapText="1"/>
    </xf>
    <xf numFmtId="49" fontId="7" fillId="2" borderId="26" xfId="0" applyNumberFormat="1" applyFont="1" applyFill="1" applyBorder="1" applyAlignment="1">
      <alignment horizontal="center" vertical="center" wrapText="1"/>
    </xf>
    <xf numFmtId="49" fontId="24" fillId="2" borderId="23" xfId="0" applyNumberFormat="1" applyFont="1" applyFill="1" applyBorder="1" applyAlignment="1" applyProtection="1">
      <alignment horizontal="left" vertical="center" wrapText="1"/>
      <protection locked="0"/>
    </xf>
    <xf numFmtId="49" fontId="24" fillId="2" borderId="30" xfId="0" applyNumberFormat="1" applyFont="1" applyFill="1" applyBorder="1" applyAlignment="1" applyProtection="1">
      <alignment horizontal="left" vertical="center" wrapText="1"/>
      <protection locked="0"/>
    </xf>
    <xf numFmtId="0" fontId="14" fillId="2" borderId="55" xfId="0" applyNumberFormat="1" applyFont="1" applyFill="1" applyBorder="1" applyAlignment="1">
      <alignment horizontal="center" vertical="center"/>
    </xf>
    <xf numFmtId="49" fontId="24" fillId="2" borderId="41" xfId="0" applyNumberFormat="1" applyFont="1" applyFill="1" applyBorder="1" applyAlignment="1" applyProtection="1">
      <alignment horizontal="center" vertical="center"/>
      <protection locked="0"/>
    </xf>
    <xf numFmtId="0" fontId="14" fillId="2" borderId="41" xfId="0" applyNumberFormat="1" applyFont="1" applyFill="1" applyBorder="1" applyAlignment="1">
      <alignment horizontal="center" vertical="center"/>
    </xf>
    <xf numFmtId="49" fontId="7" fillId="2" borderId="41" xfId="0" applyNumberFormat="1" applyFont="1" applyFill="1" applyBorder="1" applyAlignment="1">
      <alignment horizontal="center" vertical="center" wrapText="1"/>
    </xf>
    <xf numFmtId="4" fontId="24" fillId="2" borderId="41" xfId="0" applyNumberFormat="1" applyFont="1" applyFill="1" applyBorder="1" applyAlignment="1" applyProtection="1">
      <alignment horizontal="center" vertical="center"/>
      <protection locked="0"/>
    </xf>
    <xf numFmtId="0" fontId="33" fillId="2" borderId="13"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13" fillId="2" borderId="42" xfId="0" applyFont="1" applyFill="1" applyBorder="1" applyAlignment="1">
      <alignment horizontal="center" vertical="center"/>
    </xf>
    <xf numFmtId="0" fontId="13" fillId="2" borderId="18" xfId="0" applyFont="1" applyFill="1" applyBorder="1" applyAlignment="1">
      <alignment horizontal="center" vertical="center"/>
    </xf>
    <xf numFmtId="0" fontId="33" fillId="2" borderId="22"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4" fontId="33" fillId="2" borderId="16" xfId="0" applyNumberFormat="1" applyFont="1" applyFill="1" applyBorder="1" applyAlignment="1">
      <alignment horizontal="center" vertical="center" wrapText="1"/>
    </xf>
    <xf numFmtId="4" fontId="33" fillId="2" borderId="20" xfId="0" applyNumberFormat="1" applyFont="1" applyFill="1" applyBorder="1" applyAlignment="1">
      <alignment horizontal="center" vertical="center" wrapText="1"/>
    </xf>
    <xf numFmtId="4" fontId="33" fillId="2" borderId="6" xfId="0"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wrapText="1"/>
    </xf>
    <xf numFmtId="4" fontId="34" fillId="2" borderId="16" xfId="0" applyNumberFormat="1" applyFont="1" applyFill="1" applyBorder="1" applyAlignment="1">
      <alignment horizontal="center" vertical="center"/>
    </xf>
    <xf numFmtId="4" fontId="34" fillId="2" borderId="20" xfId="0" applyNumberFormat="1" applyFont="1" applyFill="1" applyBorder="1" applyAlignment="1">
      <alignment horizontal="center" vertical="center"/>
    </xf>
    <xf numFmtId="4" fontId="34" fillId="2" borderId="23" xfId="0" applyNumberFormat="1" applyFont="1" applyFill="1" applyBorder="1" applyAlignment="1">
      <alignment horizontal="center" vertical="center"/>
    </xf>
    <xf numFmtId="3" fontId="1" fillId="2" borderId="16"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14" fontId="1" fillId="2" borderId="37"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xf>
    <xf numFmtId="0" fontId="13" fillId="2" borderId="7" xfId="0" applyFont="1" applyFill="1" applyBorder="1" applyAlignment="1">
      <alignment horizontal="center"/>
    </xf>
    <xf numFmtId="0" fontId="32" fillId="2" borderId="12" xfId="0" applyFont="1" applyFill="1" applyBorder="1" applyAlignment="1">
      <alignment horizontal="center"/>
    </xf>
    <xf numFmtId="3" fontId="1" fillId="2" borderId="25" xfId="0" applyNumberFormat="1" applyFont="1" applyFill="1" applyBorder="1" applyAlignment="1">
      <alignment horizontal="center" vertical="center"/>
    </xf>
    <xf numFmtId="14" fontId="1" fillId="2" borderId="25" xfId="0" applyNumberFormat="1" applyFont="1" applyFill="1" applyBorder="1" applyAlignment="1">
      <alignment horizontal="center" vertical="center"/>
    </xf>
    <xf numFmtId="14" fontId="1" fillId="2" borderId="20" xfId="0" applyNumberFormat="1" applyFont="1" applyFill="1" applyBorder="1" applyAlignment="1">
      <alignment horizontal="center" vertical="center"/>
    </xf>
    <xf numFmtId="14" fontId="1" fillId="2" borderId="39" xfId="0" applyNumberFormat="1" applyFont="1" applyFill="1" applyBorder="1" applyAlignment="1">
      <alignment horizontal="center" vertical="center"/>
    </xf>
    <xf numFmtId="14" fontId="1" fillId="2" borderId="28"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7" fillId="0" borderId="0" xfId="0" applyFont="1" applyBorder="1" applyAlignment="1">
      <alignment horizontal="left"/>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6" xfId="0" applyFont="1" applyFill="1" applyBorder="1" applyAlignment="1">
      <alignment horizontal="center" vertical="center"/>
    </xf>
    <xf numFmtId="4" fontId="33" fillId="2" borderId="23" xfId="0" applyNumberFormat="1" applyFont="1" applyFill="1" applyBorder="1" applyAlignment="1">
      <alignment horizontal="center" vertical="center" wrapText="1"/>
    </xf>
    <xf numFmtId="4" fontId="34" fillId="2" borderId="30" xfId="0" applyNumberFormat="1" applyFont="1" applyFill="1" applyBorder="1" applyAlignment="1">
      <alignment horizontal="center" vertical="center"/>
    </xf>
    <xf numFmtId="4" fontId="34" fillId="2" borderId="9" xfId="0" applyNumberFormat="1" applyFont="1" applyFill="1" applyBorder="1" applyAlignment="1">
      <alignment horizontal="center" vertical="center"/>
    </xf>
    <xf numFmtId="0" fontId="13" fillId="2" borderId="3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33" fillId="2" borderId="54" xfId="0" applyFont="1" applyFill="1" applyBorder="1" applyAlignment="1">
      <alignment horizontal="left" vertical="center" wrapText="1"/>
    </xf>
    <xf numFmtId="0" fontId="33" fillId="2" borderId="52" xfId="0" applyFont="1" applyFill="1" applyBorder="1" applyAlignment="1">
      <alignment horizontal="left" vertical="center" wrapText="1"/>
    </xf>
    <xf numFmtId="0" fontId="33" fillId="2" borderId="58"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3" fillId="2" borderId="54"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30" xfId="0" applyFont="1" applyFill="1" applyBorder="1" applyAlignment="1">
      <alignment horizontal="center" vertical="center"/>
    </xf>
    <xf numFmtId="4" fontId="13" fillId="2" borderId="25" xfId="0" applyNumberFormat="1" applyFont="1" applyFill="1" applyBorder="1" applyAlignment="1">
      <alignment horizontal="center" vertical="center"/>
    </xf>
    <xf numFmtId="4" fontId="13" fillId="2" borderId="20" xfId="0" applyNumberFormat="1" applyFont="1" applyFill="1" applyBorder="1" applyAlignment="1">
      <alignment horizontal="center" vertical="center"/>
    </xf>
    <xf numFmtId="4" fontId="34" fillId="2" borderId="25" xfId="0" applyNumberFormat="1" applyFont="1" applyFill="1" applyBorder="1" applyAlignment="1">
      <alignment horizontal="center" vertical="center"/>
    </xf>
    <xf numFmtId="0" fontId="13" fillId="2" borderId="25"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3" fillId="2" borderId="42"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45"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32" xfId="0" applyFont="1" applyFill="1" applyBorder="1" applyAlignment="1">
      <alignment horizontal="left" vertical="center" wrapText="1"/>
    </xf>
    <xf numFmtId="0" fontId="33" fillId="2" borderId="23" xfId="0" applyFont="1" applyFill="1" applyBorder="1" applyAlignment="1">
      <alignment horizontal="left" vertical="center" wrapText="1"/>
    </xf>
    <xf numFmtId="0" fontId="33" fillId="2" borderId="6"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3" fillId="2" borderId="46" xfId="0" applyFont="1" applyFill="1" applyBorder="1" applyAlignment="1">
      <alignment horizontal="left" vertical="center" wrapText="1"/>
    </xf>
    <xf numFmtId="0" fontId="33" fillId="2" borderId="30" xfId="0" applyFont="1" applyFill="1" applyBorder="1" applyAlignment="1">
      <alignment horizontal="left" vertical="center" wrapText="1"/>
    </xf>
    <xf numFmtId="0" fontId="33" fillId="2" borderId="30" xfId="0" applyFont="1" applyFill="1" applyBorder="1" applyAlignment="1">
      <alignment horizontal="center" vertical="center" wrapText="1"/>
    </xf>
    <xf numFmtId="0" fontId="13" fillId="2" borderId="31"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9" xfId="0" applyFont="1" applyFill="1" applyBorder="1" applyAlignment="1">
      <alignment horizontal="left" vertical="center" wrapText="1"/>
    </xf>
    <xf numFmtId="4" fontId="33" fillId="2" borderId="30" xfId="0" applyNumberFormat="1" applyFont="1" applyFill="1" applyBorder="1" applyAlignment="1">
      <alignment horizontal="center" vertical="center" wrapText="1"/>
    </xf>
    <xf numFmtId="4" fontId="13" fillId="2" borderId="25" xfId="0" applyNumberFormat="1" applyFont="1" applyFill="1" applyBorder="1" applyAlignment="1">
      <alignment horizontal="center" vertical="center" wrapText="1"/>
    </xf>
    <xf numFmtId="4" fontId="13" fillId="2" borderId="20" xfId="0" applyNumberFormat="1" applyFont="1" applyFill="1" applyBorder="1" applyAlignment="1">
      <alignment horizontal="center" vertical="center" wrapText="1"/>
    </xf>
    <xf numFmtId="3" fontId="13" fillId="2" borderId="25" xfId="0" applyNumberFormat="1" applyFont="1" applyFill="1" applyBorder="1" applyAlignment="1">
      <alignment horizontal="center" vertical="center"/>
    </xf>
    <xf numFmtId="3" fontId="13"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14" xfId="0" applyFont="1" applyFill="1" applyBorder="1" applyAlignment="1">
      <alignment horizontal="center" vertical="center" wrapText="1"/>
    </xf>
    <xf numFmtId="0" fontId="33" fillId="2" borderId="19" xfId="0" applyFont="1" applyFill="1" applyBorder="1" applyAlignment="1">
      <alignment horizontal="center" vertical="center" wrapText="1"/>
    </xf>
    <xf numFmtId="166" fontId="13" fillId="2" borderId="21" xfId="1" applyNumberFormat="1" applyFont="1" applyFill="1" applyBorder="1" applyAlignment="1">
      <alignment horizontal="center" vertical="center"/>
    </xf>
    <xf numFmtId="166" fontId="13" fillId="2" borderId="17" xfId="1" applyNumberFormat="1" applyFont="1" applyFill="1" applyBorder="1" applyAlignment="1">
      <alignment horizontal="center" vertical="center"/>
    </xf>
    <xf numFmtId="166" fontId="7" fillId="2" borderId="17" xfId="1" applyNumberFormat="1" applyFont="1" applyFill="1" applyBorder="1" applyAlignment="1">
      <alignment horizontal="center" vertical="center"/>
    </xf>
    <xf numFmtId="9" fontId="7" fillId="2" borderId="13" xfId="1" applyFont="1" applyFill="1" applyBorder="1" applyAlignment="1">
      <alignment horizontal="left" vertical="center" wrapText="1"/>
    </xf>
    <xf numFmtId="9" fontId="7" fillId="2" borderId="14" xfId="1" applyFont="1" applyFill="1" applyBorder="1" applyAlignment="1">
      <alignment horizontal="left" vertical="center" wrapText="1"/>
    </xf>
    <xf numFmtId="9" fontId="7" fillId="2" borderId="42" xfId="1" applyFont="1" applyFill="1" applyBorder="1" applyAlignment="1">
      <alignment horizontal="left" vertical="center" wrapText="1"/>
    </xf>
    <xf numFmtId="9" fontId="7" fillId="2" borderId="15" xfId="1" applyFont="1" applyFill="1" applyBorder="1" applyAlignment="1">
      <alignment horizontal="left" vertical="center" wrapText="1"/>
    </xf>
    <xf numFmtId="9" fontId="7" fillId="2" borderId="18" xfId="1" applyFont="1" applyFill="1" applyBorder="1" applyAlignment="1">
      <alignment horizontal="left" vertical="center" wrapText="1"/>
    </xf>
    <xf numFmtId="9" fontId="7" fillId="2" borderId="19" xfId="1" applyFont="1" applyFill="1" applyBorder="1" applyAlignment="1">
      <alignment horizontal="left" vertical="center" wrapText="1"/>
    </xf>
    <xf numFmtId="9" fontId="5" fillId="2" borderId="16" xfId="1" applyFont="1" applyFill="1" applyBorder="1" applyAlignment="1">
      <alignment horizontal="center" vertical="center" wrapText="1"/>
    </xf>
    <xf numFmtId="9" fontId="5" fillId="2" borderId="25" xfId="1" applyFont="1" applyFill="1" applyBorder="1" applyAlignment="1">
      <alignment horizontal="center" vertical="center" wrapText="1"/>
    </xf>
    <xf numFmtId="9" fontId="5" fillId="2" borderId="20" xfId="1" applyFont="1" applyFill="1" applyBorder="1" applyAlignment="1">
      <alignment horizontal="center" vertical="center" wrapText="1"/>
    </xf>
    <xf numFmtId="0" fontId="13" fillId="2" borderId="16" xfId="1" applyNumberFormat="1" applyFont="1" applyFill="1" applyBorder="1" applyAlignment="1">
      <alignment horizontal="center" vertical="center" wrapText="1"/>
    </xf>
    <xf numFmtId="0" fontId="13" fillId="2" borderId="25" xfId="1" applyNumberFormat="1" applyFont="1" applyFill="1" applyBorder="1" applyAlignment="1">
      <alignment horizontal="center" vertical="center" wrapText="1"/>
    </xf>
    <xf numFmtId="0" fontId="13" fillId="2" borderId="20" xfId="1" applyNumberFormat="1" applyFont="1" applyFill="1" applyBorder="1" applyAlignment="1">
      <alignment horizontal="center" vertical="center" wrapText="1"/>
    </xf>
    <xf numFmtId="9" fontId="7" fillId="2" borderId="0" xfId="1" applyFont="1" applyFill="1" applyAlignment="1">
      <alignment horizontal="left" vertical="center"/>
    </xf>
    <xf numFmtId="9" fontId="7" fillId="2" borderId="2" xfId="1" applyFont="1" applyFill="1" applyBorder="1" applyAlignment="1">
      <alignment horizontal="center" vertical="center"/>
    </xf>
    <xf numFmtId="9" fontId="7" fillId="2" borderId="3" xfId="1" applyFont="1" applyFill="1" applyBorder="1" applyAlignment="1">
      <alignment horizontal="center" vertical="center"/>
    </xf>
    <xf numFmtId="9" fontId="7" fillId="2" borderId="4" xfId="1" applyFont="1" applyFill="1" applyBorder="1" applyAlignment="1">
      <alignment horizontal="center" vertical="center"/>
    </xf>
    <xf numFmtId="9" fontId="7" fillId="2" borderId="5" xfId="1" applyFont="1" applyFill="1" applyBorder="1" applyAlignment="1">
      <alignment horizontal="center" vertical="center"/>
    </xf>
    <xf numFmtId="9" fontId="7" fillId="2" borderId="6" xfId="1" applyFont="1" applyFill="1" applyBorder="1" applyAlignment="1">
      <alignment horizontal="center" vertical="center"/>
    </xf>
    <xf numFmtId="14" fontId="7" fillId="2" borderId="6" xfId="1" applyNumberFormat="1" applyFont="1" applyFill="1" applyBorder="1" applyAlignment="1">
      <alignment horizontal="center" vertical="center"/>
    </xf>
    <xf numFmtId="14" fontId="7" fillId="2" borderId="24" xfId="1" applyNumberFormat="1" applyFont="1" applyFill="1" applyBorder="1" applyAlignment="1">
      <alignment horizontal="center" vertical="center"/>
    </xf>
    <xf numFmtId="14" fontId="7" fillId="2" borderId="5" xfId="1" applyNumberFormat="1" applyFont="1" applyFill="1" applyBorder="1" applyAlignment="1">
      <alignment horizontal="center" vertical="center"/>
    </xf>
    <xf numFmtId="166" fontId="38" fillId="2" borderId="21" xfId="1" applyNumberFormat="1" applyFont="1" applyFill="1" applyBorder="1" applyAlignment="1">
      <alignment horizontal="center" vertical="center"/>
    </xf>
    <xf numFmtId="166" fontId="38" fillId="2" borderId="17" xfId="1" applyNumberFormat="1" applyFont="1" applyFill="1" applyBorder="1" applyAlignment="1">
      <alignment horizontal="center" vertical="center"/>
    </xf>
    <xf numFmtId="166" fontId="40" fillId="2" borderId="21" xfId="1" applyNumberFormat="1" applyFont="1" applyFill="1" applyBorder="1" applyAlignment="1">
      <alignment horizontal="center" vertical="center"/>
    </xf>
    <xf numFmtId="166" fontId="40" fillId="2" borderId="17" xfId="1" applyNumberFormat="1" applyFont="1" applyFill="1" applyBorder="1" applyAlignment="1">
      <alignment horizontal="center" vertical="center"/>
    </xf>
    <xf numFmtId="43" fontId="5" fillId="2" borderId="16" xfId="1" applyNumberFormat="1" applyFont="1" applyFill="1" applyBorder="1" applyAlignment="1">
      <alignment horizontal="center" vertical="center"/>
    </xf>
    <xf numFmtId="43" fontId="5" fillId="2" borderId="20" xfId="1" applyNumberFormat="1" applyFont="1" applyFill="1" applyBorder="1" applyAlignment="1">
      <alignment horizontal="center" vertical="center"/>
    </xf>
    <xf numFmtId="9" fontId="13" fillId="2" borderId="16" xfId="1" applyFont="1" applyFill="1" applyBorder="1" applyAlignment="1">
      <alignment horizontal="center" vertical="center" wrapText="1"/>
    </xf>
    <xf numFmtId="9" fontId="13" fillId="2" borderId="20" xfId="1" applyFont="1" applyFill="1" applyBorder="1" applyAlignment="1">
      <alignment horizontal="center" vertical="center" wrapText="1"/>
    </xf>
    <xf numFmtId="9" fontId="7" fillId="2" borderId="24" xfId="1" applyFont="1" applyFill="1" applyBorder="1" applyAlignment="1">
      <alignment horizontal="center" vertical="center"/>
    </xf>
    <xf numFmtId="9" fontId="7" fillId="2" borderId="8" xfId="1" applyFont="1" applyFill="1" applyBorder="1" applyAlignment="1">
      <alignment horizontal="center" vertical="center"/>
    </xf>
    <xf numFmtId="9" fontId="7" fillId="2" borderId="9" xfId="1" applyFont="1" applyFill="1" applyBorder="1" applyAlignment="1">
      <alignment horizontal="center" vertical="center"/>
    </xf>
    <xf numFmtId="9" fontId="7" fillId="2" borderId="6" xfId="1" applyFont="1" applyFill="1" applyBorder="1" applyAlignment="1">
      <alignment horizontal="center" vertical="center" wrapText="1"/>
    </xf>
    <xf numFmtId="9" fontId="7" fillId="2" borderId="9" xfId="1" applyFont="1" applyFill="1" applyBorder="1" applyAlignment="1">
      <alignment horizontal="center" vertical="center" wrapText="1"/>
    </xf>
    <xf numFmtId="166" fontId="13" fillId="2" borderId="1" xfId="1" applyNumberFormat="1" applyFont="1" applyFill="1" applyBorder="1" applyAlignment="1">
      <alignment horizontal="center" vertical="center"/>
    </xf>
    <xf numFmtId="166" fontId="13" fillId="2" borderId="7" xfId="1" applyNumberFormat="1" applyFont="1" applyFill="1" applyBorder="1" applyAlignment="1">
      <alignment horizontal="center" vertical="center"/>
    </xf>
    <xf numFmtId="166" fontId="13" fillId="2" borderId="12" xfId="1" applyNumberFormat="1" applyFont="1" applyFill="1" applyBorder="1" applyAlignment="1">
      <alignment horizontal="center" vertical="center"/>
    </xf>
    <xf numFmtId="9" fontId="5" fillId="2" borderId="16" xfId="1" applyFont="1" applyFill="1" applyBorder="1" applyAlignment="1">
      <alignment horizontal="center" vertical="center"/>
    </xf>
    <xf numFmtId="9" fontId="5" fillId="2" borderId="20" xfId="1" applyFont="1" applyFill="1" applyBorder="1" applyAlignment="1">
      <alignment horizontal="center" vertical="center"/>
    </xf>
    <xf numFmtId="9" fontId="13" fillId="2" borderId="16" xfId="1" applyFont="1" applyFill="1" applyBorder="1" applyAlignment="1">
      <alignment horizontal="center" vertical="center"/>
    </xf>
    <xf numFmtId="9" fontId="13" fillId="2" borderId="20" xfId="1" applyFont="1" applyFill="1" applyBorder="1" applyAlignment="1">
      <alignment horizontal="center" vertical="center"/>
    </xf>
    <xf numFmtId="14" fontId="13" fillId="2" borderId="16" xfId="1" applyNumberFormat="1" applyFont="1" applyFill="1" applyBorder="1" applyAlignment="1">
      <alignment horizontal="center" vertical="center"/>
    </xf>
    <xf numFmtId="14" fontId="13" fillId="2" borderId="20" xfId="1" applyNumberFormat="1" applyFont="1" applyFill="1" applyBorder="1" applyAlignment="1">
      <alignment horizontal="center" vertical="center"/>
    </xf>
    <xf numFmtId="166" fontId="13" fillId="2" borderId="41" xfId="1" applyNumberFormat="1" applyFont="1" applyFill="1" applyBorder="1" applyAlignment="1">
      <alignment horizontal="center" vertical="center"/>
    </xf>
    <xf numFmtId="0" fontId="13" fillId="2" borderId="15" xfId="1" applyNumberFormat="1" applyFont="1" applyFill="1" applyBorder="1" applyAlignment="1">
      <alignment horizontal="center" vertical="center" wrapText="1"/>
    </xf>
    <xf numFmtId="0" fontId="13" fillId="2" borderId="19" xfId="1" applyNumberFormat="1" applyFont="1" applyFill="1" applyBorder="1" applyAlignment="1">
      <alignment horizontal="center" vertical="center" wrapText="1"/>
    </xf>
    <xf numFmtId="0" fontId="13" fillId="2" borderId="14" xfId="1" applyNumberFormat="1" applyFont="1" applyFill="1" applyBorder="1" applyAlignment="1">
      <alignment horizontal="center" vertical="center" wrapText="1"/>
    </xf>
    <xf numFmtId="43" fontId="5" fillId="2" borderId="16" xfId="1" applyNumberFormat="1" applyFont="1" applyFill="1" applyBorder="1" applyAlignment="1">
      <alignment horizontal="center" vertical="center" wrapText="1"/>
    </xf>
    <xf numFmtId="43" fontId="5" fillId="2" borderId="20" xfId="1" applyNumberFormat="1" applyFont="1" applyFill="1" applyBorder="1" applyAlignment="1">
      <alignment horizontal="center" vertical="center" wrapText="1"/>
    </xf>
    <xf numFmtId="0" fontId="38" fillId="2" borderId="14" xfId="1" applyNumberFormat="1" applyFont="1" applyFill="1" applyBorder="1" applyAlignment="1">
      <alignment horizontal="center" vertical="center" wrapText="1"/>
    </xf>
    <xf numFmtId="0" fontId="38" fillId="2" borderId="19" xfId="1" applyNumberFormat="1" applyFont="1" applyFill="1" applyBorder="1" applyAlignment="1">
      <alignment horizontal="center" vertical="center" wrapText="1"/>
    </xf>
    <xf numFmtId="0" fontId="40" fillId="2" borderId="14" xfId="1" applyNumberFormat="1" applyFont="1" applyFill="1" applyBorder="1" applyAlignment="1">
      <alignment horizontal="center" vertical="center" wrapText="1"/>
    </xf>
    <xf numFmtId="0" fontId="40" fillId="2" borderId="19" xfId="1" applyNumberFormat="1" applyFont="1" applyFill="1" applyBorder="1" applyAlignment="1">
      <alignment horizontal="center" vertical="center" wrapText="1"/>
    </xf>
    <xf numFmtId="9" fontId="15" fillId="2" borderId="16" xfId="1" applyFont="1" applyFill="1" applyBorder="1" applyAlignment="1">
      <alignment horizontal="center" vertical="center" wrapText="1"/>
    </xf>
    <xf numFmtId="9" fontId="15" fillId="2" borderId="20" xfId="1" applyFont="1" applyFill="1" applyBorder="1" applyAlignment="1">
      <alignment horizontal="center" vertical="center" wrapText="1"/>
    </xf>
    <xf numFmtId="9" fontId="7" fillId="2" borderId="16" xfId="1" applyFont="1" applyFill="1" applyBorder="1" applyAlignment="1">
      <alignment horizontal="center" vertical="center"/>
    </xf>
    <xf numFmtId="9" fontId="7" fillId="2" borderId="20" xfId="1" applyFont="1" applyFill="1" applyBorder="1" applyAlignment="1">
      <alignment horizontal="center" vertical="center"/>
    </xf>
    <xf numFmtId="9" fontId="13" fillId="2" borderId="23" xfId="1" applyFont="1" applyFill="1" applyBorder="1" applyAlignment="1">
      <alignment horizontal="center" vertical="center"/>
    </xf>
    <xf numFmtId="41" fontId="13" fillId="2" borderId="16" xfId="1" applyNumberFormat="1" applyFont="1" applyFill="1" applyBorder="1" applyAlignment="1">
      <alignment horizontal="center" vertical="center"/>
    </xf>
    <xf numFmtId="41" fontId="13" fillId="2" borderId="20" xfId="1" applyNumberFormat="1" applyFont="1" applyFill="1" applyBorder="1" applyAlignment="1">
      <alignment horizontal="center" vertical="center"/>
    </xf>
    <xf numFmtId="41" fontId="5" fillId="2" borderId="20" xfId="1" applyNumberFormat="1" applyFont="1" applyFill="1" applyBorder="1" applyAlignment="1">
      <alignment horizontal="center" vertical="center"/>
    </xf>
    <xf numFmtId="41" fontId="5" fillId="2" borderId="16" xfId="1" applyNumberFormat="1" applyFont="1" applyFill="1" applyBorder="1" applyAlignment="1">
      <alignment horizontal="center" vertical="center"/>
    </xf>
    <xf numFmtId="41" fontId="15" fillId="2" borderId="20" xfId="1" applyNumberFormat="1" applyFont="1" applyFill="1" applyBorder="1" applyAlignment="1">
      <alignment horizontal="center" vertical="center"/>
    </xf>
    <xf numFmtId="41" fontId="15" fillId="2" borderId="16" xfId="1" applyNumberFormat="1" applyFont="1" applyFill="1" applyBorder="1" applyAlignment="1">
      <alignment horizontal="center" vertical="center"/>
    </xf>
    <xf numFmtId="41" fontId="5" fillId="2" borderId="25" xfId="1" applyNumberFormat="1" applyFont="1" applyFill="1" applyBorder="1" applyAlignment="1">
      <alignment horizontal="center" vertical="center"/>
    </xf>
    <xf numFmtId="41" fontId="5" fillId="2" borderId="19" xfId="1" applyNumberFormat="1" applyFont="1" applyFill="1" applyBorder="1" applyAlignment="1">
      <alignment horizontal="center" vertical="center"/>
    </xf>
    <xf numFmtId="14" fontId="13" fillId="2" borderId="27" xfId="1" applyNumberFormat="1" applyFont="1" applyFill="1" applyBorder="1" applyAlignment="1">
      <alignment horizontal="center" vertical="center"/>
    </xf>
    <xf numFmtId="14" fontId="13" fillId="2" borderId="28" xfId="1" applyNumberFormat="1" applyFont="1" applyFill="1" applyBorder="1" applyAlignment="1">
      <alignment horizontal="center" vertical="center"/>
    </xf>
    <xf numFmtId="9" fontId="7" fillId="2" borderId="22" xfId="1" applyFont="1" applyFill="1" applyBorder="1" applyAlignment="1">
      <alignment horizontal="left" vertical="center" wrapText="1"/>
    </xf>
    <xf numFmtId="9" fontId="7" fillId="2" borderId="6" xfId="1" applyFont="1" applyFill="1" applyBorder="1" applyAlignment="1">
      <alignment horizontal="left" vertical="center" wrapText="1"/>
    </xf>
    <xf numFmtId="9" fontId="7" fillId="2" borderId="8" xfId="1" applyFont="1" applyFill="1" applyBorder="1" applyAlignment="1">
      <alignment horizontal="left" vertical="center" wrapText="1"/>
    </xf>
    <xf numFmtId="9" fontId="7" fillId="2" borderId="9" xfId="1" applyFont="1" applyFill="1" applyBorder="1" applyAlignment="1">
      <alignment horizontal="left" vertical="center" wrapText="1"/>
    </xf>
    <xf numFmtId="9" fontId="5" fillId="2" borderId="13" xfId="1" applyFont="1" applyFill="1" applyBorder="1" applyAlignment="1">
      <alignment horizontal="left" vertical="center" wrapText="1"/>
    </xf>
    <xf numFmtId="9" fontId="5" fillId="2" borderId="14" xfId="1" applyFont="1" applyFill="1" applyBorder="1" applyAlignment="1">
      <alignment horizontal="left" vertical="center" wrapText="1"/>
    </xf>
    <xf numFmtId="9" fontId="5" fillId="2" borderId="18" xfId="1" applyFont="1" applyFill="1" applyBorder="1" applyAlignment="1">
      <alignment horizontal="left" vertical="center" wrapText="1"/>
    </xf>
    <xf numFmtId="9" fontId="5" fillId="2" borderId="19" xfId="1" applyFont="1" applyFill="1" applyBorder="1" applyAlignment="1">
      <alignment horizontal="left" vertical="center" wrapText="1"/>
    </xf>
    <xf numFmtId="9" fontId="5" fillId="2" borderId="41" xfId="1" applyFont="1" applyFill="1" applyBorder="1" applyAlignment="1">
      <alignment horizontal="center" vertical="center"/>
    </xf>
    <xf numFmtId="41" fontId="5" fillId="2" borderId="41" xfId="1" applyNumberFormat="1" applyFont="1" applyFill="1" applyBorder="1" applyAlignment="1">
      <alignment horizontal="center" vertical="center"/>
    </xf>
    <xf numFmtId="9" fontId="13" fillId="2" borderId="30" xfId="1" applyFont="1" applyFill="1" applyBorder="1" applyAlignment="1">
      <alignment horizontal="center" vertical="center"/>
    </xf>
    <xf numFmtId="9" fontId="5" fillId="2" borderId="41" xfId="1" applyFont="1" applyFill="1" applyBorder="1" applyAlignment="1">
      <alignment horizontal="center" vertical="center" wrapText="1"/>
    </xf>
    <xf numFmtId="41" fontId="5" fillId="2" borderId="23" xfId="1" applyNumberFormat="1" applyFont="1" applyFill="1" applyBorder="1" applyAlignment="1">
      <alignment horizontal="center" vertical="center"/>
    </xf>
    <xf numFmtId="9" fontId="43" fillId="2" borderId="18" xfId="1" applyFont="1" applyFill="1" applyBorder="1" applyAlignment="1">
      <alignment horizontal="center" vertical="center" wrapText="1"/>
    </xf>
    <xf numFmtId="9" fontId="41" fillId="2" borderId="38" xfId="1" applyFont="1" applyFill="1" applyBorder="1" applyAlignment="1">
      <alignment horizontal="center" vertical="center" wrapText="1"/>
    </xf>
    <xf numFmtId="9" fontId="41" fillId="2" borderId="60" xfId="1" applyFont="1" applyFill="1" applyBorder="1" applyAlignment="1">
      <alignment horizontal="center" vertical="center" wrapText="1"/>
    </xf>
    <xf numFmtId="9" fontId="7" fillId="2" borderId="61" xfId="1" applyFont="1" applyFill="1" applyBorder="1" applyAlignment="1">
      <alignment horizontal="center" vertical="center" wrapText="1"/>
    </xf>
    <xf numFmtId="9" fontId="7" fillId="2" borderId="52" xfId="1" applyFont="1" applyFill="1" applyBorder="1" applyAlignment="1">
      <alignment horizontal="center" vertical="center" wrapText="1"/>
    </xf>
    <xf numFmtId="9" fontId="7" fillId="2" borderId="18" xfId="1" applyFont="1" applyFill="1" applyBorder="1" applyAlignment="1">
      <alignment horizontal="center" vertical="center" wrapText="1"/>
    </xf>
    <xf numFmtId="9" fontId="7" fillId="2" borderId="19" xfId="1" applyFont="1" applyFill="1" applyBorder="1" applyAlignment="1">
      <alignment horizontal="center" vertical="center" wrapText="1"/>
    </xf>
    <xf numFmtId="9" fontId="5" fillId="2" borderId="23" xfId="1" applyFont="1" applyFill="1" applyBorder="1" applyAlignment="1">
      <alignment horizontal="center" vertical="center" wrapText="1"/>
    </xf>
    <xf numFmtId="0" fontId="13" fillId="2" borderId="23" xfId="1" applyNumberFormat="1" applyFont="1" applyFill="1" applyBorder="1" applyAlignment="1">
      <alignment horizontal="center" vertical="center" wrapText="1"/>
    </xf>
    <xf numFmtId="43" fontId="5" fillId="2" borderId="23" xfId="1" applyNumberFormat="1" applyFont="1" applyFill="1" applyBorder="1" applyAlignment="1">
      <alignment horizontal="center" vertical="center"/>
    </xf>
    <xf numFmtId="9" fontId="5" fillId="2" borderId="23" xfId="1" applyFont="1" applyFill="1" applyBorder="1" applyAlignment="1">
      <alignment horizontal="center" vertical="center"/>
    </xf>
    <xf numFmtId="9" fontId="5" fillId="2" borderId="30" xfId="1" applyFont="1" applyFill="1" applyBorder="1" applyAlignment="1">
      <alignment horizontal="center" vertical="center" wrapText="1"/>
    </xf>
    <xf numFmtId="0" fontId="13" fillId="2" borderId="30" xfId="1" applyNumberFormat="1" applyFont="1" applyFill="1" applyBorder="1" applyAlignment="1">
      <alignment horizontal="center" vertical="center" wrapText="1"/>
    </xf>
    <xf numFmtId="43" fontId="5" fillId="2" borderId="30" xfId="1" applyNumberFormat="1" applyFont="1" applyFill="1" applyBorder="1" applyAlignment="1">
      <alignment horizontal="center" vertical="center"/>
    </xf>
    <xf numFmtId="9" fontId="7" fillId="2" borderId="41" xfId="1"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
  <sheetViews>
    <sheetView view="pageBreakPreview" topLeftCell="C24" zoomScale="60" zoomScaleNormal="80" workbookViewId="0">
      <selection activeCell="Q34" sqref="Q34"/>
    </sheetView>
  </sheetViews>
  <sheetFormatPr defaultColWidth="9.140625" defaultRowHeight="18.75"/>
  <cols>
    <col min="1" max="1" width="10.140625" style="35" customWidth="1"/>
    <col min="2" max="2" width="35.42578125" style="164" customWidth="1"/>
    <col min="3" max="3" width="30.5703125" style="15" customWidth="1"/>
    <col min="4" max="4" width="24" style="15" customWidth="1"/>
    <col min="5" max="5" width="12.42578125" style="15" customWidth="1"/>
    <col min="6" max="7" width="16.5703125" style="15" customWidth="1"/>
    <col min="8" max="8" width="15.7109375" style="15" customWidth="1"/>
    <col min="9" max="9" width="19.85546875" style="15" customWidth="1"/>
    <col min="10" max="10" width="16.140625" style="15" customWidth="1"/>
    <col min="11" max="11" width="15.7109375" style="15" customWidth="1"/>
    <col min="12" max="12" width="15.85546875" style="15" customWidth="1"/>
    <col min="13" max="13" width="16.28515625" style="15" customWidth="1"/>
    <col min="14" max="14" width="16.42578125" style="15" customWidth="1"/>
    <col min="15" max="15" width="16.28515625" style="15" customWidth="1"/>
    <col min="16" max="16" width="20.28515625" style="15" customWidth="1"/>
    <col min="17" max="18" width="21" style="15" customWidth="1"/>
    <col min="19" max="22" width="9.140625" style="15"/>
    <col min="23" max="23" width="15.7109375" style="15" customWidth="1"/>
    <col min="24" max="16384" width="9.140625" style="15"/>
  </cols>
  <sheetData>
    <row r="1" spans="1:23" ht="20.25">
      <c r="B1" s="236" t="s">
        <v>0</v>
      </c>
      <c r="C1" s="240"/>
      <c r="D1" s="240"/>
      <c r="E1" s="240"/>
      <c r="F1" s="240"/>
      <c r="G1" s="240"/>
      <c r="H1" s="240"/>
      <c r="I1" s="240"/>
      <c r="J1" s="240"/>
      <c r="K1" s="240"/>
      <c r="L1" s="240"/>
      <c r="M1" s="240"/>
      <c r="N1" s="240"/>
      <c r="O1" s="240"/>
      <c r="P1" s="240"/>
    </row>
    <row r="2" spans="1:23">
      <c r="B2" s="238" t="s">
        <v>223</v>
      </c>
      <c r="C2" s="241"/>
      <c r="D2" s="241"/>
      <c r="E2" s="239"/>
    </row>
    <row r="3" spans="1:23">
      <c r="B3" s="239" t="s">
        <v>171</v>
      </c>
      <c r="C3" s="241"/>
      <c r="D3" s="237"/>
      <c r="E3" s="237"/>
    </row>
    <row r="4" spans="1:23" ht="0.75" customHeight="1">
      <c r="C4" s="36"/>
      <c r="D4" s="36"/>
      <c r="E4" s="36"/>
    </row>
    <row r="5" spans="1:23" ht="18.75" hidden="1" customHeight="1"/>
    <row r="6" spans="1:23" ht="19.5" thickBot="1"/>
    <row r="7" spans="1:23" s="30" customFormat="1" ht="61.5" customHeight="1">
      <c r="A7" s="37" t="s">
        <v>1</v>
      </c>
      <c r="B7" s="165" t="s">
        <v>2</v>
      </c>
      <c r="C7" s="48" t="s">
        <v>3</v>
      </c>
      <c r="D7" s="48" t="s">
        <v>4</v>
      </c>
      <c r="E7" s="48" t="s">
        <v>5</v>
      </c>
      <c r="F7" s="49" t="s">
        <v>6</v>
      </c>
      <c r="G7" s="49" t="s">
        <v>7</v>
      </c>
      <c r="H7" s="49" t="s">
        <v>8</v>
      </c>
      <c r="I7" s="49" t="s">
        <v>9</v>
      </c>
      <c r="J7" s="49" t="s">
        <v>10</v>
      </c>
      <c r="K7" s="49" t="s">
        <v>11</v>
      </c>
      <c r="L7" s="49" t="s">
        <v>12</v>
      </c>
      <c r="M7" s="49" t="s">
        <v>13</v>
      </c>
      <c r="N7" s="49" t="s">
        <v>14</v>
      </c>
      <c r="O7" s="49" t="s">
        <v>15</v>
      </c>
      <c r="P7" s="49" t="s">
        <v>16</v>
      </c>
      <c r="Q7" s="49" t="s">
        <v>17</v>
      </c>
      <c r="R7" s="50" t="s">
        <v>18</v>
      </c>
      <c r="T7" s="30" t="s">
        <v>290</v>
      </c>
    </row>
    <row r="8" spans="1:23" s="31" customFormat="1" ht="30" customHeight="1">
      <c r="A8" s="304">
        <v>1</v>
      </c>
      <c r="B8" s="320" t="s">
        <v>172</v>
      </c>
      <c r="C8" s="318" t="s">
        <v>220</v>
      </c>
      <c r="D8" s="310" t="s">
        <v>173</v>
      </c>
      <c r="E8" s="41" t="s">
        <v>19</v>
      </c>
      <c r="F8" s="42">
        <v>325000</v>
      </c>
      <c r="G8" s="42">
        <v>325000</v>
      </c>
      <c r="H8" s="42">
        <v>325000</v>
      </c>
      <c r="I8" s="42">
        <v>325000</v>
      </c>
      <c r="J8" s="42">
        <v>325000</v>
      </c>
      <c r="K8" s="42">
        <v>325000</v>
      </c>
      <c r="L8" s="42">
        <v>325000</v>
      </c>
      <c r="M8" s="42">
        <v>325000</v>
      </c>
      <c r="N8" s="42">
        <v>325000</v>
      </c>
      <c r="O8" s="42">
        <v>325000</v>
      </c>
      <c r="P8" s="42">
        <v>325000</v>
      </c>
      <c r="Q8" s="42">
        <v>325000</v>
      </c>
      <c r="R8" s="51">
        <f>SUM(F8:Q8)</f>
        <v>3900000</v>
      </c>
    </row>
    <row r="9" spans="1:23" s="31" customFormat="1" ht="30" customHeight="1">
      <c r="A9" s="305"/>
      <c r="B9" s="321"/>
      <c r="C9" s="319"/>
      <c r="D9" s="311"/>
      <c r="E9" s="41" t="s">
        <v>20</v>
      </c>
      <c r="F9" s="42"/>
      <c r="G9" s="42"/>
      <c r="H9" s="42"/>
      <c r="I9" s="42"/>
      <c r="J9" s="42"/>
      <c r="K9" s="42"/>
      <c r="L9" s="42"/>
      <c r="M9" s="42"/>
      <c r="N9" s="42"/>
      <c r="O9" s="42"/>
      <c r="P9" s="42"/>
      <c r="Q9" s="42"/>
      <c r="R9" s="52"/>
    </row>
    <row r="10" spans="1:23" s="32" customFormat="1" ht="40.5" customHeight="1">
      <c r="A10" s="316">
        <v>2</v>
      </c>
      <c r="B10" s="322" t="s">
        <v>174</v>
      </c>
      <c r="C10" s="314" t="s">
        <v>177</v>
      </c>
      <c r="D10" s="312">
        <v>4500000</v>
      </c>
      <c r="E10" s="41" t="s">
        <v>19</v>
      </c>
      <c r="F10" s="43"/>
      <c r="G10" s="43"/>
      <c r="H10" s="43"/>
      <c r="I10" s="43"/>
      <c r="J10" s="43"/>
      <c r="K10" s="43"/>
      <c r="L10" s="43"/>
      <c r="M10" s="43"/>
      <c r="N10" s="43">
        <v>4500000</v>
      </c>
      <c r="O10" s="43"/>
      <c r="P10" s="43"/>
      <c r="Q10" s="43"/>
      <c r="R10" s="51">
        <f>SUM(F10:Q10)</f>
        <v>4500000</v>
      </c>
    </row>
    <row r="11" spans="1:23" s="32" customFormat="1" ht="30" customHeight="1">
      <c r="A11" s="317"/>
      <c r="B11" s="323"/>
      <c r="C11" s="315"/>
      <c r="D11" s="313"/>
      <c r="E11" s="41" t="s">
        <v>20</v>
      </c>
      <c r="F11" s="44"/>
      <c r="G11" s="44"/>
      <c r="H11" s="44"/>
      <c r="I11" s="44"/>
      <c r="J11" s="44"/>
      <c r="K11" s="44"/>
      <c r="L11" s="44"/>
      <c r="M11" s="44"/>
      <c r="N11" s="44"/>
      <c r="O11" s="44"/>
      <c r="P11" s="44"/>
      <c r="Q11" s="44"/>
      <c r="R11" s="53"/>
      <c r="U11" s="57" t="s">
        <v>217</v>
      </c>
      <c r="V11" s="32">
        <v>12</v>
      </c>
      <c r="W11" s="56">
        <f>U11/V11</f>
        <v>2500000</v>
      </c>
    </row>
    <row r="12" spans="1:23" s="32" customFormat="1" ht="29.25" customHeight="1">
      <c r="A12" s="316">
        <v>3</v>
      </c>
      <c r="B12" s="322" t="s">
        <v>175</v>
      </c>
      <c r="C12" s="314" t="s">
        <v>176</v>
      </c>
      <c r="D12" s="312">
        <v>2000000</v>
      </c>
      <c r="E12" s="41" t="s">
        <v>19</v>
      </c>
      <c r="F12" s="44"/>
      <c r="G12" s="44"/>
      <c r="H12" s="44"/>
      <c r="I12" s="43">
        <v>2000000</v>
      </c>
      <c r="J12" s="44"/>
      <c r="K12" s="44"/>
      <c r="L12" s="44"/>
      <c r="M12" s="44"/>
      <c r="N12" s="44"/>
      <c r="O12" s="44"/>
      <c r="P12" s="44"/>
      <c r="Q12" s="44"/>
      <c r="R12" s="51">
        <f>SUM(F12:Q12)</f>
        <v>2000000</v>
      </c>
    </row>
    <row r="13" spans="1:23" s="32" customFormat="1" ht="30" customHeight="1">
      <c r="A13" s="317"/>
      <c r="B13" s="323"/>
      <c r="C13" s="315"/>
      <c r="D13" s="313"/>
      <c r="E13" s="41" t="s">
        <v>20</v>
      </c>
      <c r="F13" s="44"/>
      <c r="G13" s="44"/>
      <c r="H13" s="44"/>
      <c r="I13" s="44"/>
      <c r="J13" s="44"/>
      <c r="K13" s="44"/>
      <c r="L13" s="44"/>
      <c r="M13" s="44"/>
      <c r="N13" s="44"/>
      <c r="O13" s="44"/>
      <c r="P13" s="44"/>
      <c r="Q13" s="44"/>
      <c r="R13" s="53"/>
    </row>
    <row r="14" spans="1:23" s="32" customFormat="1" ht="30" customHeight="1">
      <c r="A14" s="316">
        <v>4</v>
      </c>
      <c r="B14" s="331" t="s">
        <v>506</v>
      </c>
      <c r="C14" s="314" t="s">
        <v>383</v>
      </c>
      <c r="D14" s="324" t="s">
        <v>375</v>
      </c>
      <c r="E14" s="41" t="s">
        <v>19</v>
      </c>
      <c r="F14" s="44"/>
      <c r="G14" s="44"/>
      <c r="H14" s="44"/>
      <c r="I14" s="44"/>
      <c r="J14" s="44"/>
      <c r="K14" s="44"/>
      <c r="L14" s="44"/>
      <c r="M14" s="44"/>
      <c r="N14" s="44"/>
      <c r="O14" s="44"/>
      <c r="P14" s="44"/>
      <c r="Q14" s="44"/>
      <c r="R14" s="324" t="s">
        <v>375</v>
      </c>
    </row>
    <row r="15" spans="1:23" s="32" customFormat="1" ht="37.5" customHeight="1">
      <c r="A15" s="317"/>
      <c r="B15" s="332"/>
      <c r="C15" s="315"/>
      <c r="D15" s="325"/>
      <c r="E15" s="41" t="s">
        <v>20</v>
      </c>
      <c r="F15" s="43"/>
      <c r="G15" s="43"/>
      <c r="H15" s="43"/>
      <c r="I15" s="43"/>
      <c r="J15" s="43"/>
      <c r="K15" s="43"/>
      <c r="L15" s="43"/>
      <c r="M15" s="43"/>
      <c r="N15" s="43"/>
      <c r="O15" s="43"/>
      <c r="P15" s="43"/>
      <c r="Q15" s="43"/>
      <c r="R15" s="325"/>
    </row>
    <row r="16" spans="1:23" s="32" customFormat="1" ht="30" customHeight="1">
      <c r="A16" s="316">
        <v>5</v>
      </c>
      <c r="B16" s="322" t="s">
        <v>178</v>
      </c>
      <c r="C16" s="314" t="s">
        <v>179</v>
      </c>
      <c r="D16" s="326" t="s">
        <v>180</v>
      </c>
      <c r="E16" s="41" t="s">
        <v>19</v>
      </c>
      <c r="F16" s="44"/>
      <c r="G16" s="43"/>
      <c r="H16" s="43">
        <v>550000</v>
      </c>
      <c r="I16" s="44"/>
      <c r="J16" s="43"/>
      <c r="K16" s="43">
        <v>550000</v>
      </c>
      <c r="L16" s="44"/>
      <c r="M16" s="43"/>
      <c r="N16" s="43">
        <v>550000</v>
      </c>
      <c r="O16" s="44"/>
      <c r="P16" s="43"/>
      <c r="Q16" s="43">
        <v>550000</v>
      </c>
      <c r="R16" s="51">
        <f>SUM(F16:Q16)</f>
        <v>2200000</v>
      </c>
    </row>
    <row r="17" spans="1:18" s="32" customFormat="1" ht="30" customHeight="1">
      <c r="A17" s="317"/>
      <c r="B17" s="323"/>
      <c r="C17" s="315"/>
      <c r="D17" s="327"/>
      <c r="E17" s="41" t="s">
        <v>20</v>
      </c>
      <c r="F17" s="44"/>
      <c r="G17" s="44"/>
      <c r="H17" s="44"/>
      <c r="I17" s="44"/>
      <c r="J17" s="44"/>
      <c r="K17" s="44"/>
      <c r="L17" s="44"/>
      <c r="M17" s="44"/>
      <c r="N17" s="44"/>
      <c r="O17" s="44"/>
      <c r="P17" s="44"/>
      <c r="Q17" s="44"/>
      <c r="R17" s="53"/>
    </row>
    <row r="18" spans="1:18" s="32" customFormat="1" ht="36" customHeight="1">
      <c r="A18" s="316">
        <v>6</v>
      </c>
      <c r="B18" s="322" t="s">
        <v>181</v>
      </c>
      <c r="C18" s="314" t="s">
        <v>448</v>
      </c>
      <c r="D18" s="326" t="s">
        <v>182</v>
      </c>
      <c r="E18" s="41" t="s">
        <v>19</v>
      </c>
      <c r="F18" s="43">
        <v>125000</v>
      </c>
      <c r="G18" s="43">
        <v>125000</v>
      </c>
      <c r="H18" s="43">
        <v>125000</v>
      </c>
      <c r="I18" s="43">
        <v>125000</v>
      </c>
      <c r="J18" s="43">
        <v>125000</v>
      </c>
      <c r="K18" s="43">
        <v>125000</v>
      </c>
      <c r="L18" s="43">
        <v>125000</v>
      </c>
      <c r="M18" s="43">
        <v>125000</v>
      </c>
      <c r="N18" s="43">
        <v>125000</v>
      </c>
      <c r="O18" s="43">
        <v>125000</v>
      </c>
      <c r="P18" s="43">
        <v>125000</v>
      </c>
      <c r="Q18" s="43">
        <v>125000</v>
      </c>
      <c r="R18" s="51">
        <f>SUM(F18:Q18)</f>
        <v>1500000</v>
      </c>
    </row>
    <row r="19" spans="1:18" s="32" customFormat="1" ht="33" customHeight="1" thickBot="1">
      <c r="A19" s="317"/>
      <c r="B19" s="330"/>
      <c r="C19" s="315"/>
      <c r="D19" s="327"/>
      <c r="E19" s="41" t="s">
        <v>20</v>
      </c>
      <c r="F19" s="44"/>
      <c r="G19" s="44"/>
      <c r="H19" s="44"/>
      <c r="I19" s="44"/>
      <c r="J19" s="44"/>
      <c r="K19" s="44"/>
      <c r="L19" s="44"/>
      <c r="M19" s="44"/>
      <c r="N19" s="44"/>
      <c r="O19" s="44"/>
      <c r="P19" s="44"/>
      <c r="Q19" s="44"/>
      <c r="R19" s="53"/>
    </row>
    <row r="20" spans="1:18" s="17" customFormat="1" ht="42" customHeight="1">
      <c r="A20" s="304">
        <v>7</v>
      </c>
      <c r="B20" s="328" t="s">
        <v>508</v>
      </c>
      <c r="C20" s="314" t="s">
        <v>449</v>
      </c>
      <c r="D20" s="326" t="s">
        <v>507</v>
      </c>
      <c r="E20" s="41" t="s">
        <v>19</v>
      </c>
      <c r="F20" s="45"/>
      <c r="G20" s="45"/>
      <c r="H20" s="45"/>
      <c r="I20" s="45"/>
      <c r="J20" s="45"/>
      <c r="K20" s="45"/>
      <c r="L20" s="45"/>
      <c r="M20" s="45"/>
      <c r="N20" s="45"/>
      <c r="O20" s="45"/>
      <c r="P20" s="45"/>
      <c r="Q20" s="45"/>
      <c r="R20" s="326" t="s">
        <v>424</v>
      </c>
    </row>
    <row r="21" spans="1:18" s="17" customFormat="1" ht="30" customHeight="1">
      <c r="A21" s="305"/>
      <c r="B21" s="329"/>
      <c r="C21" s="315"/>
      <c r="D21" s="327"/>
      <c r="E21" s="41" t="s">
        <v>20</v>
      </c>
      <c r="F21" s="45"/>
      <c r="G21" s="45"/>
      <c r="H21" s="45"/>
      <c r="I21" s="45"/>
      <c r="J21" s="45"/>
      <c r="K21" s="45"/>
      <c r="L21" s="45"/>
      <c r="M21" s="45"/>
      <c r="N21" s="45"/>
      <c r="O21" s="45"/>
      <c r="P21" s="45"/>
      <c r="Q21" s="45"/>
      <c r="R21" s="327"/>
    </row>
    <row r="22" spans="1:18" s="17" customFormat="1" ht="40.5" customHeight="1">
      <c r="A22" s="316">
        <v>8</v>
      </c>
      <c r="B22" s="328" t="s">
        <v>511</v>
      </c>
      <c r="C22" s="314" t="s">
        <v>450</v>
      </c>
      <c r="D22" s="326" t="s">
        <v>377</v>
      </c>
      <c r="E22" s="41" t="s">
        <v>19</v>
      </c>
      <c r="F22" s="45"/>
      <c r="G22" s="45"/>
      <c r="H22" s="45"/>
      <c r="I22" s="45"/>
      <c r="J22" s="45"/>
      <c r="K22" s="45"/>
      <c r="L22" s="45"/>
      <c r="M22" s="45"/>
      <c r="N22" s="45"/>
      <c r="O22" s="45"/>
      <c r="P22" s="45"/>
      <c r="Q22" s="45"/>
      <c r="R22" s="326" t="s">
        <v>377</v>
      </c>
    </row>
    <row r="23" spans="1:18" s="17" customFormat="1" ht="35.25" customHeight="1">
      <c r="A23" s="317"/>
      <c r="B23" s="329"/>
      <c r="C23" s="315"/>
      <c r="D23" s="327"/>
      <c r="E23" s="41" t="s">
        <v>20</v>
      </c>
      <c r="F23" s="45"/>
      <c r="G23" s="45"/>
      <c r="H23" s="45"/>
      <c r="I23" s="45"/>
      <c r="J23" s="45"/>
      <c r="K23" s="45"/>
      <c r="L23" s="45"/>
      <c r="M23" s="45"/>
      <c r="N23" s="45"/>
      <c r="O23" s="45"/>
      <c r="P23" s="45"/>
      <c r="Q23" s="45"/>
      <c r="R23" s="327"/>
    </row>
    <row r="24" spans="1:18" s="17" customFormat="1" ht="56.25" customHeight="1">
      <c r="A24" s="242">
        <v>9</v>
      </c>
      <c r="B24" s="341" t="s">
        <v>378</v>
      </c>
      <c r="C24" s="314" t="s">
        <v>451</v>
      </c>
      <c r="D24" s="339">
        <v>3200000</v>
      </c>
      <c r="E24" s="41" t="s">
        <v>19</v>
      </c>
      <c r="F24" s="45"/>
      <c r="G24" s="45"/>
      <c r="H24" s="45"/>
      <c r="I24" s="45"/>
      <c r="J24" s="45"/>
      <c r="K24" s="45"/>
      <c r="L24" s="45"/>
      <c r="M24" s="45"/>
      <c r="N24" s="45"/>
      <c r="O24" s="45"/>
      <c r="P24" s="45"/>
      <c r="Q24" s="45"/>
      <c r="R24" s="339">
        <v>3200000</v>
      </c>
    </row>
    <row r="25" spans="1:18" s="33" customFormat="1" ht="30" customHeight="1">
      <c r="A25" s="243"/>
      <c r="B25" s="342"/>
      <c r="C25" s="343"/>
      <c r="D25" s="340"/>
      <c r="E25" s="41" t="s">
        <v>20</v>
      </c>
      <c r="F25" s="47"/>
      <c r="G25" s="46"/>
      <c r="H25" s="46"/>
      <c r="I25" s="46"/>
      <c r="J25" s="46"/>
      <c r="K25" s="46"/>
      <c r="L25" s="46"/>
      <c r="M25" s="46"/>
      <c r="N25" s="46"/>
      <c r="O25" s="46"/>
      <c r="P25" s="46"/>
      <c r="Q25" s="46"/>
      <c r="R25" s="340"/>
    </row>
    <row r="26" spans="1:18" s="33" customFormat="1" ht="60" customHeight="1">
      <c r="A26" s="304">
        <v>10</v>
      </c>
      <c r="B26" s="334" t="s">
        <v>447</v>
      </c>
      <c r="C26" s="303" t="s">
        <v>380</v>
      </c>
      <c r="D26" s="337">
        <v>3000000</v>
      </c>
      <c r="E26" s="41" t="s">
        <v>19</v>
      </c>
      <c r="F26" s="47"/>
      <c r="G26" s="46"/>
      <c r="H26" s="46"/>
      <c r="I26" s="46"/>
      <c r="J26" s="46"/>
      <c r="K26" s="46"/>
      <c r="L26" s="46"/>
      <c r="M26" s="46"/>
      <c r="N26" s="46"/>
      <c r="O26" s="46"/>
      <c r="P26" s="46"/>
      <c r="Q26" s="46"/>
      <c r="R26" s="51">
        <f>SUM(F26:Q26)</f>
        <v>0</v>
      </c>
    </row>
    <row r="27" spans="1:18" s="34" customFormat="1" ht="22.5" customHeight="1">
      <c r="A27" s="333"/>
      <c r="B27" s="334"/>
      <c r="C27" s="303"/>
      <c r="D27" s="337"/>
      <c r="E27" s="41" t="s">
        <v>20</v>
      </c>
      <c r="F27" s="45"/>
      <c r="G27" s="45"/>
      <c r="H27" s="45"/>
      <c r="I27" s="45"/>
      <c r="J27" s="45"/>
      <c r="K27" s="45"/>
      <c r="L27" s="45"/>
      <c r="M27" s="45"/>
      <c r="N27" s="45"/>
      <c r="O27" s="45"/>
      <c r="P27" s="45"/>
      <c r="Q27" s="45"/>
      <c r="R27" s="54"/>
    </row>
    <row r="28" spans="1:18" s="17" customFormat="1" ht="26.25" customHeight="1">
      <c r="A28" s="344">
        <v>11</v>
      </c>
      <c r="B28" s="302" t="s">
        <v>452</v>
      </c>
      <c r="C28" s="303" t="s">
        <v>381</v>
      </c>
      <c r="D28" s="345" t="s">
        <v>453</v>
      </c>
      <c r="E28" s="41" t="s">
        <v>19</v>
      </c>
      <c r="F28" s="45"/>
      <c r="G28" s="45"/>
      <c r="H28" s="45"/>
      <c r="I28" s="45"/>
      <c r="J28" s="45"/>
      <c r="K28" s="45"/>
      <c r="L28" s="45"/>
      <c r="M28" s="45"/>
      <c r="N28" s="45"/>
      <c r="O28" s="45"/>
      <c r="P28" s="45"/>
      <c r="Q28" s="45"/>
      <c r="R28" s="51">
        <f>SUM(F28:Q28)</f>
        <v>0</v>
      </c>
    </row>
    <row r="29" spans="1:18" s="17" customFormat="1" ht="47.25" customHeight="1">
      <c r="A29" s="344"/>
      <c r="B29" s="302"/>
      <c r="C29" s="303"/>
      <c r="D29" s="345"/>
      <c r="E29" s="41" t="s">
        <v>20</v>
      </c>
      <c r="F29" s="45"/>
      <c r="G29" s="45"/>
      <c r="H29" s="45"/>
      <c r="I29" s="45"/>
      <c r="J29" s="45"/>
      <c r="K29" s="45"/>
      <c r="L29" s="45"/>
      <c r="M29" s="45"/>
      <c r="N29" s="45"/>
      <c r="O29" s="45"/>
      <c r="P29" s="45"/>
      <c r="Q29" s="45"/>
      <c r="R29" s="54"/>
    </row>
    <row r="30" spans="1:18" s="17" customFormat="1" ht="33.75" customHeight="1">
      <c r="A30" s="316">
        <v>12</v>
      </c>
      <c r="B30" s="302" t="s">
        <v>454</v>
      </c>
      <c r="C30" s="303" t="s">
        <v>382</v>
      </c>
      <c r="D30" s="326" t="s">
        <v>455</v>
      </c>
      <c r="E30" s="41" t="s">
        <v>19</v>
      </c>
      <c r="F30" s="45"/>
      <c r="G30" s="45"/>
      <c r="H30" s="45"/>
      <c r="I30" s="45"/>
      <c r="J30" s="45"/>
      <c r="K30" s="45"/>
      <c r="L30" s="45"/>
      <c r="M30" s="45"/>
      <c r="N30" s="45"/>
      <c r="O30" s="45"/>
      <c r="P30" s="45"/>
      <c r="Q30" s="45"/>
      <c r="R30" s="51">
        <f>SUM(F30:Q30)</f>
        <v>0</v>
      </c>
    </row>
    <row r="31" spans="1:18" s="17" customFormat="1" ht="30" customHeight="1">
      <c r="A31" s="317"/>
      <c r="B31" s="302"/>
      <c r="C31" s="303"/>
      <c r="D31" s="327"/>
      <c r="E31" s="41" t="s">
        <v>20</v>
      </c>
      <c r="F31" s="45"/>
      <c r="G31" s="45"/>
      <c r="H31" s="45"/>
      <c r="I31" s="45"/>
      <c r="J31" s="45"/>
      <c r="K31" s="45"/>
      <c r="L31" s="45"/>
      <c r="M31" s="45"/>
      <c r="N31" s="45"/>
      <c r="O31" s="45"/>
      <c r="P31" s="45"/>
      <c r="Q31" s="45"/>
      <c r="R31" s="54"/>
    </row>
    <row r="32" spans="1:18" s="17" customFormat="1" ht="56.25" customHeight="1">
      <c r="A32" s="249">
        <v>13</v>
      </c>
      <c r="B32" s="306" t="s">
        <v>456</v>
      </c>
      <c r="C32" s="308" t="s">
        <v>457</v>
      </c>
      <c r="D32" s="339" t="s">
        <v>458</v>
      </c>
      <c r="E32" s="41" t="s">
        <v>19</v>
      </c>
      <c r="F32" s="45"/>
      <c r="G32" s="45"/>
      <c r="H32" s="45"/>
      <c r="I32" s="45"/>
      <c r="J32" s="45"/>
      <c r="K32" s="45"/>
      <c r="L32" s="45"/>
      <c r="M32" s="45"/>
      <c r="N32" s="45"/>
      <c r="O32" s="45"/>
      <c r="P32" s="45"/>
      <c r="Q32" s="45"/>
      <c r="R32" s="339">
        <v>30000000</v>
      </c>
    </row>
    <row r="33" spans="1:18" s="33" customFormat="1" ht="30" customHeight="1">
      <c r="A33" s="243"/>
      <c r="B33" s="307"/>
      <c r="C33" s="309"/>
      <c r="D33" s="346"/>
      <c r="E33" s="41" t="s">
        <v>20</v>
      </c>
      <c r="F33" s="47"/>
      <c r="G33" s="46"/>
      <c r="H33" s="46"/>
      <c r="I33" s="46"/>
      <c r="J33" s="46"/>
      <c r="K33" s="46"/>
      <c r="L33" s="46"/>
      <c r="M33" s="46"/>
      <c r="N33" s="46"/>
      <c r="O33" s="46"/>
      <c r="P33" s="46"/>
      <c r="Q33" s="46"/>
      <c r="R33" s="340"/>
    </row>
    <row r="34" spans="1:18" s="33" customFormat="1" ht="60" customHeight="1">
      <c r="A34" s="304">
        <v>14</v>
      </c>
      <c r="B34" s="306" t="s">
        <v>514</v>
      </c>
      <c r="C34" s="308" t="s">
        <v>459</v>
      </c>
      <c r="D34" s="339">
        <v>1500000</v>
      </c>
      <c r="E34" s="41" t="s">
        <v>19</v>
      </c>
      <c r="F34" s="47"/>
      <c r="G34" s="46"/>
      <c r="H34" s="46"/>
      <c r="I34" s="46"/>
      <c r="J34" s="46"/>
      <c r="K34" s="46"/>
      <c r="L34" s="46"/>
      <c r="M34" s="46"/>
      <c r="N34" s="46"/>
      <c r="O34" s="46"/>
      <c r="P34" s="46"/>
      <c r="Q34" s="46"/>
      <c r="R34" s="51">
        <f>SUM(F34:Q34)</f>
        <v>0</v>
      </c>
    </row>
    <row r="35" spans="1:18" s="34" customFormat="1" ht="22.5" customHeight="1">
      <c r="A35" s="305"/>
      <c r="B35" s="307"/>
      <c r="C35" s="309"/>
      <c r="D35" s="346"/>
      <c r="E35" s="41" t="s">
        <v>20</v>
      </c>
      <c r="F35" s="45"/>
      <c r="G35" s="45"/>
      <c r="H35" s="45"/>
      <c r="I35" s="45"/>
      <c r="J35" s="45"/>
      <c r="K35" s="45"/>
      <c r="L35" s="45"/>
      <c r="M35" s="45"/>
      <c r="N35" s="45"/>
      <c r="O35" s="45"/>
      <c r="P35" s="45"/>
      <c r="Q35" s="45"/>
      <c r="R35" s="54"/>
    </row>
    <row r="36" spans="1:18" s="17" customFormat="1" ht="36.75" customHeight="1">
      <c r="A36" s="316">
        <v>15</v>
      </c>
      <c r="B36" s="306" t="s">
        <v>460</v>
      </c>
      <c r="C36" s="308" t="s">
        <v>461</v>
      </c>
      <c r="D36" s="339">
        <v>1000000</v>
      </c>
      <c r="E36" s="41" t="s">
        <v>19</v>
      </c>
      <c r="F36" s="45"/>
      <c r="G36" s="45"/>
      <c r="H36" s="45"/>
      <c r="I36" s="45"/>
      <c r="J36" s="45"/>
      <c r="K36" s="45"/>
      <c r="L36" s="45"/>
      <c r="M36" s="45"/>
      <c r="N36" s="45"/>
      <c r="O36" s="45"/>
      <c r="P36" s="45"/>
      <c r="Q36" s="45"/>
      <c r="R36" s="51">
        <f>SUM(F36:Q36)</f>
        <v>0</v>
      </c>
    </row>
    <row r="37" spans="1:18" s="17" customFormat="1" ht="48" customHeight="1">
      <c r="A37" s="317"/>
      <c r="B37" s="307"/>
      <c r="C37" s="309"/>
      <c r="D37" s="346"/>
      <c r="E37" s="41" t="s">
        <v>20</v>
      </c>
      <c r="F37" s="45"/>
      <c r="G37" s="45"/>
      <c r="H37" s="45"/>
      <c r="I37" s="45"/>
      <c r="J37" s="45"/>
      <c r="K37" s="45"/>
      <c r="L37" s="45"/>
      <c r="M37" s="45"/>
      <c r="N37" s="45"/>
      <c r="O37" s="45"/>
      <c r="P37" s="45"/>
      <c r="Q37" s="45"/>
      <c r="R37" s="54"/>
    </row>
    <row r="38" spans="1:18" s="33" customFormat="1" ht="30" customHeight="1">
      <c r="A38" s="300">
        <v>16</v>
      </c>
      <c r="B38" s="334" t="s">
        <v>462</v>
      </c>
      <c r="C38" s="303" t="s">
        <v>463</v>
      </c>
      <c r="D38" s="337">
        <v>3500000</v>
      </c>
      <c r="E38" s="41" t="s">
        <v>19</v>
      </c>
      <c r="F38" s="47"/>
      <c r="G38" s="46"/>
      <c r="H38" s="46"/>
      <c r="I38" s="46"/>
      <c r="J38" s="46"/>
      <c r="K38" s="46"/>
      <c r="L38" s="46"/>
      <c r="M38" s="46"/>
      <c r="N38" s="46"/>
      <c r="O38" s="46"/>
      <c r="P38" s="46"/>
      <c r="Q38" s="46"/>
      <c r="R38" s="51">
        <f>SUM(F38:Q38)</f>
        <v>0</v>
      </c>
    </row>
    <row r="39" spans="1:18" s="34" customFormat="1" ht="27.75" customHeight="1" thickBot="1">
      <c r="A39" s="301"/>
      <c r="B39" s="335"/>
      <c r="C39" s="336"/>
      <c r="D39" s="338"/>
      <c r="E39" s="55" t="s">
        <v>20</v>
      </c>
      <c r="F39" s="38"/>
      <c r="G39" s="38"/>
      <c r="H39" s="38"/>
      <c r="I39" s="38"/>
      <c r="J39" s="38"/>
      <c r="K39" s="38"/>
      <c r="L39" s="38"/>
      <c r="M39" s="38"/>
      <c r="N39" s="38"/>
      <c r="O39" s="38"/>
      <c r="P39" s="38"/>
      <c r="Q39" s="38"/>
      <c r="R39" s="40"/>
    </row>
  </sheetData>
  <mergeCells count="67">
    <mergeCell ref="R32:R33"/>
    <mergeCell ref="A30:A31"/>
    <mergeCell ref="B32:B33"/>
    <mergeCell ref="C32:C33"/>
    <mergeCell ref="D32:D33"/>
    <mergeCell ref="D34:D35"/>
    <mergeCell ref="D36:D37"/>
    <mergeCell ref="C36:C37"/>
    <mergeCell ref="B36:B37"/>
    <mergeCell ref="A36:A37"/>
    <mergeCell ref="A26:A27"/>
    <mergeCell ref="B38:B39"/>
    <mergeCell ref="C38:C39"/>
    <mergeCell ref="D38:D39"/>
    <mergeCell ref="R20:R21"/>
    <mergeCell ref="R22:R23"/>
    <mergeCell ref="R24:R25"/>
    <mergeCell ref="B24:B25"/>
    <mergeCell ref="C24:C25"/>
    <mergeCell ref="D24:D25"/>
    <mergeCell ref="A28:A29"/>
    <mergeCell ref="B26:B27"/>
    <mergeCell ref="C26:C27"/>
    <mergeCell ref="D26:D27"/>
    <mergeCell ref="D28:D29"/>
    <mergeCell ref="D30:D31"/>
    <mergeCell ref="A18:A19"/>
    <mergeCell ref="B18:B19"/>
    <mergeCell ref="D14:D15"/>
    <mergeCell ref="C18:C19"/>
    <mergeCell ref="D16:D17"/>
    <mergeCell ref="B14:B15"/>
    <mergeCell ref="A16:A17"/>
    <mergeCell ref="A14:A15"/>
    <mergeCell ref="A22:A23"/>
    <mergeCell ref="B22:B23"/>
    <mergeCell ref="C22:C23"/>
    <mergeCell ref="D22:D23"/>
    <mergeCell ref="A20:A21"/>
    <mergeCell ref="B20:B21"/>
    <mergeCell ref="C20:C21"/>
    <mergeCell ref="R14:R15"/>
    <mergeCell ref="D20:D21"/>
    <mergeCell ref="D18:D19"/>
    <mergeCell ref="D12:D13"/>
    <mergeCell ref="B16:B17"/>
    <mergeCell ref="C16:C17"/>
    <mergeCell ref="C14:C15"/>
    <mergeCell ref="D8:D9"/>
    <mergeCell ref="D10:D11"/>
    <mergeCell ref="C12:C13"/>
    <mergeCell ref="A12:A13"/>
    <mergeCell ref="A8:A9"/>
    <mergeCell ref="A10:A11"/>
    <mergeCell ref="C8:C9"/>
    <mergeCell ref="C10:C11"/>
    <mergeCell ref="B8:B9"/>
    <mergeCell ref="B10:B11"/>
    <mergeCell ref="B12:B13"/>
    <mergeCell ref="A38:A39"/>
    <mergeCell ref="B28:B29"/>
    <mergeCell ref="C28:C29"/>
    <mergeCell ref="B30:B31"/>
    <mergeCell ref="C30:C31"/>
    <mergeCell ref="A34:A35"/>
    <mergeCell ref="B34:B35"/>
    <mergeCell ref="C34:C35"/>
  </mergeCells>
  <pageMargins left="0.17" right="0.34" top="0.55118110236220474" bottom="0.55118110236220474"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67"/>
  <sheetViews>
    <sheetView zoomScale="70" zoomScaleNormal="70" workbookViewId="0">
      <pane xSplit="4" ySplit="4" topLeftCell="E57" activePane="bottomRight" state="frozen"/>
      <selection pane="topRight" activeCell="E1" sqref="E1"/>
      <selection pane="bottomLeft" activeCell="A5" sqref="A5"/>
      <selection pane="bottomRight" activeCell="C63" sqref="C63"/>
    </sheetView>
  </sheetViews>
  <sheetFormatPr defaultColWidth="9" defaultRowHeight="15"/>
  <cols>
    <col min="1" max="1" width="10" customWidth="1"/>
    <col min="2" max="2" width="49.5703125" style="61" customWidth="1"/>
    <col min="3" max="3" width="37.140625" customWidth="1"/>
    <col min="4" max="4" width="55.140625" customWidth="1"/>
    <col min="5" max="5" width="13.5703125" customWidth="1"/>
    <col min="6" max="6" width="12.7109375" customWidth="1"/>
    <col min="7" max="7" width="13.28515625" customWidth="1"/>
    <col min="8" max="8" width="9.42578125" customWidth="1"/>
    <col min="9" max="9" width="15" customWidth="1"/>
    <col min="10" max="10" width="19" customWidth="1"/>
    <col min="11" max="11" width="13.42578125" customWidth="1"/>
    <col min="12" max="12" width="23.28515625" customWidth="1"/>
  </cols>
  <sheetData>
    <row r="2" spans="1:12" s="23" customFormat="1" ht="21" customHeight="1">
      <c r="A2" s="347" t="s">
        <v>21</v>
      </c>
      <c r="B2" s="347"/>
      <c r="C2" s="347"/>
      <c r="D2" s="347"/>
      <c r="E2" s="347"/>
      <c r="F2" s="347"/>
      <c r="G2" s="347"/>
      <c r="H2" s="347"/>
      <c r="I2" s="347"/>
      <c r="J2" s="347"/>
      <c r="K2" s="274"/>
      <c r="L2" s="274"/>
    </row>
    <row r="3" spans="1:12" s="23" customFormat="1" ht="21" customHeight="1">
      <c r="A3" s="348" t="s">
        <v>219</v>
      </c>
      <c r="B3" s="348"/>
      <c r="C3" s="348"/>
      <c r="D3" s="348"/>
      <c r="E3" s="348"/>
      <c r="F3" s="348"/>
      <c r="G3" s="348"/>
      <c r="H3" s="348"/>
      <c r="I3" s="348"/>
      <c r="J3" s="348"/>
      <c r="K3" s="348"/>
      <c r="L3" s="274"/>
    </row>
    <row r="4" spans="1:12" s="23" customFormat="1" ht="24.75" customHeight="1" thickBot="1">
      <c r="A4" s="348" t="s">
        <v>202</v>
      </c>
      <c r="B4" s="348"/>
      <c r="C4" s="348"/>
      <c r="D4" s="348"/>
      <c r="E4" s="275"/>
      <c r="F4" s="276"/>
      <c r="G4" s="276"/>
      <c r="H4" s="274"/>
      <c r="I4" s="274"/>
      <c r="J4" s="274"/>
      <c r="K4" s="274"/>
      <c r="L4" s="274"/>
    </row>
    <row r="5" spans="1:12" s="24" customFormat="1" ht="69.75" customHeight="1">
      <c r="A5" s="277" t="s">
        <v>1</v>
      </c>
      <c r="B5" s="278" t="s">
        <v>22</v>
      </c>
      <c r="C5" s="278" t="s">
        <v>23</v>
      </c>
      <c r="D5" s="278" t="s">
        <v>24</v>
      </c>
      <c r="E5" s="279" t="s">
        <v>25</v>
      </c>
      <c r="F5" s="278" t="s">
        <v>26</v>
      </c>
      <c r="G5" s="278" t="s">
        <v>27</v>
      </c>
      <c r="H5" s="278" t="s">
        <v>28</v>
      </c>
      <c r="I5" s="278" t="s">
        <v>29</v>
      </c>
      <c r="J5" s="278" t="s">
        <v>30</v>
      </c>
      <c r="K5" s="278" t="s">
        <v>31</v>
      </c>
      <c r="L5" s="280" t="s">
        <v>32</v>
      </c>
    </row>
    <row r="6" spans="1:12" s="24" customFormat="1" ht="32.450000000000003" customHeight="1">
      <c r="A6" s="349">
        <v>1</v>
      </c>
      <c r="B6" s="351" t="s">
        <v>184</v>
      </c>
      <c r="C6" s="350" t="s">
        <v>185</v>
      </c>
      <c r="D6" s="353" t="s">
        <v>33</v>
      </c>
      <c r="E6" s="214"/>
      <c r="F6" s="217"/>
      <c r="G6" s="281" t="s">
        <v>19</v>
      </c>
      <c r="H6" s="39"/>
      <c r="I6" s="39"/>
      <c r="J6" s="26"/>
      <c r="K6" s="39"/>
      <c r="L6" s="282">
        <v>3000000</v>
      </c>
    </row>
    <row r="7" spans="1:12" s="23" customFormat="1" ht="21.75" customHeight="1">
      <c r="A7" s="349"/>
      <c r="B7" s="352"/>
      <c r="C7" s="350"/>
      <c r="D7" s="353"/>
      <c r="E7" s="218"/>
      <c r="F7" s="217"/>
      <c r="G7" s="281" t="s">
        <v>20</v>
      </c>
      <c r="H7" s="26"/>
      <c r="I7" s="26"/>
      <c r="J7" s="26"/>
      <c r="K7" s="26"/>
      <c r="L7" s="282"/>
    </row>
    <row r="8" spans="1:12" s="25" customFormat="1" ht="30" customHeight="1">
      <c r="A8" s="349">
        <v>2</v>
      </c>
      <c r="B8" s="351" t="s">
        <v>186</v>
      </c>
      <c r="C8" s="350" t="s">
        <v>476</v>
      </c>
      <c r="D8" s="353" t="s">
        <v>33</v>
      </c>
      <c r="E8" s="214"/>
      <c r="F8" s="217"/>
      <c r="G8" s="281" t="s">
        <v>19</v>
      </c>
      <c r="H8" s="27"/>
      <c r="I8" s="27"/>
      <c r="J8" s="27"/>
      <c r="K8" s="27"/>
      <c r="L8" s="282">
        <v>800000</v>
      </c>
    </row>
    <row r="9" spans="1:12" s="25" customFormat="1" ht="30" customHeight="1">
      <c r="A9" s="349"/>
      <c r="B9" s="352"/>
      <c r="C9" s="350"/>
      <c r="D9" s="353"/>
      <c r="E9" s="218"/>
      <c r="F9" s="217"/>
      <c r="G9" s="281" t="s">
        <v>20</v>
      </c>
      <c r="H9" s="27"/>
      <c r="I9" s="27"/>
      <c r="J9" s="27"/>
      <c r="K9" s="27"/>
      <c r="L9" s="282"/>
    </row>
    <row r="10" spans="1:12" s="25" customFormat="1" ht="28.15" customHeight="1">
      <c r="A10" s="354">
        <v>3</v>
      </c>
      <c r="B10" s="351" t="s">
        <v>188</v>
      </c>
      <c r="C10" s="350" t="s">
        <v>477</v>
      </c>
      <c r="D10" s="353" t="s">
        <v>33</v>
      </c>
      <c r="E10" s="214"/>
      <c r="F10" s="217"/>
      <c r="G10" s="281" t="s">
        <v>19</v>
      </c>
      <c r="H10" s="27"/>
      <c r="I10" s="27"/>
      <c r="J10" s="27"/>
      <c r="K10" s="27"/>
      <c r="L10" s="282">
        <v>700000</v>
      </c>
    </row>
    <row r="11" spans="1:12" s="25" customFormat="1" ht="30" customHeight="1">
      <c r="A11" s="354"/>
      <c r="B11" s="352"/>
      <c r="C11" s="350"/>
      <c r="D11" s="353"/>
      <c r="E11" s="218"/>
      <c r="F11" s="217"/>
      <c r="G11" s="281" t="s">
        <v>20</v>
      </c>
      <c r="H11" s="27"/>
      <c r="I11" s="27"/>
      <c r="J11" s="27"/>
      <c r="K11" s="27"/>
      <c r="L11" s="282"/>
    </row>
    <row r="12" spans="1:12" s="25" customFormat="1" ht="24.95" customHeight="1">
      <c r="A12" s="354">
        <v>4</v>
      </c>
      <c r="B12" s="351" t="s">
        <v>190</v>
      </c>
      <c r="C12" s="350" t="s">
        <v>478</v>
      </c>
      <c r="D12" s="353" t="s">
        <v>33</v>
      </c>
      <c r="E12" s="214"/>
      <c r="F12" s="217"/>
      <c r="G12" s="281" t="s">
        <v>19</v>
      </c>
      <c r="H12" s="27"/>
      <c r="I12" s="27"/>
      <c r="J12" s="27"/>
      <c r="K12" s="27"/>
      <c r="L12" s="282">
        <v>600956</v>
      </c>
    </row>
    <row r="13" spans="1:12" s="25" customFormat="1" ht="24.95" customHeight="1">
      <c r="A13" s="354"/>
      <c r="B13" s="352"/>
      <c r="C13" s="350"/>
      <c r="D13" s="353"/>
      <c r="E13" s="218"/>
      <c r="F13" s="217"/>
      <c r="G13" s="281" t="s">
        <v>20</v>
      </c>
      <c r="H13" s="27"/>
      <c r="I13" s="27"/>
      <c r="J13" s="27"/>
      <c r="K13" s="27"/>
      <c r="L13" s="282"/>
    </row>
    <row r="14" spans="1:12" s="25" customFormat="1" ht="30.6" customHeight="1">
      <c r="A14" s="349">
        <v>5</v>
      </c>
      <c r="B14" s="351" t="s">
        <v>191</v>
      </c>
      <c r="C14" s="350" t="s">
        <v>187</v>
      </c>
      <c r="D14" s="353" t="s">
        <v>33</v>
      </c>
      <c r="E14" s="214"/>
      <c r="F14" s="217"/>
      <c r="G14" s="281" t="s">
        <v>19</v>
      </c>
      <c r="H14" s="27"/>
      <c r="I14" s="27"/>
      <c r="J14" s="27"/>
      <c r="K14" s="27"/>
      <c r="L14" s="282">
        <v>600000</v>
      </c>
    </row>
    <row r="15" spans="1:12" s="25" customFormat="1" ht="15.75" customHeight="1">
      <c r="A15" s="349">
        <v>5.6</v>
      </c>
      <c r="B15" s="351"/>
      <c r="C15" s="350"/>
      <c r="D15" s="353"/>
      <c r="E15" s="218"/>
      <c r="F15" s="217"/>
      <c r="G15" s="281" t="s">
        <v>20</v>
      </c>
      <c r="H15" s="27"/>
      <c r="I15" s="27"/>
      <c r="J15" s="27"/>
      <c r="K15" s="27"/>
      <c r="L15" s="282"/>
    </row>
    <row r="16" spans="1:12" s="25" customFormat="1" ht="24.95" customHeight="1">
      <c r="A16" s="354">
        <v>6</v>
      </c>
      <c r="B16" s="351" t="s">
        <v>192</v>
      </c>
      <c r="C16" s="350" t="s">
        <v>189</v>
      </c>
      <c r="D16" s="353" t="s">
        <v>33</v>
      </c>
      <c r="E16" s="214"/>
      <c r="F16" s="213"/>
      <c r="G16" s="281" t="s">
        <v>19</v>
      </c>
      <c r="H16" s="27"/>
      <c r="I16" s="27"/>
      <c r="J16" s="27"/>
      <c r="K16" s="27"/>
      <c r="L16" s="282">
        <v>500000</v>
      </c>
    </row>
    <row r="17" spans="1:13" s="25" customFormat="1" ht="24.95" customHeight="1">
      <c r="A17" s="354"/>
      <c r="B17" s="351"/>
      <c r="C17" s="350"/>
      <c r="D17" s="353"/>
      <c r="E17" s="218"/>
      <c r="F17" s="213"/>
      <c r="G17" s="281" t="s">
        <v>20</v>
      </c>
      <c r="H17" s="27"/>
      <c r="I17" s="27"/>
      <c r="J17" s="27"/>
      <c r="K17" s="27"/>
      <c r="L17" s="282"/>
    </row>
    <row r="18" spans="1:13" s="24" customFormat="1" ht="31.15" customHeight="1">
      <c r="A18" s="349">
        <v>7</v>
      </c>
      <c r="B18" s="351" t="s">
        <v>193</v>
      </c>
      <c r="C18" s="350" t="s">
        <v>204</v>
      </c>
      <c r="D18" s="353" t="s">
        <v>33</v>
      </c>
      <c r="E18" s="214"/>
      <c r="F18" s="213"/>
      <c r="G18" s="281" t="s">
        <v>19</v>
      </c>
      <c r="H18" s="39"/>
      <c r="I18" s="39"/>
      <c r="J18" s="39"/>
      <c r="K18" s="39"/>
      <c r="L18" s="282">
        <v>500000</v>
      </c>
      <c r="M18" s="28"/>
    </row>
    <row r="19" spans="1:13" s="24" customFormat="1" ht="33.6" customHeight="1">
      <c r="A19" s="349"/>
      <c r="B19" s="351"/>
      <c r="C19" s="350"/>
      <c r="D19" s="353"/>
      <c r="E19" s="214"/>
      <c r="F19" s="213"/>
      <c r="G19" s="281" t="s">
        <v>20</v>
      </c>
      <c r="H19" s="39"/>
      <c r="I19" s="39"/>
      <c r="J19" s="39"/>
      <c r="K19" s="39"/>
      <c r="L19" s="29"/>
    </row>
    <row r="20" spans="1:13" s="24" customFormat="1" ht="37.9" customHeight="1">
      <c r="A20" s="355" t="s">
        <v>445</v>
      </c>
      <c r="B20" s="351" t="s">
        <v>194</v>
      </c>
      <c r="C20" s="350" t="s">
        <v>203</v>
      </c>
      <c r="D20" s="353" t="s">
        <v>33</v>
      </c>
      <c r="E20" s="281"/>
      <c r="F20" s="217"/>
      <c r="G20" s="281" t="s">
        <v>19</v>
      </c>
      <c r="H20" s="217"/>
      <c r="I20" s="217"/>
      <c r="J20" s="217"/>
      <c r="K20" s="217"/>
      <c r="L20" s="282">
        <v>500000</v>
      </c>
    </row>
    <row r="21" spans="1:13" s="24" customFormat="1" ht="35.450000000000003" customHeight="1">
      <c r="A21" s="355"/>
      <c r="B21" s="351"/>
      <c r="C21" s="350"/>
      <c r="D21" s="353"/>
      <c r="E21" s="218"/>
      <c r="F21" s="217"/>
      <c r="G21" s="281" t="s">
        <v>20</v>
      </c>
      <c r="H21" s="217"/>
      <c r="I21" s="217"/>
      <c r="J21" s="217"/>
      <c r="K21" s="217"/>
      <c r="L21" s="282"/>
    </row>
    <row r="22" spans="1:13" s="24" customFormat="1" ht="30" customHeight="1">
      <c r="A22" s="355" t="s">
        <v>384</v>
      </c>
      <c r="B22" s="351" t="s">
        <v>195</v>
      </c>
      <c r="C22" s="350" t="s">
        <v>205</v>
      </c>
      <c r="D22" s="353" t="s">
        <v>33</v>
      </c>
      <c r="E22" s="283"/>
      <c r="F22" s="217"/>
      <c r="G22" s="281" t="s">
        <v>19</v>
      </c>
      <c r="H22" s="217"/>
      <c r="I22" s="217"/>
      <c r="J22" s="217"/>
      <c r="K22" s="217"/>
      <c r="L22" s="282">
        <v>500000</v>
      </c>
    </row>
    <row r="23" spans="1:13" s="24" customFormat="1" ht="54" customHeight="1">
      <c r="A23" s="355"/>
      <c r="B23" s="351"/>
      <c r="C23" s="350"/>
      <c r="D23" s="353"/>
      <c r="E23" s="218"/>
      <c r="F23" s="217"/>
      <c r="G23" s="281" t="s">
        <v>20</v>
      </c>
      <c r="H23" s="217"/>
      <c r="I23" s="217"/>
      <c r="J23" s="217"/>
      <c r="K23" s="217"/>
      <c r="L23" s="282"/>
    </row>
    <row r="24" spans="1:13" s="24" customFormat="1" ht="31.15" customHeight="1">
      <c r="A24" s="366" t="s">
        <v>385</v>
      </c>
      <c r="B24" s="351" t="s">
        <v>196</v>
      </c>
      <c r="C24" s="350" t="s">
        <v>479</v>
      </c>
      <c r="D24" s="353" t="s">
        <v>33</v>
      </c>
      <c r="E24" s="283"/>
      <c r="F24" s="217"/>
      <c r="G24" s="281" t="s">
        <v>19</v>
      </c>
      <c r="H24" s="217"/>
      <c r="I24" s="217"/>
      <c r="J24" s="217"/>
      <c r="K24" s="217"/>
      <c r="L24" s="282">
        <v>450000</v>
      </c>
    </row>
    <row r="25" spans="1:13" s="24" customFormat="1" ht="40.15" customHeight="1">
      <c r="A25" s="366"/>
      <c r="B25" s="351"/>
      <c r="C25" s="350"/>
      <c r="D25" s="353"/>
      <c r="E25" s="218"/>
      <c r="F25" s="217"/>
      <c r="G25" s="281" t="s">
        <v>20</v>
      </c>
      <c r="H25" s="217"/>
      <c r="I25" s="217"/>
      <c r="J25" s="217"/>
      <c r="K25" s="217"/>
      <c r="L25" s="282"/>
    </row>
    <row r="26" spans="1:13" s="24" customFormat="1" ht="37.9" customHeight="1">
      <c r="A26" s="355" t="s">
        <v>35</v>
      </c>
      <c r="B26" s="351" t="s">
        <v>197</v>
      </c>
      <c r="C26" s="350" t="s">
        <v>206</v>
      </c>
      <c r="D26" s="353" t="s">
        <v>33</v>
      </c>
      <c r="E26" s="283"/>
      <c r="F26" s="284"/>
      <c r="G26" s="281" t="s">
        <v>19</v>
      </c>
      <c r="H26" s="217"/>
      <c r="I26" s="217"/>
      <c r="J26" s="217"/>
      <c r="K26" s="217"/>
      <c r="L26" s="282">
        <v>450000</v>
      </c>
    </row>
    <row r="27" spans="1:13" s="24" customFormat="1" ht="36.6" customHeight="1">
      <c r="A27" s="355"/>
      <c r="B27" s="351"/>
      <c r="C27" s="350"/>
      <c r="D27" s="353"/>
      <c r="E27" s="218"/>
      <c r="F27" s="217"/>
      <c r="G27" s="281" t="s">
        <v>20</v>
      </c>
      <c r="H27" s="217"/>
      <c r="I27" s="217"/>
      <c r="J27" s="217"/>
      <c r="K27" s="217"/>
      <c r="L27" s="282"/>
    </row>
    <row r="28" spans="1:13" s="24" customFormat="1" ht="37.9" customHeight="1">
      <c r="A28" s="366" t="s">
        <v>36</v>
      </c>
      <c r="B28" s="351" t="s">
        <v>343</v>
      </c>
      <c r="C28" s="350" t="s">
        <v>207</v>
      </c>
      <c r="D28" s="353" t="s">
        <v>33</v>
      </c>
      <c r="E28" s="283" t="s">
        <v>34</v>
      </c>
      <c r="F28" s="217"/>
      <c r="G28" s="281" t="s">
        <v>19</v>
      </c>
      <c r="H28" s="217"/>
      <c r="I28" s="217"/>
      <c r="J28" s="217"/>
      <c r="K28" s="217"/>
      <c r="L28" s="282">
        <v>450000</v>
      </c>
    </row>
    <row r="29" spans="1:13" s="24" customFormat="1" ht="40.9" customHeight="1">
      <c r="A29" s="366"/>
      <c r="B29" s="351"/>
      <c r="C29" s="350"/>
      <c r="D29" s="353"/>
      <c r="E29" s="218"/>
      <c r="F29" s="217"/>
      <c r="G29" s="281" t="s">
        <v>20</v>
      </c>
      <c r="H29" s="217"/>
      <c r="I29" s="217"/>
      <c r="J29" s="217"/>
      <c r="K29" s="217"/>
      <c r="L29" s="282"/>
    </row>
    <row r="30" spans="1:13" s="24" customFormat="1" ht="40.9" customHeight="1">
      <c r="A30" s="366" t="s">
        <v>37</v>
      </c>
      <c r="B30" s="351" t="s">
        <v>198</v>
      </c>
      <c r="C30" s="350" t="s">
        <v>208</v>
      </c>
      <c r="D30" s="353" t="s">
        <v>33</v>
      </c>
      <c r="E30" s="283" t="s">
        <v>40</v>
      </c>
      <c r="F30" s="217"/>
      <c r="G30" s="281" t="s">
        <v>19</v>
      </c>
      <c r="H30" s="217"/>
      <c r="I30" s="217"/>
      <c r="J30" s="217"/>
      <c r="K30" s="217"/>
      <c r="L30" s="282">
        <v>450000</v>
      </c>
    </row>
    <row r="31" spans="1:13" s="24" customFormat="1" ht="40.9" customHeight="1">
      <c r="A31" s="366"/>
      <c r="B31" s="351"/>
      <c r="C31" s="350"/>
      <c r="D31" s="353"/>
      <c r="E31" s="218"/>
      <c r="F31" s="217"/>
      <c r="G31" s="281" t="s">
        <v>20</v>
      </c>
      <c r="H31" s="217"/>
      <c r="I31" s="217"/>
      <c r="J31" s="217"/>
      <c r="K31" s="217"/>
      <c r="L31" s="282"/>
    </row>
    <row r="32" spans="1:13" s="24" customFormat="1" ht="40.9" customHeight="1">
      <c r="A32" s="372" t="s">
        <v>475</v>
      </c>
      <c r="B32" s="369" t="s">
        <v>199</v>
      </c>
      <c r="C32" s="350" t="s">
        <v>209</v>
      </c>
      <c r="D32" s="353" t="s">
        <v>33</v>
      </c>
      <c r="E32" s="281" t="s">
        <v>42</v>
      </c>
      <c r="F32" s="217"/>
      <c r="G32" s="281" t="s">
        <v>19</v>
      </c>
      <c r="H32" s="217"/>
      <c r="I32" s="217"/>
      <c r="J32" s="217"/>
      <c r="K32" s="217"/>
      <c r="L32" s="282">
        <v>400000</v>
      </c>
    </row>
    <row r="33" spans="1:12" s="24" customFormat="1" ht="36" customHeight="1">
      <c r="A33" s="372"/>
      <c r="B33" s="369"/>
      <c r="C33" s="350"/>
      <c r="D33" s="353"/>
      <c r="E33" s="218"/>
      <c r="F33" s="217"/>
      <c r="G33" s="281" t="s">
        <v>20</v>
      </c>
      <c r="H33" s="217"/>
      <c r="I33" s="217"/>
      <c r="J33" s="217"/>
      <c r="K33" s="217"/>
      <c r="L33" s="282"/>
    </row>
    <row r="34" spans="1:12" s="24" customFormat="1" ht="36" customHeight="1">
      <c r="A34" s="367" t="s">
        <v>38</v>
      </c>
      <c r="B34" s="360" t="s">
        <v>346</v>
      </c>
      <c r="C34" s="358" t="s">
        <v>210</v>
      </c>
      <c r="D34" s="353" t="s">
        <v>33</v>
      </c>
      <c r="E34" s="218"/>
      <c r="F34" s="217"/>
      <c r="G34" s="281" t="s">
        <v>19</v>
      </c>
      <c r="H34" s="217"/>
      <c r="I34" s="217"/>
      <c r="J34" s="217"/>
      <c r="K34" s="217"/>
      <c r="L34" s="282">
        <v>700000</v>
      </c>
    </row>
    <row r="35" spans="1:12" s="24" customFormat="1" ht="36" customHeight="1">
      <c r="A35" s="368"/>
      <c r="B35" s="361"/>
      <c r="C35" s="359"/>
      <c r="D35" s="353"/>
      <c r="E35" s="218"/>
      <c r="F35" s="217"/>
      <c r="G35" s="281" t="s">
        <v>20</v>
      </c>
      <c r="H35" s="217"/>
      <c r="I35" s="217"/>
      <c r="J35" s="217"/>
      <c r="K35" s="217"/>
      <c r="L35" s="282"/>
    </row>
    <row r="36" spans="1:12" s="24" customFormat="1" ht="36" customHeight="1">
      <c r="A36" s="367" t="s">
        <v>39</v>
      </c>
      <c r="B36" s="360" t="s">
        <v>347</v>
      </c>
      <c r="C36" s="358" t="s">
        <v>212</v>
      </c>
      <c r="D36" s="353" t="s">
        <v>33</v>
      </c>
      <c r="E36" s="218"/>
      <c r="F36" s="217"/>
      <c r="G36" s="281" t="s">
        <v>19</v>
      </c>
      <c r="H36" s="217"/>
      <c r="I36" s="217"/>
      <c r="J36" s="217"/>
      <c r="K36" s="217"/>
      <c r="L36" s="282">
        <v>3500000</v>
      </c>
    </row>
    <row r="37" spans="1:12" s="24" customFormat="1" ht="36" customHeight="1">
      <c r="A37" s="368"/>
      <c r="B37" s="361"/>
      <c r="C37" s="359"/>
      <c r="D37" s="353"/>
      <c r="E37" s="218"/>
      <c r="F37" s="217"/>
      <c r="G37" s="281" t="s">
        <v>20</v>
      </c>
      <c r="H37" s="217"/>
      <c r="I37" s="217"/>
      <c r="J37" s="217"/>
      <c r="K37" s="217"/>
      <c r="L37" s="282"/>
    </row>
    <row r="38" spans="1:12" s="24" customFormat="1" ht="36" customHeight="1">
      <c r="A38" s="367" t="s">
        <v>41</v>
      </c>
      <c r="B38" s="360" t="s">
        <v>356</v>
      </c>
      <c r="C38" s="358" t="s">
        <v>211</v>
      </c>
      <c r="D38" s="353" t="s">
        <v>33</v>
      </c>
      <c r="E38" s="218"/>
      <c r="F38" s="217"/>
      <c r="G38" s="281" t="s">
        <v>19</v>
      </c>
      <c r="H38" s="217"/>
      <c r="I38" s="217"/>
      <c r="J38" s="217"/>
      <c r="K38" s="217"/>
      <c r="L38" s="282">
        <v>750000</v>
      </c>
    </row>
    <row r="39" spans="1:12" s="24" customFormat="1" ht="36" customHeight="1">
      <c r="A39" s="368"/>
      <c r="B39" s="361"/>
      <c r="C39" s="359"/>
      <c r="D39" s="353"/>
      <c r="E39" s="218"/>
      <c r="F39" s="217"/>
      <c r="G39" s="281" t="s">
        <v>20</v>
      </c>
      <c r="H39" s="217"/>
      <c r="I39" s="217"/>
      <c r="J39" s="217"/>
      <c r="K39" s="217"/>
      <c r="L39" s="282"/>
    </row>
    <row r="40" spans="1:12" s="24" customFormat="1" ht="36" customHeight="1">
      <c r="A40" s="367" t="s">
        <v>218</v>
      </c>
      <c r="B40" s="360" t="s">
        <v>355</v>
      </c>
      <c r="C40" s="358" t="s">
        <v>342</v>
      </c>
      <c r="D40" s="353" t="s">
        <v>33</v>
      </c>
      <c r="E40" s="218"/>
      <c r="F40" s="217"/>
      <c r="G40" s="281" t="s">
        <v>19</v>
      </c>
      <c r="H40" s="217"/>
      <c r="I40" s="217"/>
      <c r="J40" s="217"/>
      <c r="K40" s="217"/>
      <c r="L40" s="282">
        <v>700000</v>
      </c>
    </row>
    <row r="41" spans="1:12" s="24" customFormat="1" ht="36" customHeight="1">
      <c r="A41" s="368"/>
      <c r="B41" s="361"/>
      <c r="C41" s="359"/>
      <c r="D41" s="353"/>
      <c r="E41" s="218"/>
      <c r="F41" s="217"/>
      <c r="G41" s="281" t="s">
        <v>20</v>
      </c>
      <c r="H41" s="217"/>
      <c r="I41" s="217"/>
      <c r="J41" s="217"/>
      <c r="K41" s="217"/>
      <c r="L41" s="282"/>
    </row>
    <row r="42" spans="1:12" s="24" customFormat="1" ht="36" customHeight="1">
      <c r="A42" s="367" t="s">
        <v>386</v>
      </c>
      <c r="B42" s="360" t="s">
        <v>348</v>
      </c>
      <c r="C42" s="358" t="s">
        <v>345</v>
      </c>
      <c r="D42" s="353" t="s">
        <v>33</v>
      </c>
      <c r="E42" s="218"/>
      <c r="F42" s="217"/>
      <c r="G42" s="281" t="s">
        <v>19</v>
      </c>
      <c r="H42" s="217"/>
      <c r="I42" s="217"/>
      <c r="J42" s="217"/>
      <c r="K42" s="217"/>
      <c r="L42" s="282">
        <v>700000</v>
      </c>
    </row>
    <row r="43" spans="1:12" s="24" customFormat="1" ht="36" customHeight="1">
      <c r="A43" s="368"/>
      <c r="B43" s="361"/>
      <c r="C43" s="359"/>
      <c r="D43" s="353"/>
      <c r="E43" s="218"/>
      <c r="F43" s="217"/>
      <c r="G43" s="281" t="s">
        <v>20</v>
      </c>
      <c r="H43" s="217"/>
      <c r="I43" s="217"/>
      <c r="J43" s="217"/>
      <c r="K43" s="217"/>
      <c r="L43" s="282"/>
    </row>
    <row r="44" spans="1:12" s="24" customFormat="1" ht="36" customHeight="1">
      <c r="A44" s="367" t="s">
        <v>387</v>
      </c>
      <c r="B44" s="360" t="s">
        <v>354</v>
      </c>
      <c r="C44" s="358" t="s">
        <v>357</v>
      </c>
      <c r="D44" s="353" t="s">
        <v>33</v>
      </c>
      <c r="E44" s="218"/>
      <c r="F44" s="217"/>
      <c r="G44" s="281" t="s">
        <v>19</v>
      </c>
      <c r="H44" s="217"/>
      <c r="I44" s="217"/>
      <c r="J44" s="217"/>
      <c r="K44" s="217"/>
      <c r="L44" s="282">
        <v>1400000</v>
      </c>
    </row>
    <row r="45" spans="1:12" s="24" customFormat="1" ht="36" customHeight="1">
      <c r="A45" s="368"/>
      <c r="B45" s="361"/>
      <c r="C45" s="359"/>
      <c r="D45" s="353"/>
      <c r="E45" s="218"/>
      <c r="F45" s="217"/>
      <c r="G45" s="281" t="s">
        <v>20</v>
      </c>
      <c r="H45" s="217"/>
      <c r="I45" s="217"/>
      <c r="J45" s="217"/>
      <c r="K45" s="217"/>
      <c r="L45" s="282"/>
    </row>
    <row r="46" spans="1:12" s="24" customFormat="1" ht="36" customHeight="1">
      <c r="A46" s="367" t="s">
        <v>388</v>
      </c>
      <c r="B46" s="360" t="s">
        <v>349</v>
      </c>
      <c r="C46" s="358" t="s">
        <v>358</v>
      </c>
      <c r="D46" s="353" t="s">
        <v>33</v>
      </c>
      <c r="E46" s="218"/>
      <c r="F46" s="217"/>
      <c r="G46" s="281" t="s">
        <v>19</v>
      </c>
      <c r="H46" s="217"/>
      <c r="I46" s="217"/>
      <c r="J46" s="217"/>
      <c r="K46" s="217"/>
      <c r="L46" s="282">
        <v>1750000</v>
      </c>
    </row>
    <row r="47" spans="1:12" s="24" customFormat="1" ht="36" customHeight="1">
      <c r="A47" s="368"/>
      <c r="B47" s="361"/>
      <c r="C47" s="359"/>
      <c r="D47" s="353"/>
      <c r="E47" s="218"/>
      <c r="F47" s="217"/>
      <c r="G47" s="281" t="s">
        <v>20</v>
      </c>
      <c r="H47" s="217"/>
      <c r="I47" s="217"/>
      <c r="J47" s="217"/>
      <c r="K47" s="217"/>
      <c r="L47" s="282"/>
    </row>
    <row r="48" spans="1:12" s="24" customFormat="1" ht="36" customHeight="1">
      <c r="A48" s="367" t="s">
        <v>389</v>
      </c>
      <c r="B48" s="360" t="s">
        <v>352</v>
      </c>
      <c r="C48" s="358" t="s">
        <v>359</v>
      </c>
      <c r="D48" s="353" t="s">
        <v>33</v>
      </c>
      <c r="E48" s="218"/>
      <c r="F48" s="217"/>
      <c r="G48" s="281" t="s">
        <v>19</v>
      </c>
      <c r="H48" s="217"/>
      <c r="I48" s="217"/>
      <c r="J48" s="217"/>
      <c r="K48" s="217"/>
      <c r="L48" s="282">
        <v>1750000</v>
      </c>
    </row>
    <row r="49" spans="1:16384" s="24" customFormat="1" ht="36" customHeight="1">
      <c r="A49" s="368"/>
      <c r="B49" s="361"/>
      <c r="C49" s="359"/>
      <c r="D49" s="353"/>
      <c r="E49" s="218"/>
      <c r="F49" s="217"/>
      <c r="G49" s="281" t="s">
        <v>20</v>
      </c>
      <c r="H49" s="217"/>
      <c r="I49" s="217"/>
      <c r="J49" s="217"/>
      <c r="K49" s="217"/>
      <c r="L49" s="282"/>
    </row>
    <row r="50" spans="1:16384" s="24" customFormat="1" ht="36" customHeight="1">
      <c r="A50" s="367" t="s">
        <v>390</v>
      </c>
      <c r="B50" s="370" t="s">
        <v>351</v>
      </c>
      <c r="C50" s="269" t="s">
        <v>360</v>
      </c>
      <c r="D50" s="362" t="s">
        <v>33</v>
      </c>
      <c r="E50" s="218"/>
      <c r="F50" s="217"/>
      <c r="G50" s="281" t="s">
        <v>19</v>
      </c>
      <c r="H50" s="217"/>
      <c r="I50" s="217"/>
      <c r="J50" s="217"/>
      <c r="K50" s="217"/>
      <c r="L50" s="282">
        <v>700000</v>
      </c>
    </row>
    <row r="51" spans="1:16384" s="24" customFormat="1" ht="36" customHeight="1">
      <c r="A51" s="368"/>
      <c r="B51" s="371"/>
      <c r="C51" s="269"/>
      <c r="D51" s="363"/>
      <c r="E51" s="218"/>
      <c r="F51" s="217"/>
      <c r="G51" s="281" t="s">
        <v>20</v>
      </c>
      <c r="H51" s="217"/>
      <c r="I51" s="217"/>
      <c r="J51" s="217"/>
      <c r="K51" s="217"/>
      <c r="L51" s="282"/>
    </row>
    <row r="52" spans="1:16384" s="24" customFormat="1" ht="36" customHeight="1">
      <c r="A52" s="367" t="s">
        <v>391</v>
      </c>
      <c r="B52" s="370" t="s">
        <v>353</v>
      </c>
      <c r="C52" s="269" t="s">
        <v>361</v>
      </c>
      <c r="D52" s="362" t="s">
        <v>33</v>
      </c>
      <c r="E52" s="218"/>
      <c r="F52" s="217"/>
      <c r="G52" s="281" t="s">
        <v>19</v>
      </c>
      <c r="H52" s="217"/>
      <c r="I52" s="217"/>
      <c r="J52" s="217"/>
      <c r="K52" s="217"/>
      <c r="L52" s="282">
        <v>900000</v>
      </c>
    </row>
    <row r="53" spans="1:16384" s="24" customFormat="1" ht="36" customHeight="1">
      <c r="A53" s="368"/>
      <c r="B53" s="371"/>
      <c r="C53" s="269"/>
      <c r="D53" s="363"/>
      <c r="E53" s="218"/>
      <c r="F53" s="217"/>
      <c r="G53" s="281" t="s">
        <v>20</v>
      </c>
      <c r="H53" s="217"/>
      <c r="I53" s="217"/>
      <c r="J53" s="217"/>
      <c r="K53" s="217"/>
      <c r="L53" s="282"/>
    </row>
    <row r="54" spans="1:16384" s="24" customFormat="1" ht="36" customHeight="1">
      <c r="A54" s="367" t="s">
        <v>392</v>
      </c>
      <c r="B54" s="360" t="s">
        <v>350</v>
      </c>
      <c r="C54" s="358" t="s">
        <v>362</v>
      </c>
      <c r="D54" s="362" t="s">
        <v>33</v>
      </c>
      <c r="E54" s="218"/>
      <c r="F54" s="217"/>
      <c r="G54" s="281" t="s">
        <v>19</v>
      </c>
      <c r="H54" s="217"/>
      <c r="I54" s="217"/>
      <c r="J54" s="217"/>
      <c r="K54" s="217"/>
      <c r="L54" s="282">
        <v>350000</v>
      </c>
    </row>
    <row r="55" spans="1:16384" s="24" customFormat="1" ht="36" customHeight="1">
      <c r="A55" s="368"/>
      <c r="B55" s="361"/>
      <c r="C55" s="359"/>
      <c r="D55" s="363"/>
      <c r="E55" s="218"/>
      <c r="F55" s="217"/>
      <c r="G55" s="281" t="s">
        <v>20</v>
      </c>
      <c r="H55" s="217"/>
      <c r="I55" s="217"/>
      <c r="J55" s="217"/>
      <c r="K55" s="217"/>
      <c r="L55" s="282"/>
    </row>
    <row r="56" spans="1:16384" s="24" customFormat="1" ht="36" customHeight="1">
      <c r="A56" s="268" t="s">
        <v>446</v>
      </c>
      <c r="B56" s="370" t="s">
        <v>344</v>
      </c>
      <c r="C56" s="269" t="s">
        <v>363</v>
      </c>
      <c r="D56" s="362" t="s">
        <v>33</v>
      </c>
      <c r="E56" s="218"/>
      <c r="F56" s="217"/>
      <c r="G56" s="281" t="s">
        <v>19</v>
      </c>
      <c r="H56" s="217"/>
      <c r="I56" s="217"/>
      <c r="J56" s="217"/>
      <c r="K56" s="217"/>
      <c r="L56" s="282">
        <v>3150000</v>
      </c>
    </row>
    <row r="57" spans="1:16384" s="24" customFormat="1" ht="36" customHeight="1">
      <c r="A57" s="268"/>
      <c r="B57" s="371"/>
      <c r="C57" s="269"/>
      <c r="D57" s="363"/>
      <c r="E57" s="218"/>
      <c r="F57" s="217"/>
      <c r="G57" s="281" t="s">
        <v>20</v>
      </c>
      <c r="H57" s="217"/>
      <c r="I57" s="217"/>
      <c r="J57" s="217"/>
      <c r="K57" s="217"/>
      <c r="L57" s="282"/>
    </row>
    <row r="58" spans="1:16384" s="24" customFormat="1" ht="36" customHeight="1">
      <c r="A58" s="367" t="s">
        <v>393</v>
      </c>
      <c r="B58" s="360" t="s">
        <v>200</v>
      </c>
      <c r="C58" s="358" t="s">
        <v>364</v>
      </c>
      <c r="D58" s="362" t="s">
        <v>33</v>
      </c>
      <c r="E58" s="218"/>
      <c r="F58" s="217"/>
      <c r="G58" s="281" t="s">
        <v>19</v>
      </c>
      <c r="H58" s="217"/>
      <c r="I58" s="217"/>
      <c r="J58" s="217"/>
      <c r="K58" s="217"/>
      <c r="L58" s="282">
        <v>1050000</v>
      </c>
    </row>
    <row r="59" spans="1:16384" s="24" customFormat="1" ht="24" customHeight="1">
      <c r="A59" s="368"/>
      <c r="B59" s="361"/>
      <c r="C59" s="359"/>
      <c r="D59" s="363"/>
      <c r="E59" s="218"/>
      <c r="F59" s="217"/>
      <c r="G59" s="281" t="s">
        <v>20</v>
      </c>
      <c r="H59" s="217"/>
      <c r="I59" s="217"/>
      <c r="J59" s="217"/>
      <c r="K59" s="217"/>
      <c r="L59" s="282"/>
    </row>
    <row r="60" spans="1:16384" s="24" customFormat="1" ht="36" customHeight="1">
      <c r="A60" s="235" t="s">
        <v>394</v>
      </c>
      <c r="B60" s="364" t="s">
        <v>417</v>
      </c>
      <c r="C60" s="358" t="s">
        <v>365</v>
      </c>
      <c r="D60" s="362" t="s">
        <v>33</v>
      </c>
      <c r="E60" s="218"/>
      <c r="F60" s="217"/>
      <c r="G60" s="281" t="s">
        <v>19</v>
      </c>
      <c r="H60" s="217"/>
      <c r="I60" s="217"/>
      <c r="J60" s="217"/>
      <c r="K60" s="217"/>
      <c r="L60" s="282">
        <v>7000000</v>
      </c>
    </row>
    <row r="61" spans="1:16384" s="24" customFormat="1" ht="27.75" customHeight="1">
      <c r="A61" s="235"/>
      <c r="B61" s="365"/>
      <c r="C61" s="359"/>
      <c r="D61" s="363"/>
      <c r="E61" s="218"/>
      <c r="F61" s="217"/>
      <c r="G61" s="281" t="s">
        <v>20</v>
      </c>
      <c r="H61" s="217"/>
      <c r="I61" s="217"/>
      <c r="J61" s="217"/>
      <c r="K61" s="217"/>
      <c r="L61" s="282"/>
    </row>
    <row r="62" spans="1:16384" s="24" customFormat="1" ht="36" customHeight="1">
      <c r="A62" s="273" t="s">
        <v>512</v>
      </c>
      <c r="B62" s="285" t="s">
        <v>513</v>
      </c>
      <c r="C62" s="286" t="s">
        <v>365</v>
      </c>
      <c r="D62" s="287" t="s">
        <v>33</v>
      </c>
      <c r="E62" s="288"/>
      <c r="F62" s="289"/>
      <c r="G62" s="290"/>
      <c r="H62" s="289"/>
      <c r="I62" s="289"/>
      <c r="J62" s="289"/>
      <c r="K62" s="289"/>
      <c r="L62" s="291">
        <v>800000</v>
      </c>
    </row>
    <row r="63" spans="1:16384" s="24" customFormat="1" ht="36" customHeight="1">
      <c r="A63" s="273"/>
      <c r="B63" s="285"/>
      <c r="C63" s="286"/>
      <c r="D63" s="287"/>
      <c r="E63" s="288"/>
      <c r="F63" s="289"/>
      <c r="G63" s="290"/>
      <c r="H63" s="289"/>
      <c r="I63" s="289"/>
      <c r="J63" s="289"/>
      <c r="K63" s="289"/>
      <c r="L63" s="291"/>
    </row>
    <row r="64" spans="1:16384" s="24" customFormat="1" ht="24.95" customHeight="1">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6"/>
      <c r="IN64" s="356"/>
      <c r="IO64" s="356"/>
      <c r="IP64" s="356"/>
      <c r="IQ64" s="356"/>
      <c r="IR64" s="356"/>
      <c r="IS64" s="356"/>
      <c r="IT64" s="356"/>
      <c r="IU64" s="356"/>
      <c r="IV64" s="356"/>
      <c r="IW64" s="356"/>
      <c r="IX64" s="356"/>
      <c r="IY64" s="356"/>
      <c r="IZ64" s="356"/>
      <c r="JA64" s="356"/>
      <c r="JB64" s="356"/>
      <c r="JC64" s="356"/>
      <c r="JD64" s="356"/>
      <c r="JE64" s="356"/>
      <c r="JF64" s="356"/>
      <c r="JG64" s="356"/>
      <c r="JH64" s="356"/>
      <c r="JI64" s="356"/>
      <c r="JJ64" s="356"/>
      <c r="JK64" s="356"/>
      <c r="JL64" s="356"/>
      <c r="JM64" s="356"/>
      <c r="JN64" s="356"/>
      <c r="JO64" s="356"/>
      <c r="JP64" s="356"/>
      <c r="JQ64" s="356"/>
      <c r="JR64" s="356"/>
      <c r="JS64" s="356"/>
      <c r="JT64" s="356"/>
      <c r="JU64" s="356"/>
      <c r="JV64" s="356"/>
      <c r="JW64" s="356"/>
      <c r="JX64" s="356"/>
      <c r="JY64" s="356"/>
      <c r="JZ64" s="356"/>
      <c r="KA64" s="356"/>
      <c r="KB64" s="356"/>
      <c r="KC64" s="356"/>
      <c r="KD64" s="356"/>
      <c r="KE64" s="356"/>
      <c r="KF64" s="356"/>
      <c r="KG64" s="356"/>
      <c r="KH64" s="356"/>
      <c r="KI64" s="356"/>
      <c r="KJ64" s="356"/>
      <c r="KK64" s="356"/>
      <c r="KL64" s="356"/>
      <c r="KM64" s="356"/>
      <c r="KN64" s="356"/>
      <c r="KO64" s="356"/>
      <c r="KP64" s="356"/>
      <c r="KQ64" s="356"/>
      <c r="KR64" s="356"/>
      <c r="KS64" s="356"/>
      <c r="KT64" s="356"/>
      <c r="KU64" s="356"/>
      <c r="KV64" s="356"/>
      <c r="KW64" s="356"/>
      <c r="KX64" s="356"/>
      <c r="KY64" s="356"/>
      <c r="KZ64" s="356"/>
      <c r="LA64" s="356"/>
      <c r="LB64" s="356"/>
      <c r="LC64" s="356"/>
      <c r="LD64" s="356"/>
      <c r="LE64" s="356"/>
      <c r="LF64" s="356"/>
      <c r="LG64" s="356"/>
      <c r="LH64" s="356"/>
      <c r="LI64" s="356"/>
      <c r="LJ64" s="356"/>
      <c r="LK64" s="356"/>
      <c r="LL64" s="356"/>
      <c r="LM64" s="356"/>
      <c r="LN64" s="356"/>
      <c r="LO64" s="356"/>
      <c r="LP64" s="356"/>
      <c r="LQ64" s="356"/>
      <c r="LR64" s="356"/>
      <c r="LS64" s="356"/>
      <c r="LT64" s="356"/>
      <c r="LU64" s="356"/>
      <c r="LV64" s="356"/>
      <c r="LW64" s="356"/>
      <c r="LX64" s="356"/>
      <c r="LY64" s="356"/>
      <c r="LZ64" s="356"/>
      <c r="MA64" s="356"/>
      <c r="MB64" s="356"/>
      <c r="MC64" s="356"/>
      <c r="MD64" s="356"/>
      <c r="ME64" s="356"/>
      <c r="MF64" s="356"/>
      <c r="MG64" s="356"/>
      <c r="MH64" s="356"/>
      <c r="MI64" s="356"/>
      <c r="MJ64" s="356"/>
      <c r="MK64" s="356"/>
      <c r="ML64" s="356"/>
      <c r="MM64" s="356"/>
      <c r="MN64" s="356"/>
      <c r="MO64" s="356"/>
      <c r="MP64" s="356"/>
      <c r="MQ64" s="356"/>
      <c r="MR64" s="356"/>
      <c r="MS64" s="356"/>
      <c r="MT64" s="356"/>
      <c r="MU64" s="356"/>
      <c r="MV64" s="356"/>
      <c r="MW64" s="356"/>
      <c r="MX64" s="356"/>
      <c r="MY64" s="356"/>
      <c r="MZ64" s="356"/>
      <c r="NA64" s="356"/>
      <c r="NB64" s="356"/>
      <c r="NC64" s="356"/>
      <c r="ND64" s="356"/>
      <c r="NE64" s="356"/>
      <c r="NF64" s="356"/>
      <c r="NG64" s="356"/>
      <c r="NH64" s="356"/>
      <c r="NI64" s="356"/>
      <c r="NJ64" s="356"/>
      <c r="NK64" s="356"/>
      <c r="NL64" s="356"/>
      <c r="NM64" s="356"/>
      <c r="NN64" s="356"/>
      <c r="NO64" s="356"/>
      <c r="NP64" s="356"/>
      <c r="NQ64" s="356"/>
      <c r="NR64" s="356"/>
      <c r="NS64" s="356"/>
      <c r="NT64" s="356"/>
      <c r="NU64" s="356"/>
      <c r="NV64" s="356"/>
      <c r="NW64" s="356"/>
      <c r="NX64" s="356"/>
      <c r="NY64" s="356"/>
      <c r="NZ64" s="356"/>
      <c r="OA64" s="356"/>
      <c r="OB64" s="356"/>
      <c r="OC64" s="356"/>
      <c r="OD64" s="356"/>
      <c r="OE64" s="356"/>
      <c r="OF64" s="356"/>
      <c r="OG64" s="356"/>
      <c r="OH64" s="356"/>
      <c r="OI64" s="356"/>
      <c r="OJ64" s="356"/>
      <c r="OK64" s="356"/>
      <c r="OL64" s="356"/>
      <c r="OM64" s="356"/>
      <c r="ON64" s="356"/>
      <c r="OO64" s="356"/>
      <c r="OP64" s="356"/>
      <c r="OQ64" s="356"/>
      <c r="OR64" s="356"/>
      <c r="OS64" s="356"/>
      <c r="OT64" s="356"/>
      <c r="OU64" s="356"/>
      <c r="OV64" s="356"/>
      <c r="OW64" s="356"/>
      <c r="OX64" s="356"/>
      <c r="OY64" s="356"/>
      <c r="OZ64" s="356"/>
      <c r="PA64" s="356"/>
      <c r="PB64" s="356"/>
      <c r="PC64" s="356"/>
      <c r="PD64" s="356"/>
      <c r="PE64" s="356"/>
      <c r="PF64" s="356"/>
      <c r="PG64" s="356"/>
      <c r="PH64" s="356"/>
      <c r="PI64" s="356"/>
      <c r="PJ64" s="356"/>
      <c r="PK64" s="356"/>
      <c r="PL64" s="356"/>
      <c r="PM64" s="356"/>
      <c r="PN64" s="356"/>
      <c r="PO64" s="356"/>
      <c r="PP64" s="356"/>
      <c r="PQ64" s="356"/>
      <c r="PR64" s="356"/>
      <c r="PS64" s="356"/>
      <c r="PT64" s="356"/>
      <c r="PU64" s="356"/>
      <c r="PV64" s="356"/>
      <c r="PW64" s="356"/>
      <c r="PX64" s="356"/>
      <c r="PY64" s="356"/>
      <c r="PZ64" s="356"/>
      <c r="QA64" s="356"/>
      <c r="QB64" s="356"/>
      <c r="QC64" s="356"/>
      <c r="QD64" s="356"/>
      <c r="QE64" s="356"/>
      <c r="QF64" s="356"/>
      <c r="QG64" s="356"/>
      <c r="QH64" s="356"/>
      <c r="QI64" s="356"/>
      <c r="QJ64" s="356"/>
      <c r="QK64" s="356"/>
      <c r="QL64" s="356"/>
      <c r="QM64" s="356"/>
      <c r="QN64" s="356"/>
      <c r="QO64" s="356"/>
      <c r="QP64" s="356"/>
      <c r="QQ64" s="356"/>
      <c r="QR64" s="356"/>
      <c r="QS64" s="356"/>
      <c r="QT64" s="356"/>
      <c r="QU64" s="356"/>
      <c r="QV64" s="356"/>
      <c r="QW64" s="356"/>
      <c r="QX64" s="356"/>
      <c r="QY64" s="356"/>
      <c r="QZ64" s="356"/>
      <c r="RA64" s="356"/>
      <c r="RB64" s="356"/>
      <c r="RC64" s="356"/>
      <c r="RD64" s="356"/>
      <c r="RE64" s="356"/>
      <c r="RF64" s="356"/>
      <c r="RG64" s="356"/>
      <c r="RH64" s="356"/>
      <c r="RI64" s="356"/>
      <c r="RJ64" s="356"/>
      <c r="RK64" s="356"/>
      <c r="RL64" s="356"/>
      <c r="RM64" s="356"/>
      <c r="RN64" s="356"/>
      <c r="RO64" s="356"/>
      <c r="RP64" s="356"/>
      <c r="RQ64" s="356"/>
      <c r="RR64" s="356"/>
      <c r="RS64" s="356"/>
      <c r="RT64" s="356"/>
      <c r="RU64" s="356"/>
      <c r="RV64" s="356"/>
      <c r="RW64" s="356"/>
      <c r="RX64" s="356"/>
      <c r="RY64" s="356"/>
      <c r="RZ64" s="356"/>
      <c r="SA64" s="356"/>
      <c r="SB64" s="356"/>
      <c r="SC64" s="356"/>
      <c r="SD64" s="356"/>
      <c r="SE64" s="356"/>
      <c r="SF64" s="356"/>
      <c r="SG64" s="356"/>
      <c r="SH64" s="356"/>
      <c r="SI64" s="356"/>
      <c r="SJ64" s="356"/>
      <c r="SK64" s="356"/>
      <c r="SL64" s="356"/>
      <c r="SM64" s="356"/>
      <c r="SN64" s="356"/>
      <c r="SO64" s="356"/>
      <c r="SP64" s="356"/>
      <c r="SQ64" s="356"/>
      <c r="SR64" s="356"/>
      <c r="SS64" s="356"/>
      <c r="ST64" s="356"/>
      <c r="SU64" s="356"/>
      <c r="SV64" s="356"/>
      <c r="SW64" s="356"/>
      <c r="SX64" s="356"/>
      <c r="SY64" s="356"/>
      <c r="SZ64" s="356"/>
      <c r="TA64" s="356"/>
      <c r="TB64" s="356"/>
      <c r="TC64" s="356"/>
      <c r="TD64" s="356"/>
      <c r="TE64" s="356"/>
      <c r="TF64" s="356"/>
      <c r="TG64" s="356"/>
      <c r="TH64" s="356"/>
      <c r="TI64" s="356"/>
      <c r="TJ64" s="356"/>
      <c r="TK64" s="356"/>
      <c r="TL64" s="356"/>
      <c r="TM64" s="356"/>
      <c r="TN64" s="356"/>
      <c r="TO64" s="356"/>
      <c r="TP64" s="356"/>
      <c r="TQ64" s="356"/>
      <c r="TR64" s="356"/>
      <c r="TS64" s="356"/>
      <c r="TT64" s="356"/>
      <c r="TU64" s="356"/>
      <c r="TV64" s="356"/>
      <c r="TW64" s="356"/>
      <c r="TX64" s="356"/>
      <c r="TY64" s="356"/>
      <c r="TZ64" s="356"/>
      <c r="UA64" s="356"/>
      <c r="UB64" s="356"/>
      <c r="UC64" s="356"/>
      <c r="UD64" s="356"/>
      <c r="UE64" s="356"/>
      <c r="UF64" s="356"/>
      <c r="UG64" s="356"/>
      <c r="UH64" s="356"/>
      <c r="UI64" s="356"/>
      <c r="UJ64" s="356"/>
      <c r="UK64" s="356"/>
      <c r="UL64" s="356"/>
      <c r="UM64" s="356"/>
      <c r="UN64" s="356"/>
      <c r="UO64" s="356"/>
      <c r="UP64" s="356"/>
      <c r="UQ64" s="356"/>
      <c r="UR64" s="356"/>
      <c r="US64" s="356"/>
      <c r="UT64" s="356"/>
      <c r="UU64" s="356"/>
      <c r="UV64" s="356"/>
      <c r="UW64" s="356"/>
      <c r="UX64" s="356"/>
      <c r="UY64" s="356"/>
      <c r="UZ64" s="356"/>
      <c r="VA64" s="356"/>
      <c r="VB64" s="356"/>
      <c r="VC64" s="356"/>
      <c r="VD64" s="356"/>
      <c r="VE64" s="356"/>
      <c r="VF64" s="356"/>
      <c r="VG64" s="356"/>
      <c r="VH64" s="356"/>
      <c r="VI64" s="356"/>
      <c r="VJ64" s="356"/>
      <c r="VK64" s="356"/>
      <c r="VL64" s="356"/>
      <c r="VM64" s="356"/>
      <c r="VN64" s="356"/>
      <c r="VO64" s="356"/>
      <c r="VP64" s="356"/>
      <c r="VQ64" s="356"/>
      <c r="VR64" s="356"/>
      <c r="VS64" s="356"/>
      <c r="VT64" s="356"/>
      <c r="VU64" s="356"/>
      <c r="VV64" s="356"/>
      <c r="VW64" s="356"/>
      <c r="VX64" s="356"/>
      <c r="VY64" s="356"/>
      <c r="VZ64" s="356"/>
      <c r="WA64" s="356"/>
      <c r="WB64" s="356"/>
      <c r="WC64" s="356"/>
      <c r="WD64" s="356"/>
      <c r="WE64" s="356"/>
      <c r="WF64" s="356"/>
      <c r="WG64" s="356"/>
      <c r="WH64" s="356"/>
      <c r="WI64" s="356"/>
      <c r="WJ64" s="356"/>
      <c r="WK64" s="356"/>
      <c r="WL64" s="356"/>
      <c r="WM64" s="356"/>
      <c r="WN64" s="356"/>
      <c r="WO64" s="356"/>
      <c r="WP64" s="356"/>
      <c r="WQ64" s="356"/>
      <c r="WR64" s="356"/>
      <c r="WS64" s="356"/>
      <c r="WT64" s="356"/>
      <c r="WU64" s="356"/>
      <c r="WV64" s="356"/>
      <c r="WW64" s="356"/>
      <c r="WX64" s="356"/>
      <c r="WY64" s="356"/>
      <c r="WZ64" s="356"/>
      <c r="XA64" s="356"/>
      <c r="XB64" s="356"/>
      <c r="XC64" s="356"/>
      <c r="XD64" s="356"/>
      <c r="XE64" s="356"/>
      <c r="XF64" s="356"/>
      <c r="XG64" s="356"/>
      <c r="XH64" s="356"/>
      <c r="XI64" s="356"/>
      <c r="XJ64" s="356"/>
      <c r="XK64" s="356"/>
      <c r="XL64" s="356"/>
      <c r="XM64" s="356"/>
      <c r="XN64" s="356"/>
      <c r="XO64" s="356"/>
      <c r="XP64" s="356"/>
      <c r="XQ64" s="356"/>
      <c r="XR64" s="356"/>
      <c r="XS64" s="356"/>
      <c r="XT64" s="356"/>
      <c r="XU64" s="356"/>
      <c r="XV64" s="356"/>
      <c r="XW64" s="356"/>
      <c r="XX64" s="356"/>
      <c r="XY64" s="356"/>
      <c r="XZ64" s="356"/>
      <c r="YA64" s="356"/>
      <c r="YB64" s="356"/>
      <c r="YC64" s="356"/>
      <c r="YD64" s="356"/>
      <c r="YE64" s="356"/>
      <c r="YF64" s="356"/>
      <c r="YG64" s="356"/>
      <c r="YH64" s="356"/>
      <c r="YI64" s="356"/>
      <c r="YJ64" s="356"/>
      <c r="YK64" s="356"/>
      <c r="YL64" s="356"/>
      <c r="YM64" s="356"/>
      <c r="YN64" s="356"/>
      <c r="YO64" s="356"/>
      <c r="YP64" s="356"/>
      <c r="YQ64" s="356"/>
      <c r="YR64" s="356"/>
      <c r="YS64" s="356"/>
      <c r="YT64" s="356"/>
      <c r="YU64" s="356"/>
      <c r="YV64" s="356"/>
      <c r="YW64" s="356"/>
      <c r="YX64" s="356"/>
      <c r="YY64" s="356"/>
      <c r="YZ64" s="356"/>
      <c r="ZA64" s="356"/>
      <c r="ZB64" s="356"/>
      <c r="ZC64" s="356"/>
      <c r="ZD64" s="356"/>
      <c r="ZE64" s="356"/>
      <c r="ZF64" s="356"/>
      <c r="ZG64" s="356"/>
      <c r="ZH64" s="356"/>
      <c r="ZI64" s="356"/>
      <c r="ZJ64" s="356"/>
      <c r="ZK64" s="356"/>
      <c r="ZL64" s="356"/>
      <c r="ZM64" s="356"/>
      <c r="ZN64" s="356"/>
      <c r="ZO64" s="356"/>
      <c r="ZP64" s="356"/>
      <c r="ZQ64" s="356"/>
      <c r="ZR64" s="356"/>
      <c r="ZS64" s="356"/>
      <c r="ZT64" s="356"/>
      <c r="ZU64" s="356"/>
      <c r="ZV64" s="356"/>
      <c r="ZW64" s="356"/>
      <c r="ZX64" s="356"/>
      <c r="ZY64" s="356"/>
      <c r="ZZ64" s="356"/>
      <c r="AAA64" s="356"/>
      <c r="AAB64" s="356"/>
      <c r="AAC64" s="356"/>
      <c r="AAD64" s="356"/>
      <c r="AAE64" s="356"/>
      <c r="AAF64" s="356"/>
      <c r="AAG64" s="356"/>
      <c r="AAH64" s="356"/>
      <c r="AAI64" s="356"/>
      <c r="AAJ64" s="356"/>
      <c r="AAK64" s="356"/>
      <c r="AAL64" s="356"/>
      <c r="AAM64" s="356"/>
      <c r="AAN64" s="356"/>
      <c r="AAO64" s="356"/>
      <c r="AAP64" s="356"/>
      <c r="AAQ64" s="356"/>
      <c r="AAR64" s="356"/>
      <c r="AAS64" s="356"/>
      <c r="AAT64" s="356"/>
      <c r="AAU64" s="356"/>
      <c r="AAV64" s="356"/>
      <c r="AAW64" s="356"/>
      <c r="AAX64" s="356"/>
      <c r="AAY64" s="356"/>
      <c r="AAZ64" s="356"/>
      <c r="ABA64" s="356"/>
      <c r="ABB64" s="356"/>
      <c r="ABC64" s="356"/>
      <c r="ABD64" s="356"/>
      <c r="ABE64" s="356"/>
      <c r="ABF64" s="356"/>
      <c r="ABG64" s="356"/>
      <c r="ABH64" s="356"/>
      <c r="ABI64" s="356"/>
      <c r="ABJ64" s="356"/>
      <c r="ABK64" s="356"/>
      <c r="ABL64" s="356"/>
      <c r="ABM64" s="356"/>
      <c r="ABN64" s="356"/>
      <c r="ABO64" s="356"/>
      <c r="ABP64" s="356"/>
      <c r="ABQ64" s="356"/>
      <c r="ABR64" s="356"/>
      <c r="ABS64" s="356"/>
      <c r="ABT64" s="356"/>
      <c r="ABU64" s="356"/>
      <c r="ABV64" s="356"/>
      <c r="ABW64" s="356"/>
      <c r="ABX64" s="356"/>
      <c r="ABY64" s="356"/>
      <c r="ABZ64" s="356"/>
      <c r="ACA64" s="356"/>
      <c r="ACB64" s="356"/>
      <c r="ACC64" s="356"/>
      <c r="ACD64" s="356"/>
      <c r="ACE64" s="356"/>
      <c r="ACF64" s="356"/>
      <c r="ACG64" s="356"/>
      <c r="ACH64" s="356"/>
      <c r="ACI64" s="356"/>
      <c r="ACJ64" s="356"/>
      <c r="ACK64" s="356"/>
      <c r="ACL64" s="356"/>
      <c r="ACM64" s="356"/>
      <c r="ACN64" s="356"/>
      <c r="ACO64" s="356"/>
      <c r="ACP64" s="356"/>
      <c r="ACQ64" s="356"/>
      <c r="ACR64" s="356"/>
      <c r="ACS64" s="356"/>
      <c r="ACT64" s="356"/>
      <c r="ACU64" s="356"/>
      <c r="ACV64" s="356"/>
      <c r="ACW64" s="356"/>
      <c r="ACX64" s="356"/>
      <c r="ACY64" s="356"/>
      <c r="ACZ64" s="356"/>
      <c r="ADA64" s="356"/>
      <c r="ADB64" s="356"/>
      <c r="ADC64" s="356"/>
      <c r="ADD64" s="356"/>
      <c r="ADE64" s="356"/>
      <c r="ADF64" s="356"/>
      <c r="ADG64" s="356"/>
      <c r="ADH64" s="356"/>
      <c r="ADI64" s="356"/>
      <c r="ADJ64" s="356"/>
      <c r="ADK64" s="356"/>
      <c r="ADL64" s="356"/>
      <c r="ADM64" s="356"/>
      <c r="ADN64" s="356"/>
      <c r="ADO64" s="356"/>
      <c r="ADP64" s="356"/>
      <c r="ADQ64" s="356"/>
      <c r="ADR64" s="356"/>
      <c r="ADS64" s="356"/>
      <c r="ADT64" s="356"/>
      <c r="ADU64" s="356"/>
      <c r="ADV64" s="356"/>
      <c r="ADW64" s="356"/>
      <c r="ADX64" s="356"/>
      <c r="ADY64" s="356"/>
      <c r="ADZ64" s="356"/>
      <c r="AEA64" s="356"/>
      <c r="AEB64" s="356"/>
      <c r="AEC64" s="356"/>
      <c r="AED64" s="356"/>
      <c r="AEE64" s="356"/>
      <c r="AEF64" s="356"/>
      <c r="AEG64" s="356"/>
      <c r="AEH64" s="356"/>
      <c r="AEI64" s="356"/>
      <c r="AEJ64" s="356"/>
      <c r="AEK64" s="356"/>
      <c r="AEL64" s="356"/>
      <c r="AEM64" s="356"/>
      <c r="AEN64" s="356"/>
      <c r="AEO64" s="356"/>
      <c r="AEP64" s="356"/>
      <c r="AEQ64" s="356"/>
      <c r="AER64" s="356"/>
      <c r="AES64" s="356"/>
      <c r="AET64" s="356"/>
      <c r="AEU64" s="356"/>
      <c r="AEV64" s="356"/>
      <c r="AEW64" s="356"/>
      <c r="AEX64" s="356"/>
      <c r="AEY64" s="356"/>
      <c r="AEZ64" s="356"/>
      <c r="AFA64" s="356"/>
      <c r="AFB64" s="356"/>
      <c r="AFC64" s="356"/>
      <c r="AFD64" s="356"/>
      <c r="AFE64" s="356"/>
      <c r="AFF64" s="356"/>
      <c r="AFG64" s="356"/>
      <c r="AFH64" s="356"/>
      <c r="AFI64" s="356"/>
      <c r="AFJ64" s="356"/>
      <c r="AFK64" s="356"/>
      <c r="AFL64" s="356"/>
      <c r="AFM64" s="356"/>
      <c r="AFN64" s="356"/>
      <c r="AFO64" s="356"/>
      <c r="AFP64" s="356"/>
      <c r="AFQ64" s="356"/>
      <c r="AFR64" s="356"/>
      <c r="AFS64" s="356"/>
      <c r="AFT64" s="356"/>
      <c r="AFU64" s="356"/>
      <c r="AFV64" s="356"/>
      <c r="AFW64" s="356"/>
      <c r="AFX64" s="356"/>
      <c r="AFY64" s="356"/>
      <c r="AFZ64" s="356"/>
      <c r="AGA64" s="356"/>
      <c r="AGB64" s="356"/>
      <c r="AGC64" s="356"/>
      <c r="AGD64" s="356"/>
      <c r="AGE64" s="356"/>
      <c r="AGF64" s="356"/>
      <c r="AGG64" s="356"/>
      <c r="AGH64" s="356"/>
      <c r="AGI64" s="356"/>
      <c r="AGJ64" s="356"/>
      <c r="AGK64" s="356"/>
      <c r="AGL64" s="356"/>
      <c r="AGM64" s="356"/>
      <c r="AGN64" s="356"/>
      <c r="AGO64" s="356"/>
      <c r="AGP64" s="356"/>
      <c r="AGQ64" s="356"/>
      <c r="AGR64" s="356"/>
      <c r="AGS64" s="356"/>
      <c r="AGT64" s="356"/>
      <c r="AGU64" s="356"/>
      <c r="AGV64" s="356"/>
      <c r="AGW64" s="356"/>
      <c r="AGX64" s="356"/>
      <c r="AGY64" s="356"/>
      <c r="AGZ64" s="356"/>
      <c r="AHA64" s="356"/>
      <c r="AHB64" s="356"/>
      <c r="AHC64" s="356"/>
      <c r="AHD64" s="356"/>
      <c r="AHE64" s="356"/>
      <c r="AHF64" s="356"/>
      <c r="AHG64" s="356"/>
      <c r="AHH64" s="356"/>
      <c r="AHI64" s="356"/>
      <c r="AHJ64" s="356"/>
      <c r="AHK64" s="356"/>
      <c r="AHL64" s="356"/>
      <c r="AHM64" s="356"/>
      <c r="AHN64" s="356"/>
      <c r="AHO64" s="356"/>
      <c r="AHP64" s="356"/>
      <c r="AHQ64" s="356"/>
      <c r="AHR64" s="356"/>
      <c r="AHS64" s="356"/>
      <c r="AHT64" s="356"/>
      <c r="AHU64" s="356"/>
      <c r="AHV64" s="356"/>
      <c r="AHW64" s="356"/>
      <c r="AHX64" s="356"/>
      <c r="AHY64" s="356"/>
      <c r="AHZ64" s="356"/>
      <c r="AIA64" s="356"/>
      <c r="AIB64" s="356"/>
      <c r="AIC64" s="356"/>
      <c r="AID64" s="356"/>
      <c r="AIE64" s="356"/>
      <c r="AIF64" s="356"/>
      <c r="AIG64" s="356"/>
      <c r="AIH64" s="356"/>
      <c r="AII64" s="356"/>
      <c r="AIJ64" s="356"/>
      <c r="AIK64" s="356"/>
      <c r="AIL64" s="356"/>
      <c r="AIM64" s="356"/>
      <c r="AIN64" s="356"/>
      <c r="AIO64" s="356"/>
      <c r="AIP64" s="356"/>
      <c r="AIQ64" s="356"/>
      <c r="AIR64" s="356"/>
      <c r="AIS64" s="356"/>
      <c r="AIT64" s="356"/>
      <c r="AIU64" s="356"/>
      <c r="AIV64" s="356"/>
      <c r="AIW64" s="356"/>
      <c r="AIX64" s="356"/>
      <c r="AIY64" s="356"/>
      <c r="AIZ64" s="356"/>
      <c r="AJA64" s="356"/>
      <c r="AJB64" s="356"/>
      <c r="AJC64" s="356"/>
      <c r="AJD64" s="356"/>
      <c r="AJE64" s="356"/>
      <c r="AJF64" s="356"/>
      <c r="AJG64" s="356"/>
      <c r="AJH64" s="356"/>
      <c r="AJI64" s="356"/>
      <c r="AJJ64" s="356"/>
      <c r="AJK64" s="356"/>
      <c r="AJL64" s="356"/>
      <c r="AJM64" s="356"/>
      <c r="AJN64" s="356"/>
      <c r="AJO64" s="356"/>
      <c r="AJP64" s="356"/>
      <c r="AJQ64" s="356"/>
      <c r="AJR64" s="356"/>
      <c r="AJS64" s="356"/>
      <c r="AJT64" s="356"/>
      <c r="AJU64" s="356"/>
      <c r="AJV64" s="356"/>
      <c r="AJW64" s="356"/>
      <c r="AJX64" s="356"/>
      <c r="AJY64" s="356"/>
      <c r="AJZ64" s="356"/>
      <c r="AKA64" s="356"/>
      <c r="AKB64" s="356"/>
      <c r="AKC64" s="356"/>
      <c r="AKD64" s="356"/>
      <c r="AKE64" s="356"/>
      <c r="AKF64" s="356"/>
      <c r="AKG64" s="356"/>
      <c r="AKH64" s="356"/>
      <c r="AKI64" s="356"/>
      <c r="AKJ64" s="356"/>
      <c r="AKK64" s="356"/>
      <c r="AKL64" s="356"/>
      <c r="AKM64" s="356"/>
      <c r="AKN64" s="356"/>
      <c r="AKO64" s="356"/>
      <c r="AKP64" s="356"/>
      <c r="AKQ64" s="356"/>
      <c r="AKR64" s="356"/>
      <c r="AKS64" s="356"/>
      <c r="AKT64" s="356"/>
      <c r="AKU64" s="356"/>
      <c r="AKV64" s="356"/>
      <c r="AKW64" s="356"/>
      <c r="AKX64" s="356"/>
      <c r="AKY64" s="356"/>
      <c r="AKZ64" s="356"/>
      <c r="ALA64" s="356"/>
      <c r="ALB64" s="356"/>
      <c r="ALC64" s="356"/>
      <c r="ALD64" s="356"/>
      <c r="ALE64" s="356"/>
      <c r="ALF64" s="356"/>
      <c r="ALG64" s="356"/>
      <c r="ALH64" s="356"/>
      <c r="ALI64" s="356"/>
      <c r="ALJ64" s="356"/>
      <c r="ALK64" s="356"/>
      <c r="ALL64" s="356"/>
      <c r="ALM64" s="356"/>
      <c r="ALN64" s="356"/>
      <c r="ALO64" s="356"/>
      <c r="ALP64" s="356"/>
      <c r="ALQ64" s="356"/>
      <c r="ALR64" s="356"/>
      <c r="ALS64" s="356"/>
      <c r="ALT64" s="356"/>
      <c r="ALU64" s="356"/>
      <c r="ALV64" s="356"/>
      <c r="ALW64" s="356"/>
      <c r="ALX64" s="356"/>
      <c r="ALY64" s="356"/>
      <c r="ALZ64" s="356"/>
      <c r="AMA64" s="356"/>
      <c r="AMB64" s="356"/>
      <c r="AMC64" s="356"/>
      <c r="AMD64" s="356"/>
      <c r="AME64" s="356"/>
      <c r="AMF64" s="356"/>
      <c r="AMG64" s="356"/>
      <c r="AMH64" s="356"/>
      <c r="AMI64" s="356"/>
      <c r="AMJ64" s="356"/>
      <c r="AMK64" s="356"/>
      <c r="AML64" s="356"/>
      <c r="AMM64" s="356"/>
      <c r="AMN64" s="356"/>
      <c r="AMO64" s="356"/>
      <c r="AMP64" s="356"/>
      <c r="AMQ64" s="356"/>
      <c r="AMR64" s="356"/>
      <c r="AMS64" s="356"/>
      <c r="AMT64" s="356"/>
      <c r="AMU64" s="356"/>
      <c r="AMV64" s="356"/>
      <c r="AMW64" s="356"/>
      <c r="AMX64" s="356"/>
      <c r="AMY64" s="356"/>
      <c r="AMZ64" s="356"/>
      <c r="ANA64" s="356"/>
      <c r="ANB64" s="356"/>
      <c r="ANC64" s="356"/>
      <c r="AND64" s="356"/>
      <c r="ANE64" s="356"/>
      <c r="ANF64" s="356"/>
      <c r="ANG64" s="356"/>
      <c r="ANH64" s="356"/>
      <c r="ANI64" s="356"/>
      <c r="ANJ64" s="356"/>
      <c r="ANK64" s="356"/>
      <c r="ANL64" s="356"/>
      <c r="ANM64" s="356"/>
      <c r="ANN64" s="356"/>
      <c r="ANO64" s="356"/>
      <c r="ANP64" s="356"/>
      <c r="ANQ64" s="356"/>
      <c r="ANR64" s="356"/>
      <c r="ANS64" s="356"/>
      <c r="ANT64" s="356"/>
      <c r="ANU64" s="356"/>
      <c r="ANV64" s="356"/>
      <c r="ANW64" s="356"/>
      <c r="ANX64" s="356"/>
      <c r="ANY64" s="356"/>
      <c r="ANZ64" s="356"/>
      <c r="AOA64" s="356"/>
      <c r="AOB64" s="356"/>
      <c r="AOC64" s="356"/>
      <c r="AOD64" s="356"/>
      <c r="AOE64" s="356"/>
      <c r="AOF64" s="356"/>
      <c r="AOG64" s="356"/>
      <c r="AOH64" s="356"/>
      <c r="AOI64" s="356"/>
      <c r="AOJ64" s="356"/>
      <c r="AOK64" s="356"/>
      <c r="AOL64" s="356"/>
      <c r="AOM64" s="356"/>
      <c r="AON64" s="356"/>
      <c r="AOO64" s="356"/>
      <c r="AOP64" s="356"/>
      <c r="AOQ64" s="356"/>
      <c r="AOR64" s="356"/>
      <c r="AOS64" s="356"/>
      <c r="AOT64" s="356"/>
      <c r="AOU64" s="356"/>
      <c r="AOV64" s="356"/>
      <c r="AOW64" s="356"/>
      <c r="AOX64" s="356"/>
      <c r="AOY64" s="356"/>
      <c r="AOZ64" s="356"/>
      <c r="APA64" s="356"/>
      <c r="APB64" s="356"/>
      <c r="APC64" s="356"/>
      <c r="APD64" s="356"/>
      <c r="APE64" s="356"/>
      <c r="APF64" s="356"/>
      <c r="APG64" s="356"/>
      <c r="APH64" s="356"/>
      <c r="API64" s="356"/>
      <c r="APJ64" s="356"/>
      <c r="APK64" s="356"/>
      <c r="APL64" s="356"/>
      <c r="APM64" s="356"/>
      <c r="APN64" s="356"/>
      <c r="APO64" s="356"/>
      <c r="APP64" s="356"/>
      <c r="APQ64" s="356"/>
      <c r="APR64" s="356"/>
      <c r="APS64" s="356"/>
      <c r="APT64" s="356"/>
      <c r="APU64" s="356"/>
      <c r="APV64" s="356"/>
      <c r="APW64" s="356"/>
      <c r="APX64" s="356"/>
      <c r="APY64" s="356"/>
      <c r="APZ64" s="356"/>
      <c r="AQA64" s="356"/>
      <c r="AQB64" s="356"/>
      <c r="AQC64" s="356"/>
      <c r="AQD64" s="356"/>
      <c r="AQE64" s="356"/>
      <c r="AQF64" s="356"/>
      <c r="AQG64" s="356"/>
      <c r="AQH64" s="356"/>
      <c r="AQI64" s="356"/>
      <c r="AQJ64" s="356"/>
      <c r="AQK64" s="356"/>
      <c r="AQL64" s="356"/>
      <c r="AQM64" s="356"/>
      <c r="AQN64" s="356"/>
      <c r="AQO64" s="356"/>
      <c r="AQP64" s="356"/>
      <c r="AQQ64" s="356"/>
      <c r="AQR64" s="356"/>
      <c r="AQS64" s="356"/>
      <c r="AQT64" s="356"/>
      <c r="AQU64" s="356"/>
      <c r="AQV64" s="356"/>
      <c r="AQW64" s="356"/>
      <c r="AQX64" s="356"/>
      <c r="AQY64" s="356"/>
      <c r="AQZ64" s="356"/>
      <c r="ARA64" s="356"/>
      <c r="ARB64" s="356"/>
      <c r="ARC64" s="356"/>
      <c r="ARD64" s="356"/>
      <c r="ARE64" s="356"/>
      <c r="ARF64" s="356"/>
      <c r="ARG64" s="356"/>
      <c r="ARH64" s="356"/>
      <c r="ARI64" s="356"/>
      <c r="ARJ64" s="356"/>
      <c r="ARK64" s="356"/>
      <c r="ARL64" s="356"/>
      <c r="ARM64" s="356"/>
      <c r="ARN64" s="356"/>
      <c r="ARO64" s="356"/>
      <c r="ARP64" s="356"/>
      <c r="ARQ64" s="356"/>
      <c r="ARR64" s="356"/>
      <c r="ARS64" s="356"/>
      <c r="ART64" s="356"/>
      <c r="ARU64" s="356"/>
      <c r="ARV64" s="356"/>
      <c r="ARW64" s="356"/>
      <c r="ARX64" s="356"/>
      <c r="ARY64" s="356"/>
      <c r="ARZ64" s="356"/>
      <c r="ASA64" s="356"/>
      <c r="ASB64" s="356"/>
      <c r="ASC64" s="356"/>
      <c r="ASD64" s="356"/>
      <c r="ASE64" s="356"/>
      <c r="ASF64" s="356"/>
      <c r="ASG64" s="356"/>
      <c r="ASH64" s="356"/>
      <c r="ASI64" s="356"/>
      <c r="ASJ64" s="356"/>
      <c r="ASK64" s="356"/>
      <c r="ASL64" s="356"/>
      <c r="ASM64" s="356"/>
      <c r="ASN64" s="356"/>
      <c r="ASO64" s="356"/>
      <c r="ASP64" s="356"/>
      <c r="ASQ64" s="356"/>
      <c r="ASR64" s="356"/>
      <c r="ASS64" s="356"/>
      <c r="AST64" s="356"/>
      <c r="ASU64" s="356"/>
      <c r="ASV64" s="356"/>
      <c r="ASW64" s="356"/>
      <c r="ASX64" s="356"/>
      <c r="ASY64" s="356"/>
      <c r="ASZ64" s="356"/>
      <c r="ATA64" s="356"/>
      <c r="ATB64" s="356"/>
      <c r="ATC64" s="356"/>
      <c r="ATD64" s="356"/>
      <c r="ATE64" s="356"/>
      <c r="ATF64" s="356"/>
      <c r="ATG64" s="356"/>
      <c r="ATH64" s="356"/>
      <c r="ATI64" s="356"/>
      <c r="ATJ64" s="356"/>
      <c r="ATK64" s="356"/>
      <c r="ATL64" s="356"/>
      <c r="ATM64" s="356"/>
      <c r="ATN64" s="356"/>
      <c r="ATO64" s="356"/>
      <c r="ATP64" s="356"/>
      <c r="ATQ64" s="356"/>
      <c r="ATR64" s="356"/>
      <c r="ATS64" s="356"/>
      <c r="ATT64" s="356"/>
      <c r="ATU64" s="356"/>
      <c r="ATV64" s="356"/>
      <c r="ATW64" s="356"/>
      <c r="ATX64" s="356"/>
      <c r="ATY64" s="356"/>
      <c r="ATZ64" s="356"/>
      <c r="AUA64" s="356"/>
      <c r="AUB64" s="356"/>
      <c r="AUC64" s="356"/>
      <c r="AUD64" s="356"/>
      <c r="AUE64" s="356"/>
      <c r="AUF64" s="356"/>
      <c r="AUG64" s="356"/>
      <c r="AUH64" s="356"/>
      <c r="AUI64" s="356"/>
      <c r="AUJ64" s="356"/>
      <c r="AUK64" s="356"/>
      <c r="AUL64" s="356"/>
      <c r="AUM64" s="356"/>
      <c r="AUN64" s="356"/>
      <c r="AUO64" s="356"/>
      <c r="AUP64" s="356"/>
      <c r="AUQ64" s="356"/>
      <c r="AUR64" s="356"/>
      <c r="AUS64" s="356"/>
      <c r="AUT64" s="356"/>
      <c r="AUU64" s="356"/>
      <c r="AUV64" s="356"/>
      <c r="AUW64" s="356"/>
      <c r="AUX64" s="356"/>
      <c r="AUY64" s="356"/>
      <c r="AUZ64" s="356"/>
      <c r="AVA64" s="356"/>
      <c r="AVB64" s="356"/>
      <c r="AVC64" s="356"/>
      <c r="AVD64" s="356"/>
      <c r="AVE64" s="356"/>
      <c r="AVF64" s="356"/>
      <c r="AVG64" s="356"/>
      <c r="AVH64" s="356"/>
      <c r="AVI64" s="356"/>
      <c r="AVJ64" s="356"/>
      <c r="AVK64" s="356"/>
      <c r="AVL64" s="356"/>
      <c r="AVM64" s="356"/>
      <c r="AVN64" s="356"/>
      <c r="AVO64" s="356"/>
      <c r="AVP64" s="356"/>
      <c r="AVQ64" s="356"/>
      <c r="AVR64" s="356"/>
      <c r="AVS64" s="356"/>
      <c r="AVT64" s="356"/>
      <c r="AVU64" s="356"/>
      <c r="AVV64" s="356"/>
      <c r="AVW64" s="356"/>
      <c r="AVX64" s="356"/>
      <c r="AVY64" s="356"/>
      <c r="AVZ64" s="356"/>
      <c r="AWA64" s="356"/>
      <c r="AWB64" s="356"/>
      <c r="AWC64" s="356"/>
      <c r="AWD64" s="356"/>
      <c r="AWE64" s="356"/>
      <c r="AWF64" s="356"/>
      <c r="AWG64" s="356"/>
      <c r="AWH64" s="356"/>
      <c r="AWI64" s="356"/>
      <c r="AWJ64" s="356"/>
      <c r="AWK64" s="356"/>
      <c r="AWL64" s="356"/>
      <c r="AWM64" s="356"/>
      <c r="AWN64" s="356"/>
      <c r="AWO64" s="356"/>
      <c r="AWP64" s="356"/>
      <c r="AWQ64" s="356"/>
      <c r="AWR64" s="356"/>
      <c r="AWS64" s="356"/>
      <c r="AWT64" s="356"/>
      <c r="AWU64" s="356"/>
      <c r="AWV64" s="356"/>
      <c r="AWW64" s="356"/>
      <c r="AWX64" s="356"/>
      <c r="AWY64" s="356"/>
      <c r="AWZ64" s="356"/>
      <c r="AXA64" s="356"/>
      <c r="AXB64" s="356"/>
      <c r="AXC64" s="356"/>
      <c r="AXD64" s="356"/>
      <c r="AXE64" s="356"/>
      <c r="AXF64" s="356"/>
      <c r="AXG64" s="356"/>
      <c r="AXH64" s="356"/>
      <c r="AXI64" s="356"/>
      <c r="AXJ64" s="356"/>
      <c r="AXK64" s="356"/>
      <c r="AXL64" s="356"/>
      <c r="AXM64" s="356"/>
      <c r="AXN64" s="356"/>
      <c r="AXO64" s="356"/>
      <c r="AXP64" s="356"/>
      <c r="AXQ64" s="356"/>
      <c r="AXR64" s="356"/>
      <c r="AXS64" s="356"/>
      <c r="AXT64" s="356"/>
      <c r="AXU64" s="356"/>
      <c r="AXV64" s="356"/>
      <c r="AXW64" s="356"/>
      <c r="AXX64" s="356"/>
      <c r="AXY64" s="356"/>
      <c r="AXZ64" s="356"/>
      <c r="AYA64" s="356"/>
      <c r="AYB64" s="356"/>
      <c r="AYC64" s="356"/>
      <c r="AYD64" s="356"/>
      <c r="AYE64" s="356"/>
      <c r="AYF64" s="356"/>
      <c r="AYG64" s="356"/>
      <c r="AYH64" s="356"/>
      <c r="AYI64" s="356"/>
      <c r="AYJ64" s="356"/>
      <c r="AYK64" s="356"/>
      <c r="AYL64" s="356"/>
      <c r="AYM64" s="356"/>
      <c r="AYN64" s="356"/>
      <c r="AYO64" s="356"/>
      <c r="AYP64" s="356"/>
      <c r="AYQ64" s="356"/>
      <c r="AYR64" s="356"/>
      <c r="AYS64" s="356"/>
      <c r="AYT64" s="356"/>
      <c r="AYU64" s="356"/>
      <c r="AYV64" s="356"/>
      <c r="AYW64" s="356"/>
      <c r="AYX64" s="356"/>
      <c r="AYY64" s="356"/>
      <c r="AYZ64" s="356"/>
      <c r="AZA64" s="356"/>
      <c r="AZB64" s="356"/>
      <c r="AZC64" s="356"/>
      <c r="AZD64" s="356"/>
      <c r="AZE64" s="356"/>
      <c r="AZF64" s="356"/>
      <c r="AZG64" s="356"/>
      <c r="AZH64" s="356"/>
      <c r="AZI64" s="356"/>
      <c r="AZJ64" s="356"/>
      <c r="AZK64" s="356"/>
      <c r="AZL64" s="356"/>
      <c r="AZM64" s="356"/>
      <c r="AZN64" s="356"/>
      <c r="AZO64" s="356"/>
      <c r="AZP64" s="356"/>
      <c r="AZQ64" s="356"/>
      <c r="AZR64" s="356"/>
      <c r="AZS64" s="356"/>
      <c r="AZT64" s="356"/>
      <c r="AZU64" s="356"/>
      <c r="AZV64" s="356"/>
      <c r="AZW64" s="356"/>
      <c r="AZX64" s="356"/>
      <c r="AZY64" s="356"/>
      <c r="AZZ64" s="356"/>
      <c r="BAA64" s="356"/>
      <c r="BAB64" s="356"/>
      <c r="BAC64" s="356"/>
      <c r="BAD64" s="356"/>
      <c r="BAE64" s="356"/>
      <c r="BAF64" s="356"/>
      <c r="BAG64" s="356"/>
      <c r="BAH64" s="356"/>
      <c r="BAI64" s="356"/>
      <c r="BAJ64" s="356"/>
      <c r="BAK64" s="356"/>
      <c r="BAL64" s="356"/>
      <c r="BAM64" s="356"/>
      <c r="BAN64" s="356"/>
      <c r="BAO64" s="356"/>
      <c r="BAP64" s="356"/>
      <c r="BAQ64" s="356"/>
      <c r="BAR64" s="356"/>
      <c r="BAS64" s="356"/>
      <c r="BAT64" s="356"/>
      <c r="BAU64" s="356"/>
      <c r="BAV64" s="356"/>
      <c r="BAW64" s="356"/>
      <c r="BAX64" s="356"/>
      <c r="BAY64" s="356"/>
      <c r="BAZ64" s="356"/>
      <c r="BBA64" s="356"/>
      <c r="BBB64" s="356"/>
      <c r="BBC64" s="356"/>
      <c r="BBD64" s="356"/>
      <c r="BBE64" s="356"/>
      <c r="BBF64" s="356"/>
      <c r="BBG64" s="356"/>
      <c r="BBH64" s="356"/>
      <c r="BBI64" s="356"/>
      <c r="BBJ64" s="356"/>
      <c r="BBK64" s="356"/>
      <c r="BBL64" s="356"/>
      <c r="BBM64" s="356"/>
      <c r="BBN64" s="356"/>
      <c r="BBO64" s="356"/>
      <c r="BBP64" s="356"/>
      <c r="BBQ64" s="356"/>
      <c r="BBR64" s="356"/>
      <c r="BBS64" s="356"/>
      <c r="BBT64" s="356"/>
      <c r="BBU64" s="356"/>
      <c r="BBV64" s="356"/>
      <c r="BBW64" s="356"/>
      <c r="BBX64" s="356"/>
      <c r="BBY64" s="356"/>
      <c r="BBZ64" s="356"/>
      <c r="BCA64" s="356"/>
      <c r="BCB64" s="356"/>
      <c r="BCC64" s="356"/>
      <c r="BCD64" s="356"/>
      <c r="BCE64" s="356"/>
      <c r="BCF64" s="356"/>
      <c r="BCG64" s="356"/>
      <c r="BCH64" s="356"/>
      <c r="BCI64" s="356"/>
      <c r="BCJ64" s="356"/>
      <c r="BCK64" s="356"/>
      <c r="BCL64" s="356"/>
      <c r="BCM64" s="356"/>
      <c r="BCN64" s="356"/>
      <c r="BCO64" s="356"/>
      <c r="BCP64" s="356"/>
      <c r="BCQ64" s="356"/>
      <c r="BCR64" s="356"/>
      <c r="BCS64" s="356"/>
      <c r="BCT64" s="356"/>
      <c r="BCU64" s="356"/>
      <c r="BCV64" s="356"/>
      <c r="BCW64" s="356"/>
      <c r="BCX64" s="356"/>
      <c r="BCY64" s="356"/>
      <c r="BCZ64" s="356"/>
      <c r="BDA64" s="356"/>
      <c r="BDB64" s="356"/>
      <c r="BDC64" s="356"/>
      <c r="BDD64" s="356"/>
      <c r="BDE64" s="356"/>
      <c r="BDF64" s="356"/>
      <c r="BDG64" s="356"/>
      <c r="BDH64" s="356"/>
      <c r="BDI64" s="356"/>
      <c r="BDJ64" s="356"/>
      <c r="BDK64" s="356"/>
      <c r="BDL64" s="356"/>
      <c r="BDM64" s="356"/>
      <c r="BDN64" s="356"/>
      <c r="BDO64" s="356"/>
      <c r="BDP64" s="356"/>
      <c r="BDQ64" s="356"/>
      <c r="BDR64" s="356"/>
      <c r="BDS64" s="356"/>
      <c r="BDT64" s="356"/>
      <c r="BDU64" s="356"/>
      <c r="BDV64" s="356"/>
      <c r="BDW64" s="356"/>
      <c r="BDX64" s="356"/>
      <c r="BDY64" s="356"/>
      <c r="BDZ64" s="356"/>
      <c r="BEA64" s="356"/>
      <c r="BEB64" s="356"/>
      <c r="BEC64" s="356"/>
      <c r="BED64" s="356"/>
      <c r="BEE64" s="356"/>
      <c r="BEF64" s="356"/>
      <c r="BEG64" s="356"/>
      <c r="BEH64" s="356"/>
      <c r="BEI64" s="356"/>
      <c r="BEJ64" s="356"/>
      <c r="BEK64" s="356"/>
      <c r="BEL64" s="356"/>
      <c r="BEM64" s="356"/>
      <c r="BEN64" s="356"/>
      <c r="BEO64" s="356"/>
      <c r="BEP64" s="356"/>
      <c r="BEQ64" s="356"/>
      <c r="BER64" s="356"/>
      <c r="BES64" s="356"/>
      <c r="BET64" s="356"/>
      <c r="BEU64" s="356"/>
      <c r="BEV64" s="356"/>
      <c r="BEW64" s="356"/>
      <c r="BEX64" s="356"/>
      <c r="BEY64" s="356"/>
      <c r="BEZ64" s="356"/>
      <c r="BFA64" s="356"/>
      <c r="BFB64" s="356"/>
      <c r="BFC64" s="356"/>
      <c r="BFD64" s="356"/>
      <c r="BFE64" s="356"/>
      <c r="BFF64" s="356"/>
      <c r="BFG64" s="356"/>
      <c r="BFH64" s="356"/>
      <c r="BFI64" s="356"/>
      <c r="BFJ64" s="356"/>
      <c r="BFK64" s="356"/>
      <c r="BFL64" s="356"/>
      <c r="BFM64" s="356"/>
      <c r="BFN64" s="356"/>
      <c r="BFO64" s="356"/>
      <c r="BFP64" s="356"/>
      <c r="BFQ64" s="356"/>
      <c r="BFR64" s="356"/>
      <c r="BFS64" s="356"/>
      <c r="BFT64" s="356"/>
      <c r="BFU64" s="356"/>
      <c r="BFV64" s="356"/>
      <c r="BFW64" s="356"/>
      <c r="BFX64" s="356"/>
      <c r="BFY64" s="356"/>
      <c r="BFZ64" s="356"/>
      <c r="BGA64" s="356"/>
      <c r="BGB64" s="356"/>
      <c r="BGC64" s="356"/>
      <c r="BGD64" s="356"/>
      <c r="BGE64" s="356"/>
      <c r="BGF64" s="356"/>
      <c r="BGG64" s="356"/>
      <c r="BGH64" s="356"/>
      <c r="BGI64" s="356"/>
      <c r="BGJ64" s="356"/>
      <c r="BGK64" s="356"/>
      <c r="BGL64" s="356"/>
      <c r="BGM64" s="356"/>
      <c r="BGN64" s="356"/>
      <c r="BGO64" s="356"/>
      <c r="BGP64" s="356"/>
      <c r="BGQ64" s="356"/>
      <c r="BGR64" s="356"/>
      <c r="BGS64" s="356"/>
      <c r="BGT64" s="356"/>
      <c r="BGU64" s="356"/>
      <c r="BGV64" s="356"/>
      <c r="BGW64" s="356"/>
      <c r="BGX64" s="356"/>
      <c r="BGY64" s="356"/>
      <c r="BGZ64" s="356"/>
      <c r="BHA64" s="356"/>
      <c r="BHB64" s="356"/>
      <c r="BHC64" s="356"/>
      <c r="BHD64" s="356"/>
      <c r="BHE64" s="356"/>
      <c r="BHF64" s="356"/>
      <c r="BHG64" s="356"/>
      <c r="BHH64" s="356"/>
      <c r="BHI64" s="356"/>
      <c r="BHJ64" s="356"/>
      <c r="BHK64" s="356"/>
      <c r="BHL64" s="356"/>
      <c r="BHM64" s="356"/>
      <c r="BHN64" s="356"/>
      <c r="BHO64" s="356"/>
      <c r="BHP64" s="356"/>
      <c r="BHQ64" s="356"/>
      <c r="BHR64" s="356"/>
      <c r="BHS64" s="356"/>
      <c r="BHT64" s="356"/>
      <c r="BHU64" s="356"/>
      <c r="BHV64" s="356"/>
      <c r="BHW64" s="356"/>
      <c r="BHX64" s="356"/>
      <c r="BHY64" s="356"/>
      <c r="BHZ64" s="356"/>
      <c r="BIA64" s="356"/>
      <c r="BIB64" s="356"/>
      <c r="BIC64" s="356"/>
      <c r="BID64" s="356"/>
      <c r="BIE64" s="356"/>
      <c r="BIF64" s="356"/>
      <c r="BIG64" s="356"/>
      <c r="BIH64" s="356"/>
      <c r="BII64" s="356"/>
      <c r="BIJ64" s="356"/>
      <c r="BIK64" s="356"/>
      <c r="BIL64" s="356"/>
      <c r="BIM64" s="356"/>
      <c r="BIN64" s="356"/>
      <c r="BIO64" s="356"/>
      <c r="BIP64" s="356"/>
      <c r="BIQ64" s="356"/>
      <c r="BIR64" s="356"/>
      <c r="BIS64" s="356"/>
      <c r="BIT64" s="356"/>
      <c r="BIU64" s="356"/>
      <c r="BIV64" s="356"/>
      <c r="BIW64" s="356"/>
      <c r="BIX64" s="356"/>
      <c r="BIY64" s="356"/>
      <c r="BIZ64" s="356"/>
      <c r="BJA64" s="356"/>
      <c r="BJB64" s="356"/>
      <c r="BJC64" s="356"/>
      <c r="BJD64" s="356"/>
      <c r="BJE64" s="356"/>
      <c r="BJF64" s="356"/>
      <c r="BJG64" s="356"/>
      <c r="BJH64" s="356"/>
      <c r="BJI64" s="356"/>
      <c r="BJJ64" s="356"/>
      <c r="BJK64" s="356"/>
      <c r="BJL64" s="356"/>
      <c r="BJM64" s="356"/>
      <c r="BJN64" s="356"/>
      <c r="BJO64" s="356"/>
      <c r="BJP64" s="356"/>
      <c r="BJQ64" s="356"/>
      <c r="BJR64" s="356"/>
      <c r="BJS64" s="356"/>
      <c r="BJT64" s="356"/>
      <c r="BJU64" s="356"/>
      <c r="BJV64" s="356"/>
      <c r="BJW64" s="356"/>
      <c r="BJX64" s="356"/>
      <c r="BJY64" s="356"/>
      <c r="BJZ64" s="356"/>
      <c r="BKA64" s="356"/>
      <c r="BKB64" s="356"/>
      <c r="BKC64" s="356"/>
      <c r="BKD64" s="356"/>
      <c r="BKE64" s="356"/>
      <c r="BKF64" s="356"/>
      <c r="BKG64" s="356"/>
      <c r="BKH64" s="356"/>
      <c r="BKI64" s="356"/>
      <c r="BKJ64" s="356"/>
      <c r="BKK64" s="356"/>
      <c r="BKL64" s="356"/>
      <c r="BKM64" s="356"/>
      <c r="BKN64" s="356"/>
      <c r="BKO64" s="356"/>
      <c r="BKP64" s="356"/>
      <c r="BKQ64" s="356"/>
      <c r="BKR64" s="356"/>
      <c r="BKS64" s="356"/>
      <c r="BKT64" s="356"/>
      <c r="BKU64" s="356"/>
      <c r="BKV64" s="356"/>
      <c r="BKW64" s="356"/>
      <c r="BKX64" s="356"/>
      <c r="BKY64" s="356"/>
      <c r="BKZ64" s="356"/>
      <c r="BLA64" s="356"/>
      <c r="BLB64" s="356"/>
      <c r="BLC64" s="356"/>
      <c r="BLD64" s="356"/>
      <c r="BLE64" s="356"/>
      <c r="BLF64" s="356"/>
      <c r="BLG64" s="356"/>
      <c r="BLH64" s="356"/>
      <c r="BLI64" s="356"/>
      <c r="BLJ64" s="356"/>
      <c r="BLK64" s="356"/>
      <c r="BLL64" s="356"/>
      <c r="BLM64" s="356"/>
      <c r="BLN64" s="356"/>
      <c r="BLO64" s="356"/>
      <c r="BLP64" s="356"/>
      <c r="BLQ64" s="356"/>
      <c r="BLR64" s="356"/>
      <c r="BLS64" s="356"/>
      <c r="BLT64" s="356"/>
      <c r="BLU64" s="356"/>
      <c r="BLV64" s="356"/>
      <c r="BLW64" s="356"/>
      <c r="BLX64" s="356"/>
      <c r="BLY64" s="356"/>
      <c r="BLZ64" s="356"/>
      <c r="BMA64" s="356"/>
      <c r="BMB64" s="356"/>
      <c r="BMC64" s="356"/>
      <c r="BMD64" s="356"/>
      <c r="BME64" s="356"/>
      <c r="BMF64" s="356"/>
      <c r="BMG64" s="356"/>
      <c r="BMH64" s="356"/>
      <c r="BMI64" s="356"/>
      <c r="BMJ64" s="356"/>
      <c r="BMK64" s="356"/>
      <c r="BML64" s="356"/>
      <c r="BMM64" s="356"/>
      <c r="BMN64" s="356"/>
      <c r="BMO64" s="356"/>
      <c r="BMP64" s="356"/>
      <c r="BMQ64" s="356"/>
      <c r="BMR64" s="356"/>
      <c r="BMS64" s="356"/>
      <c r="BMT64" s="356"/>
      <c r="BMU64" s="356"/>
      <c r="BMV64" s="356"/>
      <c r="BMW64" s="356"/>
      <c r="BMX64" s="356"/>
      <c r="BMY64" s="356"/>
      <c r="BMZ64" s="356"/>
      <c r="BNA64" s="356"/>
      <c r="BNB64" s="356"/>
      <c r="BNC64" s="356"/>
      <c r="BND64" s="356"/>
      <c r="BNE64" s="356"/>
      <c r="BNF64" s="356"/>
      <c r="BNG64" s="356"/>
      <c r="BNH64" s="356"/>
      <c r="BNI64" s="356"/>
      <c r="BNJ64" s="356"/>
      <c r="BNK64" s="356"/>
      <c r="BNL64" s="356"/>
      <c r="BNM64" s="356"/>
      <c r="BNN64" s="356"/>
      <c r="BNO64" s="356"/>
      <c r="BNP64" s="356"/>
      <c r="BNQ64" s="356"/>
      <c r="BNR64" s="356"/>
      <c r="BNS64" s="356"/>
      <c r="BNT64" s="356"/>
      <c r="BNU64" s="356"/>
      <c r="BNV64" s="356"/>
      <c r="BNW64" s="356"/>
      <c r="BNX64" s="356"/>
      <c r="BNY64" s="356"/>
      <c r="BNZ64" s="356"/>
      <c r="BOA64" s="356"/>
      <c r="BOB64" s="356"/>
      <c r="BOC64" s="356"/>
      <c r="BOD64" s="356"/>
      <c r="BOE64" s="356"/>
      <c r="BOF64" s="356"/>
      <c r="BOG64" s="356"/>
      <c r="BOH64" s="356"/>
      <c r="BOI64" s="356"/>
      <c r="BOJ64" s="356"/>
      <c r="BOK64" s="356"/>
      <c r="BOL64" s="356"/>
      <c r="BOM64" s="356"/>
      <c r="BON64" s="356"/>
      <c r="BOO64" s="356"/>
      <c r="BOP64" s="356"/>
      <c r="BOQ64" s="356"/>
      <c r="BOR64" s="356"/>
      <c r="BOS64" s="356"/>
      <c r="BOT64" s="356"/>
      <c r="BOU64" s="356"/>
      <c r="BOV64" s="356"/>
      <c r="BOW64" s="356"/>
      <c r="BOX64" s="356"/>
      <c r="BOY64" s="356"/>
      <c r="BOZ64" s="356"/>
      <c r="BPA64" s="356"/>
      <c r="BPB64" s="356"/>
      <c r="BPC64" s="356"/>
      <c r="BPD64" s="356"/>
      <c r="BPE64" s="356"/>
      <c r="BPF64" s="356"/>
      <c r="BPG64" s="356"/>
      <c r="BPH64" s="356"/>
      <c r="BPI64" s="356"/>
      <c r="BPJ64" s="356"/>
      <c r="BPK64" s="356"/>
      <c r="BPL64" s="356"/>
      <c r="BPM64" s="356"/>
      <c r="BPN64" s="356"/>
      <c r="BPO64" s="356"/>
      <c r="BPP64" s="356"/>
      <c r="BPQ64" s="356"/>
      <c r="BPR64" s="356"/>
      <c r="BPS64" s="356"/>
      <c r="BPT64" s="356"/>
      <c r="BPU64" s="356"/>
      <c r="BPV64" s="356"/>
      <c r="BPW64" s="356"/>
      <c r="BPX64" s="356"/>
      <c r="BPY64" s="356"/>
      <c r="BPZ64" s="356"/>
      <c r="BQA64" s="356"/>
      <c r="BQB64" s="356"/>
      <c r="BQC64" s="356"/>
      <c r="BQD64" s="356"/>
      <c r="BQE64" s="356"/>
      <c r="BQF64" s="356"/>
      <c r="BQG64" s="356"/>
      <c r="BQH64" s="356"/>
      <c r="BQI64" s="356"/>
      <c r="BQJ64" s="356"/>
      <c r="BQK64" s="356"/>
      <c r="BQL64" s="356"/>
      <c r="BQM64" s="356"/>
      <c r="BQN64" s="356"/>
      <c r="BQO64" s="356"/>
      <c r="BQP64" s="356"/>
      <c r="BQQ64" s="356"/>
      <c r="BQR64" s="356"/>
      <c r="BQS64" s="356"/>
      <c r="BQT64" s="356"/>
      <c r="BQU64" s="356"/>
      <c r="BQV64" s="356"/>
      <c r="BQW64" s="356"/>
      <c r="BQX64" s="356"/>
      <c r="BQY64" s="356"/>
      <c r="BQZ64" s="356"/>
      <c r="BRA64" s="356"/>
      <c r="BRB64" s="356"/>
      <c r="BRC64" s="356"/>
      <c r="BRD64" s="356"/>
      <c r="BRE64" s="356"/>
      <c r="BRF64" s="356"/>
      <c r="BRG64" s="356"/>
      <c r="BRH64" s="356"/>
      <c r="BRI64" s="356"/>
      <c r="BRJ64" s="356"/>
      <c r="BRK64" s="356"/>
      <c r="BRL64" s="356"/>
      <c r="BRM64" s="356"/>
      <c r="BRN64" s="356"/>
      <c r="BRO64" s="356"/>
      <c r="BRP64" s="356"/>
      <c r="BRQ64" s="356"/>
      <c r="BRR64" s="356"/>
      <c r="BRS64" s="356"/>
      <c r="BRT64" s="356"/>
      <c r="BRU64" s="356"/>
      <c r="BRV64" s="356"/>
      <c r="BRW64" s="356"/>
      <c r="BRX64" s="356"/>
      <c r="BRY64" s="356"/>
      <c r="BRZ64" s="356"/>
      <c r="BSA64" s="356"/>
      <c r="BSB64" s="356"/>
      <c r="BSC64" s="356"/>
      <c r="BSD64" s="356"/>
      <c r="BSE64" s="356"/>
      <c r="BSF64" s="356"/>
      <c r="BSG64" s="356"/>
      <c r="BSH64" s="356"/>
      <c r="BSI64" s="356"/>
      <c r="BSJ64" s="356"/>
      <c r="BSK64" s="356"/>
      <c r="BSL64" s="356"/>
      <c r="BSM64" s="356"/>
      <c r="BSN64" s="356"/>
      <c r="BSO64" s="356"/>
      <c r="BSP64" s="356"/>
      <c r="BSQ64" s="356"/>
      <c r="BSR64" s="356"/>
      <c r="BSS64" s="356"/>
      <c r="BST64" s="356"/>
      <c r="BSU64" s="356"/>
      <c r="BSV64" s="356"/>
      <c r="BSW64" s="356"/>
      <c r="BSX64" s="356"/>
      <c r="BSY64" s="356"/>
      <c r="BSZ64" s="356"/>
      <c r="BTA64" s="356"/>
      <c r="BTB64" s="356"/>
      <c r="BTC64" s="356"/>
      <c r="BTD64" s="356"/>
      <c r="BTE64" s="356"/>
      <c r="BTF64" s="356"/>
      <c r="BTG64" s="356"/>
      <c r="BTH64" s="356"/>
      <c r="BTI64" s="356"/>
      <c r="BTJ64" s="356"/>
      <c r="BTK64" s="356"/>
      <c r="BTL64" s="356"/>
      <c r="BTM64" s="356"/>
      <c r="BTN64" s="356"/>
      <c r="BTO64" s="356"/>
      <c r="BTP64" s="356"/>
      <c r="BTQ64" s="356"/>
      <c r="BTR64" s="356"/>
      <c r="BTS64" s="356"/>
      <c r="BTT64" s="356"/>
      <c r="BTU64" s="356"/>
      <c r="BTV64" s="356"/>
      <c r="BTW64" s="356"/>
      <c r="BTX64" s="356"/>
      <c r="BTY64" s="356"/>
      <c r="BTZ64" s="356"/>
      <c r="BUA64" s="356"/>
      <c r="BUB64" s="356"/>
      <c r="BUC64" s="356"/>
      <c r="BUD64" s="356"/>
      <c r="BUE64" s="356"/>
      <c r="BUF64" s="356"/>
      <c r="BUG64" s="356"/>
      <c r="BUH64" s="356"/>
      <c r="BUI64" s="356"/>
      <c r="BUJ64" s="356"/>
      <c r="BUK64" s="356"/>
      <c r="BUL64" s="356"/>
      <c r="BUM64" s="356"/>
      <c r="BUN64" s="356"/>
      <c r="BUO64" s="356"/>
      <c r="BUP64" s="356"/>
      <c r="BUQ64" s="356"/>
      <c r="BUR64" s="356"/>
      <c r="BUS64" s="356"/>
      <c r="BUT64" s="356"/>
      <c r="BUU64" s="356"/>
      <c r="BUV64" s="356"/>
      <c r="BUW64" s="356"/>
      <c r="BUX64" s="356"/>
      <c r="BUY64" s="356"/>
      <c r="BUZ64" s="356"/>
      <c r="BVA64" s="356"/>
      <c r="BVB64" s="356"/>
      <c r="BVC64" s="356"/>
      <c r="BVD64" s="356"/>
      <c r="BVE64" s="356"/>
      <c r="BVF64" s="356"/>
      <c r="BVG64" s="356"/>
      <c r="BVH64" s="356"/>
      <c r="BVI64" s="356"/>
      <c r="BVJ64" s="356"/>
      <c r="BVK64" s="356"/>
      <c r="BVL64" s="356"/>
      <c r="BVM64" s="356"/>
      <c r="BVN64" s="356"/>
      <c r="BVO64" s="356"/>
      <c r="BVP64" s="356"/>
      <c r="BVQ64" s="356"/>
      <c r="BVR64" s="356"/>
      <c r="BVS64" s="356"/>
      <c r="BVT64" s="356"/>
      <c r="BVU64" s="356"/>
      <c r="BVV64" s="356"/>
      <c r="BVW64" s="356"/>
      <c r="BVX64" s="356"/>
      <c r="BVY64" s="356"/>
      <c r="BVZ64" s="356"/>
      <c r="BWA64" s="356"/>
      <c r="BWB64" s="356"/>
      <c r="BWC64" s="356"/>
      <c r="BWD64" s="356"/>
      <c r="BWE64" s="356"/>
      <c r="BWF64" s="356"/>
      <c r="BWG64" s="356"/>
      <c r="BWH64" s="356"/>
      <c r="BWI64" s="356"/>
      <c r="BWJ64" s="356"/>
      <c r="BWK64" s="356"/>
      <c r="BWL64" s="356"/>
      <c r="BWM64" s="356"/>
      <c r="BWN64" s="356"/>
      <c r="BWO64" s="356"/>
      <c r="BWP64" s="356"/>
      <c r="BWQ64" s="356"/>
      <c r="BWR64" s="356"/>
      <c r="BWS64" s="356"/>
      <c r="BWT64" s="356"/>
      <c r="BWU64" s="356"/>
      <c r="BWV64" s="356"/>
      <c r="BWW64" s="356"/>
      <c r="BWX64" s="356"/>
      <c r="BWY64" s="356"/>
      <c r="BWZ64" s="356"/>
      <c r="BXA64" s="356"/>
      <c r="BXB64" s="356"/>
      <c r="BXC64" s="356"/>
      <c r="BXD64" s="356"/>
      <c r="BXE64" s="356"/>
      <c r="BXF64" s="356"/>
      <c r="BXG64" s="356"/>
      <c r="BXH64" s="356"/>
      <c r="BXI64" s="356"/>
      <c r="BXJ64" s="356"/>
      <c r="BXK64" s="356"/>
      <c r="BXL64" s="356"/>
      <c r="BXM64" s="356"/>
      <c r="BXN64" s="356"/>
      <c r="BXO64" s="356"/>
      <c r="BXP64" s="356"/>
      <c r="BXQ64" s="356"/>
      <c r="BXR64" s="356"/>
      <c r="BXS64" s="356"/>
      <c r="BXT64" s="356"/>
      <c r="BXU64" s="356"/>
      <c r="BXV64" s="356"/>
      <c r="BXW64" s="356"/>
      <c r="BXX64" s="356"/>
      <c r="BXY64" s="356"/>
      <c r="BXZ64" s="356"/>
      <c r="BYA64" s="356"/>
      <c r="BYB64" s="356"/>
      <c r="BYC64" s="356"/>
      <c r="BYD64" s="356"/>
      <c r="BYE64" s="356"/>
      <c r="BYF64" s="356"/>
      <c r="BYG64" s="356"/>
      <c r="BYH64" s="356"/>
      <c r="BYI64" s="356"/>
      <c r="BYJ64" s="356"/>
      <c r="BYK64" s="356"/>
      <c r="BYL64" s="356"/>
      <c r="BYM64" s="356"/>
      <c r="BYN64" s="356"/>
      <c r="BYO64" s="356"/>
      <c r="BYP64" s="356"/>
      <c r="BYQ64" s="356"/>
      <c r="BYR64" s="356"/>
      <c r="BYS64" s="356"/>
      <c r="BYT64" s="356"/>
      <c r="BYU64" s="356"/>
      <c r="BYV64" s="356"/>
      <c r="BYW64" s="356"/>
      <c r="BYX64" s="356"/>
      <c r="BYY64" s="356"/>
      <c r="BYZ64" s="356"/>
      <c r="BZA64" s="356"/>
      <c r="BZB64" s="356"/>
      <c r="BZC64" s="356"/>
      <c r="BZD64" s="356"/>
      <c r="BZE64" s="356"/>
      <c r="BZF64" s="356"/>
      <c r="BZG64" s="356"/>
      <c r="BZH64" s="356"/>
      <c r="BZI64" s="356"/>
      <c r="BZJ64" s="356"/>
      <c r="BZK64" s="356"/>
      <c r="BZL64" s="356"/>
      <c r="BZM64" s="356"/>
      <c r="BZN64" s="356"/>
      <c r="BZO64" s="356"/>
      <c r="BZP64" s="356"/>
      <c r="BZQ64" s="356"/>
      <c r="BZR64" s="356"/>
      <c r="BZS64" s="356"/>
      <c r="BZT64" s="356"/>
      <c r="BZU64" s="356"/>
      <c r="BZV64" s="356"/>
      <c r="BZW64" s="356"/>
      <c r="BZX64" s="356"/>
      <c r="BZY64" s="356"/>
      <c r="BZZ64" s="356"/>
      <c r="CAA64" s="356"/>
      <c r="CAB64" s="356"/>
      <c r="CAC64" s="356"/>
      <c r="CAD64" s="356"/>
      <c r="CAE64" s="356"/>
      <c r="CAF64" s="356"/>
      <c r="CAG64" s="356"/>
      <c r="CAH64" s="356"/>
      <c r="CAI64" s="356"/>
      <c r="CAJ64" s="356"/>
      <c r="CAK64" s="356"/>
      <c r="CAL64" s="356"/>
      <c r="CAM64" s="356"/>
      <c r="CAN64" s="356"/>
      <c r="CAO64" s="356"/>
      <c r="CAP64" s="356"/>
      <c r="CAQ64" s="356"/>
      <c r="CAR64" s="356"/>
      <c r="CAS64" s="356"/>
      <c r="CAT64" s="356"/>
      <c r="CAU64" s="356"/>
      <c r="CAV64" s="356"/>
      <c r="CAW64" s="356"/>
      <c r="CAX64" s="356"/>
      <c r="CAY64" s="356"/>
      <c r="CAZ64" s="356"/>
      <c r="CBA64" s="356"/>
      <c r="CBB64" s="356"/>
      <c r="CBC64" s="356"/>
      <c r="CBD64" s="356"/>
      <c r="CBE64" s="356"/>
      <c r="CBF64" s="356"/>
      <c r="CBG64" s="356"/>
      <c r="CBH64" s="356"/>
      <c r="CBI64" s="356"/>
      <c r="CBJ64" s="356"/>
      <c r="CBK64" s="356"/>
      <c r="CBL64" s="356"/>
      <c r="CBM64" s="356"/>
      <c r="CBN64" s="356"/>
      <c r="CBO64" s="356"/>
      <c r="CBP64" s="356"/>
      <c r="CBQ64" s="356"/>
      <c r="CBR64" s="356"/>
      <c r="CBS64" s="356"/>
      <c r="CBT64" s="356"/>
      <c r="CBU64" s="356"/>
      <c r="CBV64" s="356"/>
      <c r="CBW64" s="356"/>
      <c r="CBX64" s="356"/>
      <c r="CBY64" s="356"/>
      <c r="CBZ64" s="356"/>
      <c r="CCA64" s="356"/>
      <c r="CCB64" s="356"/>
      <c r="CCC64" s="356"/>
      <c r="CCD64" s="356"/>
      <c r="CCE64" s="356"/>
      <c r="CCF64" s="356"/>
      <c r="CCG64" s="356"/>
      <c r="CCH64" s="356"/>
      <c r="CCI64" s="356"/>
      <c r="CCJ64" s="356"/>
      <c r="CCK64" s="356"/>
      <c r="CCL64" s="356"/>
      <c r="CCM64" s="356"/>
      <c r="CCN64" s="356"/>
      <c r="CCO64" s="356"/>
      <c r="CCP64" s="356"/>
      <c r="CCQ64" s="356"/>
      <c r="CCR64" s="356"/>
      <c r="CCS64" s="356"/>
      <c r="CCT64" s="356"/>
      <c r="CCU64" s="356"/>
      <c r="CCV64" s="356"/>
      <c r="CCW64" s="356"/>
      <c r="CCX64" s="356"/>
      <c r="CCY64" s="356"/>
      <c r="CCZ64" s="356"/>
      <c r="CDA64" s="356"/>
      <c r="CDB64" s="356"/>
      <c r="CDC64" s="356"/>
      <c r="CDD64" s="356"/>
      <c r="CDE64" s="356"/>
      <c r="CDF64" s="356"/>
      <c r="CDG64" s="356"/>
      <c r="CDH64" s="356"/>
      <c r="CDI64" s="356"/>
      <c r="CDJ64" s="356"/>
      <c r="CDK64" s="356"/>
      <c r="CDL64" s="356"/>
      <c r="CDM64" s="356"/>
      <c r="CDN64" s="356"/>
      <c r="CDO64" s="356"/>
      <c r="CDP64" s="356"/>
      <c r="CDQ64" s="356"/>
      <c r="CDR64" s="356"/>
      <c r="CDS64" s="356"/>
      <c r="CDT64" s="356"/>
      <c r="CDU64" s="356"/>
      <c r="CDV64" s="356"/>
      <c r="CDW64" s="356"/>
      <c r="CDX64" s="356"/>
      <c r="CDY64" s="356"/>
      <c r="CDZ64" s="356"/>
      <c r="CEA64" s="356"/>
      <c r="CEB64" s="356"/>
      <c r="CEC64" s="356"/>
      <c r="CED64" s="356"/>
      <c r="CEE64" s="356"/>
      <c r="CEF64" s="356"/>
      <c r="CEG64" s="356"/>
      <c r="CEH64" s="356"/>
      <c r="CEI64" s="356"/>
      <c r="CEJ64" s="356"/>
      <c r="CEK64" s="356"/>
      <c r="CEL64" s="356"/>
      <c r="CEM64" s="356"/>
      <c r="CEN64" s="356"/>
      <c r="CEO64" s="356"/>
      <c r="CEP64" s="356"/>
      <c r="CEQ64" s="356"/>
      <c r="CER64" s="356"/>
      <c r="CES64" s="356"/>
      <c r="CET64" s="356"/>
      <c r="CEU64" s="356"/>
      <c r="CEV64" s="356"/>
      <c r="CEW64" s="356"/>
      <c r="CEX64" s="356"/>
      <c r="CEY64" s="356"/>
      <c r="CEZ64" s="356"/>
      <c r="CFA64" s="356"/>
      <c r="CFB64" s="356"/>
      <c r="CFC64" s="356"/>
      <c r="CFD64" s="356"/>
      <c r="CFE64" s="356"/>
      <c r="CFF64" s="356"/>
      <c r="CFG64" s="356"/>
      <c r="CFH64" s="356"/>
      <c r="CFI64" s="356"/>
      <c r="CFJ64" s="356"/>
      <c r="CFK64" s="356"/>
      <c r="CFL64" s="356"/>
      <c r="CFM64" s="356"/>
      <c r="CFN64" s="356"/>
      <c r="CFO64" s="356"/>
      <c r="CFP64" s="356"/>
      <c r="CFQ64" s="356"/>
      <c r="CFR64" s="356"/>
      <c r="CFS64" s="356"/>
      <c r="CFT64" s="356"/>
      <c r="CFU64" s="356"/>
      <c r="CFV64" s="356"/>
      <c r="CFW64" s="356"/>
      <c r="CFX64" s="356"/>
      <c r="CFY64" s="356"/>
      <c r="CFZ64" s="356"/>
      <c r="CGA64" s="356"/>
      <c r="CGB64" s="356"/>
      <c r="CGC64" s="356"/>
      <c r="CGD64" s="356"/>
      <c r="CGE64" s="356"/>
      <c r="CGF64" s="356"/>
      <c r="CGG64" s="356"/>
      <c r="CGH64" s="356"/>
      <c r="CGI64" s="356"/>
      <c r="CGJ64" s="356"/>
      <c r="CGK64" s="356"/>
      <c r="CGL64" s="356"/>
      <c r="CGM64" s="356"/>
      <c r="CGN64" s="356"/>
      <c r="CGO64" s="356"/>
      <c r="CGP64" s="356"/>
      <c r="CGQ64" s="356"/>
      <c r="CGR64" s="356"/>
      <c r="CGS64" s="356"/>
      <c r="CGT64" s="356"/>
      <c r="CGU64" s="356"/>
      <c r="CGV64" s="356"/>
      <c r="CGW64" s="356"/>
      <c r="CGX64" s="356"/>
      <c r="CGY64" s="356"/>
      <c r="CGZ64" s="356"/>
      <c r="CHA64" s="356"/>
      <c r="CHB64" s="356"/>
      <c r="CHC64" s="356"/>
      <c r="CHD64" s="356"/>
      <c r="CHE64" s="356"/>
      <c r="CHF64" s="356"/>
      <c r="CHG64" s="356"/>
      <c r="CHH64" s="356"/>
      <c r="CHI64" s="356"/>
      <c r="CHJ64" s="356"/>
      <c r="CHK64" s="356"/>
      <c r="CHL64" s="356"/>
      <c r="CHM64" s="356"/>
      <c r="CHN64" s="356"/>
      <c r="CHO64" s="356"/>
      <c r="CHP64" s="356"/>
      <c r="CHQ64" s="356"/>
      <c r="CHR64" s="356"/>
      <c r="CHS64" s="356"/>
      <c r="CHT64" s="356"/>
      <c r="CHU64" s="356"/>
      <c r="CHV64" s="356"/>
      <c r="CHW64" s="356"/>
      <c r="CHX64" s="356"/>
      <c r="CHY64" s="356"/>
      <c r="CHZ64" s="356"/>
      <c r="CIA64" s="356"/>
      <c r="CIB64" s="356"/>
      <c r="CIC64" s="356"/>
      <c r="CID64" s="356"/>
      <c r="CIE64" s="356"/>
      <c r="CIF64" s="356"/>
      <c r="CIG64" s="356"/>
      <c r="CIH64" s="356"/>
      <c r="CII64" s="356"/>
      <c r="CIJ64" s="356"/>
      <c r="CIK64" s="356"/>
      <c r="CIL64" s="356"/>
      <c r="CIM64" s="356"/>
      <c r="CIN64" s="356"/>
      <c r="CIO64" s="356"/>
      <c r="CIP64" s="356"/>
      <c r="CIQ64" s="356"/>
      <c r="CIR64" s="356"/>
      <c r="CIS64" s="356"/>
      <c r="CIT64" s="356"/>
      <c r="CIU64" s="356"/>
      <c r="CIV64" s="356"/>
      <c r="CIW64" s="356"/>
      <c r="CIX64" s="356"/>
      <c r="CIY64" s="356"/>
      <c r="CIZ64" s="356"/>
      <c r="CJA64" s="356"/>
      <c r="CJB64" s="356"/>
      <c r="CJC64" s="356"/>
      <c r="CJD64" s="356"/>
      <c r="CJE64" s="356"/>
      <c r="CJF64" s="356"/>
      <c r="CJG64" s="356"/>
      <c r="CJH64" s="356"/>
      <c r="CJI64" s="356"/>
      <c r="CJJ64" s="356"/>
      <c r="CJK64" s="356"/>
      <c r="CJL64" s="356"/>
      <c r="CJM64" s="356"/>
      <c r="CJN64" s="356"/>
      <c r="CJO64" s="356"/>
      <c r="CJP64" s="356"/>
      <c r="CJQ64" s="356"/>
      <c r="CJR64" s="356"/>
      <c r="CJS64" s="356"/>
      <c r="CJT64" s="356"/>
      <c r="CJU64" s="356"/>
      <c r="CJV64" s="356"/>
      <c r="CJW64" s="356"/>
      <c r="CJX64" s="356"/>
      <c r="CJY64" s="356"/>
      <c r="CJZ64" s="356"/>
      <c r="CKA64" s="356"/>
      <c r="CKB64" s="356"/>
      <c r="CKC64" s="356"/>
      <c r="CKD64" s="356"/>
      <c r="CKE64" s="356"/>
      <c r="CKF64" s="356"/>
      <c r="CKG64" s="356"/>
      <c r="CKH64" s="356"/>
      <c r="CKI64" s="356"/>
      <c r="CKJ64" s="356"/>
      <c r="CKK64" s="356"/>
      <c r="CKL64" s="356"/>
      <c r="CKM64" s="356"/>
      <c r="CKN64" s="356"/>
      <c r="CKO64" s="356"/>
      <c r="CKP64" s="356"/>
      <c r="CKQ64" s="356"/>
      <c r="CKR64" s="356"/>
      <c r="CKS64" s="356"/>
      <c r="CKT64" s="356"/>
      <c r="CKU64" s="356"/>
      <c r="CKV64" s="356"/>
      <c r="CKW64" s="356"/>
      <c r="CKX64" s="356"/>
      <c r="CKY64" s="356"/>
      <c r="CKZ64" s="356"/>
      <c r="CLA64" s="356"/>
      <c r="CLB64" s="356"/>
      <c r="CLC64" s="356"/>
      <c r="CLD64" s="356"/>
      <c r="CLE64" s="356"/>
      <c r="CLF64" s="356"/>
      <c r="CLG64" s="356"/>
      <c r="CLH64" s="356"/>
      <c r="CLI64" s="356"/>
      <c r="CLJ64" s="356"/>
      <c r="CLK64" s="356"/>
      <c r="CLL64" s="356"/>
      <c r="CLM64" s="356"/>
      <c r="CLN64" s="356"/>
      <c r="CLO64" s="356"/>
      <c r="CLP64" s="356"/>
      <c r="CLQ64" s="356"/>
      <c r="CLR64" s="356"/>
      <c r="CLS64" s="356"/>
      <c r="CLT64" s="356"/>
      <c r="CLU64" s="356"/>
      <c r="CLV64" s="356"/>
      <c r="CLW64" s="356"/>
      <c r="CLX64" s="356"/>
      <c r="CLY64" s="356"/>
      <c r="CLZ64" s="356"/>
      <c r="CMA64" s="356"/>
      <c r="CMB64" s="356"/>
      <c r="CMC64" s="356"/>
      <c r="CMD64" s="356"/>
      <c r="CME64" s="356"/>
      <c r="CMF64" s="356"/>
      <c r="CMG64" s="356"/>
      <c r="CMH64" s="356"/>
      <c r="CMI64" s="356"/>
      <c r="CMJ64" s="356"/>
      <c r="CMK64" s="356"/>
      <c r="CML64" s="356"/>
      <c r="CMM64" s="356"/>
      <c r="CMN64" s="356"/>
      <c r="CMO64" s="356"/>
      <c r="CMP64" s="356"/>
      <c r="CMQ64" s="356"/>
      <c r="CMR64" s="356"/>
      <c r="CMS64" s="356"/>
      <c r="CMT64" s="356"/>
      <c r="CMU64" s="356"/>
      <c r="CMV64" s="356"/>
      <c r="CMW64" s="356"/>
      <c r="CMX64" s="356"/>
      <c r="CMY64" s="356"/>
      <c r="CMZ64" s="356"/>
      <c r="CNA64" s="356"/>
      <c r="CNB64" s="356"/>
      <c r="CNC64" s="356"/>
      <c r="CND64" s="356"/>
      <c r="CNE64" s="356"/>
      <c r="CNF64" s="356"/>
      <c r="CNG64" s="356"/>
      <c r="CNH64" s="356"/>
      <c r="CNI64" s="356"/>
      <c r="CNJ64" s="356"/>
      <c r="CNK64" s="356"/>
      <c r="CNL64" s="356"/>
      <c r="CNM64" s="356"/>
      <c r="CNN64" s="356"/>
      <c r="CNO64" s="356"/>
      <c r="CNP64" s="356"/>
      <c r="CNQ64" s="356"/>
      <c r="CNR64" s="356"/>
      <c r="CNS64" s="356"/>
      <c r="CNT64" s="356"/>
      <c r="CNU64" s="356"/>
      <c r="CNV64" s="356"/>
      <c r="CNW64" s="356"/>
      <c r="CNX64" s="356"/>
      <c r="CNY64" s="356"/>
      <c r="CNZ64" s="356"/>
      <c r="COA64" s="356"/>
      <c r="COB64" s="356"/>
      <c r="COC64" s="356"/>
      <c r="COD64" s="356"/>
      <c r="COE64" s="356"/>
      <c r="COF64" s="356"/>
      <c r="COG64" s="356"/>
      <c r="COH64" s="356"/>
      <c r="COI64" s="356"/>
      <c r="COJ64" s="356"/>
      <c r="COK64" s="356"/>
      <c r="COL64" s="356"/>
      <c r="COM64" s="356"/>
      <c r="CON64" s="356"/>
      <c r="COO64" s="356"/>
      <c r="COP64" s="356"/>
      <c r="COQ64" s="356"/>
      <c r="COR64" s="356"/>
      <c r="COS64" s="356"/>
      <c r="COT64" s="356"/>
      <c r="COU64" s="356"/>
      <c r="COV64" s="356"/>
      <c r="COW64" s="356"/>
      <c r="COX64" s="356"/>
      <c r="COY64" s="356"/>
      <c r="COZ64" s="356"/>
      <c r="CPA64" s="356"/>
      <c r="CPB64" s="356"/>
      <c r="CPC64" s="356"/>
      <c r="CPD64" s="356"/>
      <c r="CPE64" s="356"/>
      <c r="CPF64" s="356"/>
      <c r="CPG64" s="356"/>
      <c r="CPH64" s="356"/>
      <c r="CPI64" s="356"/>
      <c r="CPJ64" s="356"/>
      <c r="CPK64" s="356"/>
      <c r="CPL64" s="356"/>
      <c r="CPM64" s="356"/>
      <c r="CPN64" s="356"/>
      <c r="CPO64" s="356"/>
      <c r="CPP64" s="356"/>
      <c r="CPQ64" s="356"/>
      <c r="CPR64" s="356"/>
      <c r="CPS64" s="356"/>
      <c r="CPT64" s="356"/>
      <c r="CPU64" s="356"/>
      <c r="CPV64" s="356"/>
      <c r="CPW64" s="356"/>
      <c r="CPX64" s="356"/>
      <c r="CPY64" s="356"/>
      <c r="CPZ64" s="356"/>
      <c r="CQA64" s="356"/>
      <c r="CQB64" s="356"/>
      <c r="CQC64" s="356"/>
      <c r="CQD64" s="356"/>
      <c r="CQE64" s="356"/>
      <c r="CQF64" s="356"/>
      <c r="CQG64" s="356"/>
      <c r="CQH64" s="356"/>
      <c r="CQI64" s="356"/>
      <c r="CQJ64" s="356"/>
      <c r="CQK64" s="356"/>
      <c r="CQL64" s="356"/>
      <c r="CQM64" s="356"/>
      <c r="CQN64" s="356"/>
      <c r="CQO64" s="356"/>
      <c r="CQP64" s="356"/>
      <c r="CQQ64" s="356"/>
      <c r="CQR64" s="356"/>
      <c r="CQS64" s="356"/>
      <c r="CQT64" s="356"/>
      <c r="CQU64" s="356"/>
      <c r="CQV64" s="356"/>
      <c r="CQW64" s="356"/>
      <c r="CQX64" s="356"/>
      <c r="CQY64" s="356"/>
      <c r="CQZ64" s="356"/>
      <c r="CRA64" s="356"/>
      <c r="CRB64" s="356"/>
      <c r="CRC64" s="356"/>
      <c r="CRD64" s="356"/>
      <c r="CRE64" s="356"/>
      <c r="CRF64" s="356"/>
      <c r="CRG64" s="356"/>
      <c r="CRH64" s="356"/>
      <c r="CRI64" s="356"/>
      <c r="CRJ64" s="356"/>
      <c r="CRK64" s="356"/>
      <c r="CRL64" s="356"/>
      <c r="CRM64" s="356"/>
      <c r="CRN64" s="356"/>
      <c r="CRO64" s="356"/>
      <c r="CRP64" s="356"/>
      <c r="CRQ64" s="356"/>
      <c r="CRR64" s="356"/>
      <c r="CRS64" s="356"/>
      <c r="CRT64" s="356"/>
      <c r="CRU64" s="356"/>
      <c r="CRV64" s="356"/>
      <c r="CRW64" s="356"/>
      <c r="CRX64" s="356"/>
      <c r="CRY64" s="356"/>
      <c r="CRZ64" s="356"/>
      <c r="CSA64" s="356"/>
      <c r="CSB64" s="356"/>
      <c r="CSC64" s="356"/>
      <c r="CSD64" s="356"/>
      <c r="CSE64" s="356"/>
      <c r="CSF64" s="356"/>
      <c r="CSG64" s="356"/>
      <c r="CSH64" s="356"/>
      <c r="CSI64" s="356"/>
      <c r="CSJ64" s="356"/>
      <c r="CSK64" s="356"/>
      <c r="CSL64" s="356"/>
      <c r="CSM64" s="356"/>
      <c r="CSN64" s="356"/>
      <c r="CSO64" s="356"/>
      <c r="CSP64" s="356"/>
      <c r="CSQ64" s="356"/>
      <c r="CSR64" s="356"/>
      <c r="CSS64" s="356"/>
      <c r="CST64" s="356"/>
      <c r="CSU64" s="356"/>
      <c r="CSV64" s="356"/>
      <c r="CSW64" s="356"/>
      <c r="CSX64" s="356"/>
      <c r="CSY64" s="356"/>
      <c r="CSZ64" s="356"/>
      <c r="CTA64" s="356"/>
      <c r="CTB64" s="356"/>
      <c r="CTC64" s="356"/>
      <c r="CTD64" s="356"/>
      <c r="CTE64" s="356"/>
      <c r="CTF64" s="356"/>
      <c r="CTG64" s="356"/>
      <c r="CTH64" s="356"/>
      <c r="CTI64" s="356"/>
      <c r="CTJ64" s="356"/>
      <c r="CTK64" s="356"/>
      <c r="CTL64" s="356"/>
      <c r="CTM64" s="356"/>
      <c r="CTN64" s="356"/>
      <c r="CTO64" s="356"/>
      <c r="CTP64" s="356"/>
      <c r="CTQ64" s="356"/>
      <c r="CTR64" s="356"/>
      <c r="CTS64" s="356"/>
      <c r="CTT64" s="356"/>
      <c r="CTU64" s="356"/>
      <c r="CTV64" s="356"/>
      <c r="CTW64" s="356"/>
      <c r="CTX64" s="356"/>
      <c r="CTY64" s="356"/>
      <c r="CTZ64" s="356"/>
      <c r="CUA64" s="356"/>
      <c r="CUB64" s="356"/>
      <c r="CUC64" s="356"/>
      <c r="CUD64" s="356"/>
      <c r="CUE64" s="356"/>
      <c r="CUF64" s="356"/>
      <c r="CUG64" s="356"/>
      <c r="CUH64" s="356"/>
      <c r="CUI64" s="356"/>
      <c r="CUJ64" s="356"/>
      <c r="CUK64" s="356"/>
      <c r="CUL64" s="356"/>
      <c r="CUM64" s="356"/>
      <c r="CUN64" s="356"/>
      <c r="CUO64" s="356"/>
      <c r="CUP64" s="356"/>
      <c r="CUQ64" s="356"/>
      <c r="CUR64" s="356"/>
      <c r="CUS64" s="356"/>
      <c r="CUT64" s="356"/>
      <c r="CUU64" s="356"/>
      <c r="CUV64" s="356"/>
      <c r="CUW64" s="356"/>
      <c r="CUX64" s="356"/>
      <c r="CUY64" s="356"/>
      <c r="CUZ64" s="356"/>
      <c r="CVA64" s="356"/>
      <c r="CVB64" s="356"/>
      <c r="CVC64" s="356"/>
      <c r="CVD64" s="356"/>
      <c r="CVE64" s="356"/>
      <c r="CVF64" s="356"/>
      <c r="CVG64" s="356"/>
      <c r="CVH64" s="356"/>
      <c r="CVI64" s="356"/>
      <c r="CVJ64" s="356"/>
      <c r="CVK64" s="356"/>
      <c r="CVL64" s="356"/>
      <c r="CVM64" s="356"/>
      <c r="CVN64" s="356"/>
      <c r="CVO64" s="356"/>
      <c r="CVP64" s="356"/>
      <c r="CVQ64" s="356"/>
      <c r="CVR64" s="356"/>
      <c r="CVS64" s="356"/>
      <c r="CVT64" s="356"/>
      <c r="CVU64" s="356"/>
      <c r="CVV64" s="356"/>
      <c r="CVW64" s="356"/>
      <c r="CVX64" s="356"/>
      <c r="CVY64" s="356"/>
      <c r="CVZ64" s="356"/>
      <c r="CWA64" s="356"/>
      <c r="CWB64" s="356"/>
      <c r="CWC64" s="356"/>
      <c r="CWD64" s="356"/>
      <c r="CWE64" s="356"/>
      <c r="CWF64" s="356"/>
      <c r="CWG64" s="356"/>
      <c r="CWH64" s="356"/>
      <c r="CWI64" s="356"/>
      <c r="CWJ64" s="356"/>
      <c r="CWK64" s="356"/>
      <c r="CWL64" s="356"/>
      <c r="CWM64" s="356"/>
      <c r="CWN64" s="356"/>
      <c r="CWO64" s="356"/>
      <c r="CWP64" s="356"/>
      <c r="CWQ64" s="356"/>
      <c r="CWR64" s="356"/>
      <c r="CWS64" s="356"/>
      <c r="CWT64" s="356"/>
      <c r="CWU64" s="356"/>
      <c r="CWV64" s="356"/>
      <c r="CWW64" s="356"/>
      <c r="CWX64" s="356"/>
      <c r="CWY64" s="356"/>
      <c r="CWZ64" s="356"/>
      <c r="CXA64" s="356"/>
      <c r="CXB64" s="356"/>
      <c r="CXC64" s="356"/>
      <c r="CXD64" s="356"/>
      <c r="CXE64" s="356"/>
      <c r="CXF64" s="356"/>
      <c r="CXG64" s="356"/>
      <c r="CXH64" s="356"/>
      <c r="CXI64" s="356"/>
      <c r="CXJ64" s="356"/>
      <c r="CXK64" s="356"/>
      <c r="CXL64" s="356"/>
      <c r="CXM64" s="356"/>
      <c r="CXN64" s="356"/>
      <c r="CXO64" s="356"/>
      <c r="CXP64" s="356"/>
      <c r="CXQ64" s="356"/>
      <c r="CXR64" s="356"/>
      <c r="CXS64" s="356"/>
      <c r="CXT64" s="356"/>
      <c r="CXU64" s="356"/>
      <c r="CXV64" s="356"/>
      <c r="CXW64" s="356"/>
      <c r="CXX64" s="356"/>
      <c r="CXY64" s="356"/>
      <c r="CXZ64" s="356"/>
      <c r="CYA64" s="356"/>
      <c r="CYB64" s="356"/>
      <c r="CYC64" s="356"/>
      <c r="CYD64" s="356"/>
      <c r="CYE64" s="356"/>
      <c r="CYF64" s="356"/>
      <c r="CYG64" s="356"/>
      <c r="CYH64" s="356"/>
      <c r="CYI64" s="356"/>
      <c r="CYJ64" s="356"/>
      <c r="CYK64" s="356"/>
      <c r="CYL64" s="356"/>
      <c r="CYM64" s="356"/>
      <c r="CYN64" s="356"/>
      <c r="CYO64" s="356"/>
      <c r="CYP64" s="356"/>
      <c r="CYQ64" s="356"/>
      <c r="CYR64" s="356"/>
      <c r="CYS64" s="356"/>
      <c r="CYT64" s="356"/>
      <c r="CYU64" s="356"/>
      <c r="CYV64" s="356"/>
      <c r="CYW64" s="356"/>
      <c r="CYX64" s="356"/>
      <c r="CYY64" s="356"/>
      <c r="CYZ64" s="356"/>
      <c r="CZA64" s="356"/>
      <c r="CZB64" s="356"/>
      <c r="CZC64" s="356"/>
      <c r="CZD64" s="356"/>
      <c r="CZE64" s="356"/>
      <c r="CZF64" s="356"/>
      <c r="CZG64" s="356"/>
      <c r="CZH64" s="356"/>
      <c r="CZI64" s="356"/>
      <c r="CZJ64" s="356"/>
      <c r="CZK64" s="356"/>
      <c r="CZL64" s="356"/>
      <c r="CZM64" s="356"/>
      <c r="CZN64" s="356"/>
      <c r="CZO64" s="356"/>
      <c r="CZP64" s="356"/>
      <c r="CZQ64" s="356"/>
      <c r="CZR64" s="356"/>
      <c r="CZS64" s="356"/>
      <c r="CZT64" s="356"/>
      <c r="CZU64" s="356"/>
      <c r="CZV64" s="356"/>
      <c r="CZW64" s="356"/>
      <c r="CZX64" s="356"/>
      <c r="CZY64" s="356"/>
      <c r="CZZ64" s="356"/>
      <c r="DAA64" s="356"/>
      <c r="DAB64" s="356"/>
      <c r="DAC64" s="356"/>
      <c r="DAD64" s="356"/>
      <c r="DAE64" s="356"/>
      <c r="DAF64" s="356"/>
      <c r="DAG64" s="356"/>
      <c r="DAH64" s="356"/>
      <c r="DAI64" s="356"/>
      <c r="DAJ64" s="356"/>
      <c r="DAK64" s="356"/>
      <c r="DAL64" s="356"/>
      <c r="DAM64" s="356"/>
      <c r="DAN64" s="356"/>
      <c r="DAO64" s="356"/>
      <c r="DAP64" s="356"/>
      <c r="DAQ64" s="356"/>
      <c r="DAR64" s="356"/>
      <c r="DAS64" s="356"/>
      <c r="DAT64" s="356"/>
      <c r="DAU64" s="356"/>
      <c r="DAV64" s="356"/>
      <c r="DAW64" s="356"/>
      <c r="DAX64" s="356"/>
      <c r="DAY64" s="356"/>
      <c r="DAZ64" s="356"/>
      <c r="DBA64" s="356"/>
      <c r="DBB64" s="356"/>
      <c r="DBC64" s="356"/>
      <c r="DBD64" s="356"/>
      <c r="DBE64" s="356"/>
      <c r="DBF64" s="356"/>
      <c r="DBG64" s="356"/>
      <c r="DBH64" s="356"/>
      <c r="DBI64" s="356"/>
      <c r="DBJ64" s="356"/>
      <c r="DBK64" s="356"/>
      <c r="DBL64" s="356"/>
      <c r="DBM64" s="356"/>
      <c r="DBN64" s="356"/>
      <c r="DBO64" s="356"/>
      <c r="DBP64" s="356"/>
      <c r="DBQ64" s="356"/>
      <c r="DBR64" s="356"/>
      <c r="DBS64" s="356"/>
      <c r="DBT64" s="356"/>
      <c r="DBU64" s="356"/>
      <c r="DBV64" s="356"/>
      <c r="DBW64" s="356"/>
      <c r="DBX64" s="356"/>
      <c r="DBY64" s="356"/>
      <c r="DBZ64" s="356"/>
      <c r="DCA64" s="356"/>
      <c r="DCB64" s="356"/>
      <c r="DCC64" s="356"/>
      <c r="DCD64" s="356"/>
      <c r="DCE64" s="356"/>
      <c r="DCF64" s="356"/>
      <c r="DCG64" s="356"/>
      <c r="DCH64" s="356"/>
      <c r="DCI64" s="356"/>
      <c r="DCJ64" s="356"/>
      <c r="DCK64" s="356"/>
      <c r="DCL64" s="356"/>
      <c r="DCM64" s="356"/>
      <c r="DCN64" s="356"/>
      <c r="DCO64" s="356"/>
      <c r="DCP64" s="356"/>
      <c r="DCQ64" s="356"/>
      <c r="DCR64" s="356"/>
      <c r="DCS64" s="356"/>
      <c r="DCT64" s="356"/>
      <c r="DCU64" s="356"/>
      <c r="DCV64" s="356"/>
      <c r="DCW64" s="356"/>
      <c r="DCX64" s="356"/>
      <c r="DCY64" s="356"/>
      <c r="DCZ64" s="356"/>
      <c r="DDA64" s="356"/>
      <c r="DDB64" s="356"/>
      <c r="DDC64" s="356"/>
      <c r="DDD64" s="356"/>
      <c r="DDE64" s="356"/>
      <c r="DDF64" s="356"/>
      <c r="DDG64" s="356"/>
      <c r="DDH64" s="356"/>
      <c r="DDI64" s="356"/>
      <c r="DDJ64" s="356"/>
      <c r="DDK64" s="356"/>
      <c r="DDL64" s="356"/>
      <c r="DDM64" s="356"/>
      <c r="DDN64" s="356"/>
      <c r="DDO64" s="356"/>
      <c r="DDP64" s="356"/>
      <c r="DDQ64" s="356"/>
      <c r="DDR64" s="356"/>
      <c r="DDS64" s="356"/>
      <c r="DDT64" s="356"/>
      <c r="DDU64" s="356"/>
      <c r="DDV64" s="356"/>
      <c r="DDW64" s="356"/>
      <c r="DDX64" s="356"/>
      <c r="DDY64" s="356"/>
      <c r="DDZ64" s="356"/>
      <c r="DEA64" s="356"/>
      <c r="DEB64" s="356"/>
      <c r="DEC64" s="356"/>
      <c r="DED64" s="356"/>
      <c r="DEE64" s="356"/>
      <c r="DEF64" s="356"/>
      <c r="DEG64" s="356"/>
      <c r="DEH64" s="356"/>
      <c r="DEI64" s="356"/>
      <c r="DEJ64" s="356"/>
      <c r="DEK64" s="356"/>
      <c r="DEL64" s="356"/>
      <c r="DEM64" s="356"/>
      <c r="DEN64" s="356"/>
      <c r="DEO64" s="356"/>
      <c r="DEP64" s="356"/>
      <c r="DEQ64" s="356"/>
      <c r="DER64" s="356"/>
      <c r="DES64" s="356"/>
      <c r="DET64" s="356"/>
      <c r="DEU64" s="356"/>
      <c r="DEV64" s="356"/>
      <c r="DEW64" s="356"/>
      <c r="DEX64" s="356"/>
      <c r="DEY64" s="356"/>
      <c r="DEZ64" s="356"/>
      <c r="DFA64" s="356"/>
      <c r="DFB64" s="356"/>
      <c r="DFC64" s="356"/>
      <c r="DFD64" s="356"/>
      <c r="DFE64" s="356"/>
      <c r="DFF64" s="356"/>
      <c r="DFG64" s="356"/>
      <c r="DFH64" s="356"/>
      <c r="DFI64" s="356"/>
      <c r="DFJ64" s="356"/>
      <c r="DFK64" s="356"/>
      <c r="DFL64" s="356"/>
      <c r="DFM64" s="356"/>
      <c r="DFN64" s="356"/>
      <c r="DFO64" s="356"/>
      <c r="DFP64" s="356"/>
      <c r="DFQ64" s="356"/>
      <c r="DFR64" s="356"/>
      <c r="DFS64" s="356"/>
      <c r="DFT64" s="356"/>
      <c r="DFU64" s="356"/>
      <c r="DFV64" s="356"/>
      <c r="DFW64" s="356"/>
      <c r="DFX64" s="356"/>
      <c r="DFY64" s="356"/>
      <c r="DFZ64" s="356"/>
      <c r="DGA64" s="356"/>
      <c r="DGB64" s="356"/>
      <c r="DGC64" s="356"/>
      <c r="DGD64" s="356"/>
      <c r="DGE64" s="356"/>
      <c r="DGF64" s="356"/>
      <c r="DGG64" s="356"/>
      <c r="DGH64" s="356"/>
      <c r="DGI64" s="356"/>
      <c r="DGJ64" s="356"/>
      <c r="DGK64" s="356"/>
      <c r="DGL64" s="356"/>
      <c r="DGM64" s="356"/>
      <c r="DGN64" s="356"/>
      <c r="DGO64" s="356"/>
      <c r="DGP64" s="356"/>
      <c r="DGQ64" s="356"/>
      <c r="DGR64" s="356"/>
      <c r="DGS64" s="356"/>
      <c r="DGT64" s="356"/>
      <c r="DGU64" s="356"/>
      <c r="DGV64" s="356"/>
      <c r="DGW64" s="356"/>
      <c r="DGX64" s="356"/>
      <c r="DGY64" s="356"/>
      <c r="DGZ64" s="356"/>
      <c r="DHA64" s="356"/>
      <c r="DHB64" s="356"/>
      <c r="DHC64" s="356"/>
      <c r="DHD64" s="356"/>
      <c r="DHE64" s="356"/>
      <c r="DHF64" s="356"/>
      <c r="DHG64" s="356"/>
      <c r="DHH64" s="356"/>
      <c r="DHI64" s="356"/>
      <c r="DHJ64" s="356"/>
      <c r="DHK64" s="356"/>
      <c r="DHL64" s="356"/>
      <c r="DHM64" s="356"/>
      <c r="DHN64" s="356"/>
      <c r="DHO64" s="356"/>
      <c r="DHP64" s="356"/>
      <c r="DHQ64" s="356"/>
      <c r="DHR64" s="356"/>
      <c r="DHS64" s="356"/>
      <c r="DHT64" s="356"/>
      <c r="DHU64" s="356"/>
      <c r="DHV64" s="356"/>
      <c r="DHW64" s="356"/>
      <c r="DHX64" s="356"/>
      <c r="DHY64" s="356"/>
      <c r="DHZ64" s="356"/>
      <c r="DIA64" s="356"/>
      <c r="DIB64" s="356"/>
      <c r="DIC64" s="356"/>
      <c r="DID64" s="356"/>
      <c r="DIE64" s="356"/>
      <c r="DIF64" s="356"/>
      <c r="DIG64" s="356"/>
      <c r="DIH64" s="356"/>
      <c r="DII64" s="356"/>
      <c r="DIJ64" s="356"/>
      <c r="DIK64" s="356"/>
      <c r="DIL64" s="356"/>
      <c r="DIM64" s="356"/>
      <c r="DIN64" s="356"/>
      <c r="DIO64" s="356"/>
      <c r="DIP64" s="356"/>
      <c r="DIQ64" s="356"/>
      <c r="DIR64" s="356"/>
      <c r="DIS64" s="356"/>
      <c r="DIT64" s="356"/>
      <c r="DIU64" s="356"/>
      <c r="DIV64" s="356"/>
      <c r="DIW64" s="356"/>
      <c r="DIX64" s="356"/>
      <c r="DIY64" s="356"/>
      <c r="DIZ64" s="356"/>
      <c r="DJA64" s="356"/>
      <c r="DJB64" s="356"/>
      <c r="DJC64" s="356"/>
      <c r="DJD64" s="356"/>
      <c r="DJE64" s="356"/>
      <c r="DJF64" s="356"/>
      <c r="DJG64" s="356"/>
      <c r="DJH64" s="356"/>
      <c r="DJI64" s="356"/>
      <c r="DJJ64" s="356"/>
      <c r="DJK64" s="356"/>
      <c r="DJL64" s="356"/>
      <c r="DJM64" s="356"/>
      <c r="DJN64" s="356"/>
      <c r="DJO64" s="356"/>
      <c r="DJP64" s="356"/>
      <c r="DJQ64" s="356"/>
      <c r="DJR64" s="356"/>
      <c r="DJS64" s="356"/>
      <c r="DJT64" s="356"/>
      <c r="DJU64" s="356"/>
      <c r="DJV64" s="356"/>
      <c r="DJW64" s="356"/>
      <c r="DJX64" s="356"/>
      <c r="DJY64" s="356"/>
      <c r="DJZ64" s="356"/>
      <c r="DKA64" s="356"/>
      <c r="DKB64" s="356"/>
      <c r="DKC64" s="356"/>
      <c r="DKD64" s="356"/>
      <c r="DKE64" s="356"/>
      <c r="DKF64" s="356"/>
      <c r="DKG64" s="356"/>
      <c r="DKH64" s="356"/>
      <c r="DKI64" s="356"/>
      <c r="DKJ64" s="356"/>
      <c r="DKK64" s="356"/>
      <c r="DKL64" s="356"/>
      <c r="DKM64" s="356"/>
      <c r="DKN64" s="356"/>
      <c r="DKO64" s="356"/>
      <c r="DKP64" s="356"/>
      <c r="DKQ64" s="356"/>
      <c r="DKR64" s="356"/>
      <c r="DKS64" s="356"/>
      <c r="DKT64" s="356"/>
      <c r="DKU64" s="356"/>
      <c r="DKV64" s="356"/>
      <c r="DKW64" s="356"/>
      <c r="DKX64" s="356"/>
      <c r="DKY64" s="356"/>
      <c r="DKZ64" s="356"/>
      <c r="DLA64" s="356"/>
      <c r="DLB64" s="356"/>
      <c r="DLC64" s="356"/>
      <c r="DLD64" s="356"/>
      <c r="DLE64" s="356"/>
      <c r="DLF64" s="356"/>
      <c r="DLG64" s="356"/>
      <c r="DLH64" s="356"/>
      <c r="DLI64" s="356"/>
      <c r="DLJ64" s="356"/>
      <c r="DLK64" s="356"/>
      <c r="DLL64" s="356"/>
      <c r="DLM64" s="356"/>
      <c r="DLN64" s="356"/>
      <c r="DLO64" s="356"/>
      <c r="DLP64" s="356"/>
      <c r="DLQ64" s="356"/>
      <c r="DLR64" s="356"/>
      <c r="DLS64" s="356"/>
      <c r="DLT64" s="356"/>
      <c r="DLU64" s="356"/>
      <c r="DLV64" s="356"/>
      <c r="DLW64" s="356"/>
      <c r="DLX64" s="356"/>
      <c r="DLY64" s="356"/>
      <c r="DLZ64" s="356"/>
      <c r="DMA64" s="356"/>
      <c r="DMB64" s="356"/>
      <c r="DMC64" s="356"/>
      <c r="DMD64" s="356"/>
      <c r="DME64" s="356"/>
      <c r="DMF64" s="356"/>
      <c r="DMG64" s="356"/>
      <c r="DMH64" s="356"/>
      <c r="DMI64" s="356"/>
      <c r="DMJ64" s="356"/>
      <c r="DMK64" s="356"/>
      <c r="DML64" s="356"/>
      <c r="DMM64" s="356"/>
      <c r="DMN64" s="356"/>
      <c r="DMO64" s="356"/>
      <c r="DMP64" s="356"/>
      <c r="DMQ64" s="356"/>
      <c r="DMR64" s="356"/>
      <c r="DMS64" s="356"/>
      <c r="DMT64" s="356"/>
      <c r="DMU64" s="356"/>
      <c r="DMV64" s="356"/>
      <c r="DMW64" s="356"/>
      <c r="DMX64" s="356"/>
      <c r="DMY64" s="356"/>
      <c r="DMZ64" s="356"/>
      <c r="DNA64" s="356"/>
      <c r="DNB64" s="356"/>
      <c r="DNC64" s="356"/>
      <c r="DND64" s="356"/>
      <c r="DNE64" s="356"/>
      <c r="DNF64" s="356"/>
      <c r="DNG64" s="356"/>
      <c r="DNH64" s="356"/>
      <c r="DNI64" s="356"/>
      <c r="DNJ64" s="356"/>
      <c r="DNK64" s="356"/>
      <c r="DNL64" s="356"/>
      <c r="DNM64" s="356"/>
      <c r="DNN64" s="356"/>
      <c r="DNO64" s="356"/>
      <c r="DNP64" s="356"/>
      <c r="DNQ64" s="356"/>
      <c r="DNR64" s="356"/>
      <c r="DNS64" s="356"/>
      <c r="DNT64" s="356"/>
      <c r="DNU64" s="356"/>
      <c r="DNV64" s="356"/>
      <c r="DNW64" s="356"/>
      <c r="DNX64" s="356"/>
      <c r="DNY64" s="356"/>
      <c r="DNZ64" s="356"/>
      <c r="DOA64" s="356"/>
      <c r="DOB64" s="356"/>
      <c r="DOC64" s="356"/>
      <c r="DOD64" s="356"/>
      <c r="DOE64" s="356"/>
      <c r="DOF64" s="356"/>
      <c r="DOG64" s="356"/>
      <c r="DOH64" s="356"/>
      <c r="DOI64" s="356"/>
      <c r="DOJ64" s="356"/>
      <c r="DOK64" s="356"/>
      <c r="DOL64" s="356"/>
      <c r="DOM64" s="356"/>
      <c r="DON64" s="356"/>
      <c r="DOO64" s="356"/>
      <c r="DOP64" s="356"/>
      <c r="DOQ64" s="356"/>
      <c r="DOR64" s="356"/>
      <c r="DOS64" s="356"/>
      <c r="DOT64" s="356"/>
      <c r="DOU64" s="356"/>
      <c r="DOV64" s="356"/>
      <c r="DOW64" s="356"/>
      <c r="DOX64" s="356"/>
      <c r="DOY64" s="356"/>
      <c r="DOZ64" s="356"/>
      <c r="DPA64" s="356"/>
      <c r="DPB64" s="356"/>
      <c r="DPC64" s="356"/>
      <c r="DPD64" s="356"/>
      <c r="DPE64" s="356"/>
      <c r="DPF64" s="356"/>
      <c r="DPG64" s="356"/>
      <c r="DPH64" s="356"/>
      <c r="DPI64" s="356"/>
      <c r="DPJ64" s="356"/>
      <c r="DPK64" s="356"/>
      <c r="DPL64" s="356"/>
      <c r="DPM64" s="356"/>
      <c r="DPN64" s="356"/>
      <c r="DPO64" s="356"/>
      <c r="DPP64" s="356"/>
      <c r="DPQ64" s="356"/>
      <c r="DPR64" s="356"/>
      <c r="DPS64" s="356"/>
      <c r="DPT64" s="356"/>
      <c r="DPU64" s="356"/>
      <c r="DPV64" s="356"/>
      <c r="DPW64" s="356"/>
      <c r="DPX64" s="356"/>
      <c r="DPY64" s="356"/>
      <c r="DPZ64" s="356"/>
      <c r="DQA64" s="356"/>
      <c r="DQB64" s="356"/>
      <c r="DQC64" s="356"/>
      <c r="DQD64" s="356"/>
      <c r="DQE64" s="356"/>
      <c r="DQF64" s="356"/>
      <c r="DQG64" s="356"/>
      <c r="DQH64" s="356"/>
      <c r="DQI64" s="356"/>
      <c r="DQJ64" s="356"/>
      <c r="DQK64" s="356"/>
      <c r="DQL64" s="356"/>
      <c r="DQM64" s="356"/>
      <c r="DQN64" s="356"/>
      <c r="DQO64" s="356"/>
      <c r="DQP64" s="356"/>
      <c r="DQQ64" s="356"/>
      <c r="DQR64" s="356"/>
      <c r="DQS64" s="356"/>
      <c r="DQT64" s="356"/>
      <c r="DQU64" s="356"/>
      <c r="DQV64" s="356"/>
      <c r="DQW64" s="356"/>
      <c r="DQX64" s="356"/>
      <c r="DQY64" s="356"/>
      <c r="DQZ64" s="356"/>
      <c r="DRA64" s="356"/>
      <c r="DRB64" s="356"/>
      <c r="DRC64" s="356"/>
      <c r="DRD64" s="356"/>
      <c r="DRE64" s="356"/>
      <c r="DRF64" s="356"/>
      <c r="DRG64" s="356"/>
      <c r="DRH64" s="356"/>
      <c r="DRI64" s="356"/>
      <c r="DRJ64" s="356"/>
      <c r="DRK64" s="356"/>
      <c r="DRL64" s="356"/>
      <c r="DRM64" s="356"/>
      <c r="DRN64" s="356"/>
      <c r="DRO64" s="356"/>
      <c r="DRP64" s="356"/>
      <c r="DRQ64" s="356"/>
      <c r="DRR64" s="356"/>
      <c r="DRS64" s="356"/>
      <c r="DRT64" s="356"/>
      <c r="DRU64" s="356"/>
      <c r="DRV64" s="356"/>
      <c r="DRW64" s="356"/>
      <c r="DRX64" s="356"/>
      <c r="DRY64" s="356"/>
      <c r="DRZ64" s="356"/>
      <c r="DSA64" s="356"/>
      <c r="DSB64" s="356"/>
      <c r="DSC64" s="356"/>
      <c r="DSD64" s="356"/>
      <c r="DSE64" s="356"/>
      <c r="DSF64" s="356"/>
      <c r="DSG64" s="356"/>
      <c r="DSH64" s="356"/>
      <c r="DSI64" s="356"/>
      <c r="DSJ64" s="356"/>
      <c r="DSK64" s="356"/>
      <c r="DSL64" s="356"/>
      <c r="DSM64" s="356"/>
      <c r="DSN64" s="356"/>
      <c r="DSO64" s="356"/>
      <c r="DSP64" s="356"/>
      <c r="DSQ64" s="356"/>
      <c r="DSR64" s="356"/>
      <c r="DSS64" s="356"/>
      <c r="DST64" s="356"/>
      <c r="DSU64" s="356"/>
      <c r="DSV64" s="356"/>
      <c r="DSW64" s="356"/>
      <c r="DSX64" s="356"/>
      <c r="DSY64" s="356"/>
      <c r="DSZ64" s="356"/>
      <c r="DTA64" s="356"/>
      <c r="DTB64" s="356"/>
      <c r="DTC64" s="356"/>
      <c r="DTD64" s="356"/>
      <c r="DTE64" s="356"/>
      <c r="DTF64" s="356"/>
      <c r="DTG64" s="356"/>
      <c r="DTH64" s="356"/>
      <c r="DTI64" s="356"/>
      <c r="DTJ64" s="356"/>
      <c r="DTK64" s="356"/>
      <c r="DTL64" s="356"/>
      <c r="DTM64" s="356"/>
      <c r="DTN64" s="356"/>
      <c r="DTO64" s="356"/>
      <c r="DTP64" s="356"/>
      <c r="DTQ64" s="356"/>
      <c r="DTR64" s="356"/>
      <c r="DTS64" s="356"/>
      <c r="DTT64" s="356"/>
      <c r="DTU64" s="356"/>
      <c r="DTV64" s="356"/>
      <c r="DTW64" s="356"/>
      <c r="DTX64" s="356"/>
      <c r="DTY64" s="356"/>
      <c r="DTZ64" s="356"/>
      <c r="DUA64" s="356"/>
      <c r="DUB64" s="356"/>
      <c r="DUC64" s="356"/>
      <c r="DUD64" s="356"/>
      <c r="DUE64" s="356"/>
      <c r="DUF64" s="356"/>
      <c r="DUG64" s="356"/>
      <c r="DUH64" s="356"/>
      <c r="DUI64" s="356"/>
      <c r="DUJ64" s="356"/>
      <c r="DUK64" s="356"/>
      <c r="DUL64" s="356"/>
      <c r="DUM64" s="356"/>
      <c r="DUN64" s="356"/>
      <c r="DUO64" s="356"/>
      <c r="DUP64" s="356"/>
      <c r="DUQ64" s="356"/>
      <c r="DUR64" s="356"/>
      <c r="DUS64" s="356"/>
      <c r="DUT64" s="356"/>
      <c r="DUU64" s="356"/>
      <c r="DUV64" s="356"/>
      <c r="DUW64" s="356"/>
      <c r="DUX64" s="356"/>
      <c r="DUY64" s="356"/>
      <c r="DUZ64" s="356"/>
      <c r="DVA64" s="356"/>
      <c r="DVB64" s="356"/>
      <c r="DVC64" s="356"/>
      <c r="DVD64" s="356"/>
      <c r="DVE64" s="356"/>
      <c r="DVF64" s="356"/>
      <c r="DVG64" s="356"/>
      <c r="DVH64" s="356"/>
      <c r="DVI64" s="356"/>
      <c r="DVJ64" s="356"/>
      <c r="DVK64" s="356"/>
      <c r="DVL64" s="356"/>
      <c r="DVM64" s="356"/>
      <c r="DVN64" s="356"/>
      <c r="DVO64" s="356"/>
      <c r="DVP64" s="356"/>
      <c r="DVQ64" s="356"/>
      <c r="DVR64" s="356"/>
      <c r="DVS64" s="356"/>
      <c r="DVT64" s="356"/>
      <c r="DVU64" s="356"/>
      <c r="DVV64" s="356"/>
      <c r="DVW64" s="356"/>
      <c r="DVX64" s="356"/>
      <c r="DVY64" s="356"/>
      <c r="DVZ64" s="356"/>
      <c r="DWA64" s="356"/>
      <c r="DWB64" s="356"/>
      <c r="DWC64" s="356"/>
      <c r="DWD64" s="356"/>
      <c r="DWE64" s="356"/>
      <c r="DWF64" s="356"/>
      <c r="DWG64" s="356"/>
      <c r="DWH64" s="356"/>
      <c r="DWI64" s="356"/>
      <c r="DWJ64" s="356"/>
      <c r="DWK64" s="356"/>
      <c r="DWL64" s="356"/>
      <c r="DWM64" s="356"/>
      <c r="DWN64" s="356"/>
      <c r="DWO64" s="356"/>
      <c r="DWP64" s="356"/>
      <c r="DWQ64" s="356"/>
      <c r="DWR64" s="356"/>
      <c r="DWS64" s="356"/>
      <c r="DWT64" s="356"/>
      <c r="DWU64" s="356"/>
      <c r="DWV64" s="356"/>
      <c r="DWW64" s="356"/>
      <c r="DWX64" s="356"/>
      <c r="DWY64" s="356"/>
      <c r="DWZ64" s="356"/>
      <c r="DXA64" s="356"/>
      <c r="DXB64" s="356"/>
      <c r="DXC64" s="356"/>
      <c r="DXD64" s="356"/>
      <c r="DXE64" s="356"/>
      <c r="DXF64" s="356"/>
      <c r="DXG64" s="356"/>
      <c r="DXH64" s="356"/>
      <c r="DXI64" s="356"/>
      <c r="DXJ64" s="356"/>
      <c r="DXK64" s="356"/>
      <c r="DXL64" s="356"/>
      <c r="DXM64" s="356"/>
      <c r="DXN64" s="356"/>
      <c r="DXO64" s="356"/>
      <c r="DXP64" s="356"/>
      <c r="DXQ64" s="356"/>
      <c r="DXR64" s="356"/>
      <c r="DXS64" s="356"/>
      <c r="DXT64" s="356"/>
      <c r="DXU64" s="356"/>
      <c r="DXV64" s="356"/>
      <c r="DXW64" s="356"/>
      <c r="DXX64" s="356"/>
      <c r="DXY64" s="356"/>
      <c r="DXZ64" s="356"/>
      <c r="DYA64" s="356"/>
      <c r="DYB64" s="356"/>
      <c r="DYC64" s="356"/>
      <c r="DYD64" s="356"/>
      <c r="DYE64" s="356"/>
      <c r="DYF64" s="356"/>
      <c r="DYG64" s="356"/>
      <c r="DYH64" s="356"/>
      <c r="DYI64" s="356"/>
      <c r="DYJ64" s="356"/>
      <c r="DYK64" s="356"/>
      <c r="DYL64" s="356"/>
      <c r="DYM64" s="356"/>
      <c r="DYN64" s="356"/>
      <c r="DYO64" s="356"/>
      <c r="DYP64" s="356"/>
      <c r="DYQ64" s="356"/>
      <c r="DYR64" s="356"/>
      <c r="DYS64" s="356"/>
      <c r="DYT64" s="356"/>
      <c r="DYU64" s="356"/>
      <c r="DYV64" s="356"/>
      <c r="DYW64" s="356"/>
      <c r="DYX64" s="356"/>
      <c r="DYY64" s="356"/>
      <c r="DYZ64" s="356"/>
      <c r="DZA64" s="356"/>
      <c r="DZB64" s="356"/>
      <c r="DZC64" s="356"/>
      <c r="DZD64" s="356"/>
      <c r="DZE64" s="356"/>
      <c r="DZF64" s="356"/>
      <c r="DZG64" s="356"/>
      <c r="DZH64" s="356"/>
      <c r="DZI64" s="356"/>
      <c r="DZJ64" s="356"/>
      <c r="DZK64" s="356"/>
      <c r="DZL64" s="356"/>
      <c r="DZM64" s="356"/>
      <c r="DZN64" s="356"/>
      <c r="DZO64" s="356"/>
      <c r="DZP64" s="356"/>
      <c r="DZQ64" s="356"/>
      <c r="DZR64" s="356"/>
      <c r="DZS64" s="356"/>
      <c r="DZT64" s="356"/>
      <c r="DZU64" s="356"/>
      <c r="DZV64" s="356"/>
      <c r="DZW64" s="356"/>
      <c r="DZX64" s="356"/>
      <c r="DZY64" s="356"/>
      <c r="DZZ64" s="356"/>
      <c r="EAA64" s="356"/>
      <c r="EAB64" s="356"/>
      <c r="EAC64" s="356"/>
      <c r="EAD64" s="356"/>
      <c r="EAE64" s="356"/>
      <c r="EAF64" s="356"/>
      <c r="EAG64" s="356"/>
      <c r="EAH64" s="356"/>
      <c r="EAI64" s="356"/>
      <c r="EAJ64" s="356"/>
      <c r="EAK64" s="356"/>
      <c r="EAL64" s="356"/>
      <c r="EAM64" s="356"/>
      <c r="EAN64" s="356"/>
      <c r="EAO64" s="356"/>
      <c r="EAP64" s="356"/>
      <c r="EAQ64" s="356"/>
      <c r="EAR64" s="356"/>
      <c r="EAS64" s="356"/>
      <c r="EAT64" s="356"/>
      <c r="EAU64" s="356"/>
      <c r="EAV64" s="356"/>
      <c r="EAW64" s="356"/>
      <c r="EAX64" s="356"/>
      <c r="EAY64" s="356"/>
      <c r="EAZ64" s="356"/>
      <c r="EBA64" s="356"/>
      <c r="EBB64" s="356"/>
      <c r="EBC64" s="356"/>
      <c r="EBD64" s="356"/>
      <c r="EBE64" s="356"/>
      <c r="EBF64" s="356"/>
      <c r="EBG64" s="356"/>
      <c r="EBH64" s="356"/>
      <c r="EBI64" s="356"/>
      <c r="EBJ64" s="356"/>
      <c r="EBK64" s="356"/>
      <c r="EBL64" s="356"/>
      <c r="EBM64" s="356"/>
      <c r="EBN64" s="356"/>
      <c r="EBO64" s="356"/>
      <c r="EBP64" s="356"/>
      <c r="EBQ64" s="356"/>
      <c r="EBR64" s="356"/>
      <c r="EBS64" s="356"/>
      <c r="EBT64" s="356"/>
      <c r="EBU64" s="356"/>
      <c r="EBV64" s="356"/>
      <c r="EBW64" s="356"/>
      <c r="EBX64" s="356"/>
      <c r="EBY64" s="356"/>
      <c r="EBZ64" s="356"/>
      <c r="ECA64" s="356"/>
      <c r="ECB64" s="356"/>
      <c r="ECC64" s="356"/>
      <c r="ECD64" s="356"/>
      <c r="ECE64" s="356"/>
      <c r="ECF64" s="356"/>
      <c r="ECG64" s="356"/>
      <c r="ECH64" s="356"/>
      <c r="ECI64" s="356"/>
      <c r="ECJ64" s="356"/>
      <c r="ECK64" s="356"/>
      <c r="ECL64" s="356"/>
      <c r="ECM64" s="356"/>
      <c r="ECN64" s="356"/>
      <c r="ECO64" s="356"/>
      <c r="ECP64" s="356"/>
      <c r="ECQ64" s="356"/>
      <c r="ECR64" s="356"/>
      <c r="ECS64" s="356"/>
      <c r="ECT64" s="356"/>
      <c r="ECU64" s="356"/>
      <c r="ECV64" s="356"/>
      <c r="ECW64" s="356"/>
      <c r="ECX64" s="356"/>
      <c r="ECY64" s="356"/>
      <c r="ECZ64" s="356"/>
      <c r="EDA64" s="356"/>
      <c r="EDB64" s="356"/>
      <c r="EDC64" s="356"/>
      <c r="EDD64" s="356"/>
      <c r="EDE64" s="356"/>
      <c r="EDF64" s="356"/>
      <c r="EDG64" s="356"/>
      <c r="EDH64" s="356"/>
      <c r="EDI64" s="356"/>
      <c r="EDJ64" s="356"/>
      <c r="EDK64" s="356"/>
      <c r="EDL64" s="356"/>
      <c r="EDM64" s="356"/>
      <c r="EDN64" s="356"/>
      <c r="EDO64" s="356"/>
      <c r="EDP64" s="356"/>
      <c r="EDQ64" s="356"/>
      <c r="EDR64" s="356"/>
      <c r="EDS64" s="356"/>
      <c r="EDT64" s="356"/>
      <c r="EDU64" s="356"/>
      <c r="EDV64" s="356"/>
      <c r="EDW64" s="356"/>
      <c r="EDX64" s="356"/>
      <c r="EDY64" s="356"/>
      <c r="EDZ64" s="356"/>
      <c r="EEA64" s="356"/>
      <c r="EEB64" s="356"/>
      <c r="EEC64" s="356"/>
      <c r="EED64" s="356"/>
      <c r="EEE64" s="356"/>
      <c r="EEF64" s="356"/>
      <c r="EEG64" s="356"/>
      <c r="EEH64" s="356"/>
      <c r="EEI64" s="356"/>
      <c r="EEJ64" s="356"/>
      <c r="EEK64" s="356"/>
      <c r="EEL64" s="356"/>
      <c r="EEM64" s="356"/>
      <c r="EEN64" s="356"/>
      <c r="EEO64" s="356"/>
      <c r="EEP64" s="356"/>
      <c r="EEQ64" s="356"/>
      <c r="EER64" s="356"/>
      <c r="EES64" s="356"/>
      <c r="EET64" s="356"/>
      <c r="EEU64" s="356"/>
      <c r="EEV64" s="356"/>
      <c r="EEW64" s="356"/>
      <c r="EEX64" s="356"/>
      <c r="EEY64" s="356"/>
      <c r="EEZ64" s="356"/>
      <c r="EFA64" s="356"/>
      <c r="EFB64" s="356"/>
      <c r="EFC64" s="356"/>
      <c r="EFD64" s="356"/>
      <c r="EFE64" s="356"/>
      <c r="EFF64" s="356"/>
      <c r="EFG64" s="356"/>
      <c r="EFH64" s="356"/>
      <c r="EFI64" s="356"/>
      <c r="EFJ64" s="356"/>
      <c r="EFK64" s="356"/>
      <c r="EFL64" s="356"/>
      <c r="EFM64" s="356"/>
      <c r="EFN64" s="356"/>
      <c r="EFO64" s="356"/>
      <c r="EFP64" s="356"/>
      <c r="EFQ64" s="356"/>
      <c r="EFR64" s="356"/>
      <c r="EFS64" s="356"/>
      <c r="EFT64" s="356"/>
      <c r="EFU64" s="356"/>
      <c r="EFV64" s="356"/>
      <c r="EFW64" s="356"/>
      <c r="EFX64" s="356"/>
      <c r="EFY64" s="356"/>
      <c r="EFZ64" s="356"/>
      <c r="EGA64" s="356"/>
      <c r="EGB64" s="356"/>
      <c r="EGC64" s="356"/>
      <c r="EGD64" s="356"/>
      <c r="EGE64" s="356"/>
      <c r="EGF64" s="356"/>
      <c r="EGG64" s="356"/>
      <c r="EGH64" s="356"/>
      <c r="EGI64" s="356"/>
      <c r="EGJ64" s="356"/>
      <c r="EGK64" s="356"/>
      <c r="EGL64" s="356"/>
      <c r="EGM64" s="356"/>
      <c r="EGN64" s="356"/>
      <c r="EGO64" s="356"/>
      <c r="EGP64" s="356"/>
      <c r="EGQ64" s="356"/>
      <c r="EGR64" s="356"/>
      <c r="EGS64" s="356"/>
      <c r="EGT64" s="356"/>
      <c r="EGU64" s="356"/>
      <c r="EGV64" s="356"/>
      <c r="EGW64" s="356"/>
      <c r="EGX64" s="356"/>
      <c r="EGY64" s="356"/>
      <c r="EGZ64" s="356"/>
      <c r="EHA64" s="356"/>
      <c r="EHB64" s="356"/>
      <c r="EHC64" s="356"/>
      <c r="EHD64" s="356"/>
      <c r="EHE64" s="356"/>
      <c r="EHF64" s="356"/>
      <c r="EHG64" s="356"/>
      <c r="EHH64" s="356"/>
      <c r="EHI64" s="356"/>
      <c r="EHJ64" s="356"/>
      <c r="EHK64" s="356"/>
      <c r="EHL64" s="356"/>
      <c r="EHM64" s="356"/>
      <c r="EHN64" s="356"/>
      <c r="EHO64" s="356"/>
      <c r="EHP64" s="356"/>
      <c r="EHQ64" s="356"/>
      <c r="EHR64" s="356"/>
      <c r="EHS64" s="356"/>
      <c r="EHT64" s="356"/>
      <c r="EHU64" s="356"/>
      <c r="EHV64" s="356"/>
      <c r="EHW64" s="356"/>
      <c r="EHX64" s="356"/>
      <c r="EHY64" s="356"/>
      <c r="EHZ64" s="356"/>
      <c r="EIA64" s="356"/>
      <c r="EIB64" s="356"/>
      <c r="EIC64" s="356"/>
      <c r="EID64" s="356"/>
      <c r="EIE64" s="356"/>
      <c r="EIF64" s="356"/>
      <c r="EIG64" s="356"/>
      <c r="EIH64" s="356"/>
      <c r="EII64" s="356"/>
      <c r="EIJ64" s="356"/>
      <c r="EIK64" s="356"/>
      <c r="EIL64" s="356"/>
      <c r="EIM64" s="356"/>
      <c r="EIN64" s="356"/>
      <c r="EIO64" s="356"/>
      <c r="EIP64" s="356"/>
      <c r="EIQ64" s="356"/>
      <c r="EIR64" s="356"/>
      <c r="EIS64" s="356"/>
      <c r="EIT64" s="356"/>
      <c r="EIU64" s="356"/>
      <c r="EIV64" s="356"/>
      <c r="EIW64" s="356"/>
      <c r="EIX64" s="356"/>
      <c r="EIY64" s="356"/>
      <c r="EIZ64" s="356"/>
      <c r="EJA64" s="356"/>
      <c r="EJB64" s="356"/>
      <c r="EJC64" s="356"/>
      <c r="EJD64" s="356"/>
      <c r="EJE64" s="356"/>
      <c r="EJF64" s="356"/>
      <c r="EJG64" s="356"/>
      <c r="EJH64" s="356"/>
      <c r="EJI64" s="356"/>
      <c r="EJJ64" s="356"/>
      <c r="EJK64" s="356"/>
      <c r="EJL64" s="356"/>
      <c r="EJM64" s="356"/>
      <c r="EJN64" s="356"/>
      <c r="EJO64" s="356"/>
      <c r="EJP64" s="356"/>
      <c r="EJQ64" s="356"/>
      <c r="EJR64" s="356"/>
      <c r="EJS64" s="356"/>
      <c r="EJT64" s="356"/>
      <c r="EJU64" s="356"/>
      <c r="EJV64" s="356"/>
      <c r="EJW64" s="356"/>
      <c r="EJX64" s="356"/>
      <c r="EJY64" s="356"/>
      <c r="EJZ64" s="356"/>
      <c r="EKA64" s="356"/>
      <c r="EKB64" s="356"/>
      <c r="EKC64" s="356"/>
      <c r="EKD64" s="356"/>
      <c r="EKE64" s="356"/>
      <c r="EKF64" s="356"/>
      <c r="EKG64" s="356"/>
      <c r="EKH64" s="356"/>
      <c r="EKI64" s="356"/>
      <c r="EKJ64" s="356"/>
      <c r="EKK64" s="356"/>
      <c r="EKL64" s="356"/>
      <c r="EKM64" s="356"/>
      <c r="EKN64" s="356"/>
      <c r="EKO64" s="356"/>
      <c r="EKP64" s="356"/>
      <c r="EKQ64" s="356"/>
      <c r="EKR64" s="356"/>
      <c r="EKS64" s="356"/>
      <c r="EKT64" s="356"/>
      <c r="EKU64" s="356"/>
      <c r="EKV64" s="356"/>
      <c r="EKW64" s="356"/>
      <c r="EKX64" s="356"/>
      <c r="EKY64" s="356"/>
      <c r="EKZ64" s="356"/>
      <c r="ELA64" s="356"/>
      <c r="ELB64" s="356"/>
      <c r="ELC64" s="356"/>
      <c r="ELD64" s="356"/>
      <c r="ELE64" s="356"/>
      <c r="ELF64" s="356"/>
      <c r="ELG64" s="356"/>
      <c r="ELH64" s="356"/>
      <c r="ELI64" s="356"/>
      <c r="ELJ64" s="356"/>
      <c r="ELK64" s="356"/>
      <c r="ELL64" s="356"/>
      <c r="ELM64" s="356"/>
      <c r="ELN64" s="356"/>
      <c r="ELO64" s="356"/>
      <c r="ELP64" s="356"/>
      <c r="ELQ64" s="356"/>
      <c r="ELR64" s="356"/>
      <c r="ELS64" s="356"/>
      <c r="ELT64" s="356"/>
      <c r="ELU64" s="356"/>
      <c r="ELV64" s="356"/>
      <c r="ELW64" s="356"/>
      <c r="ELX64" s="356"/>
      <c r="ELY64" s="356"/>
      <c r="ELZ64" s="356"/>
      <c r="EMA64" s="356"/>
      <c r="EMB64" s="356"/>
      <c r="EMC64" s="356"/>
      <c r="EMD64" s="356"/>
      <c r="EME64" s="356"/>
      <c r="EMF64" s="356"/>
      <c r="EMG64" s="356"/>
      <c r="EMH64" s="356"/>
      <c r="EMI64" s="356"/>
      <c r="EMJ64" s="356"/>
      <c r="EMK64" s="356"/>
      <c r="EML64" s="356"/>
      <c r="EMM64" s="356"/>
      <c r="EMN64" s="356"/>
      <c r="EMO64" s="356"/>
      <c r="EMP64" s="356"/>
      <c r="EMQ64" s="356"/>
      <c r="EMR64" s="356"/>
      <c r="EMS64" s="356"/>
      <c r="EMT64" s="356"/>
      <c r="EMU64" s="356"/>
      <c r="EMV64" s="356"/>
      <c r="EMW64" s="356"/>
      <c r="EMX64" s="356"/>
      <c r="EMY64" s="356"/>
      <c r="EMZ64" s="356"/>
      <c r="ENA64" s="356"/>
      <c r="ENB64" s="356"/>
      <c r="ENC64" s="356"/>
      <c r="END64" s="356"/>
      <c r="ENE64" s="356"/>
      <c r="ENF64" s="356"/>
      <c r="ENG64" s="356"/>
      <c r="ENH64" s="356"/>
      <c r="ENI64" s="356"/>
      <c r="ENJ64" s="356"/>
      <c r="ENK64" s="356"/>
      <c r="ENL64" s="356"/>
      <c r="ENM64" s="356"/>
      <c r="ENN64" s="356"/>
      <c r="ENO64" s="356"/>
      <c r="ENP64" s="356"/>
      <c r="ENQ64" s="356"/>
      <c r="ENR64" s="356"/>
      <c r="ENS64" s="356"/>
      <c r="ENT64" s="356"/>
      <c r="ENU64" s="356"/>
      <c r="ENV64" s="356"/>
      <c r="ENW64" s="356"/>
      <c r="ENX64" s="356"/>
      <c r="ENY64" s="356"/>
      <c r="ENZ64" s="356"/>
      <c r="EOA64" s="356"/>
      <c r="EOB64" s="356"/>
      <c r="EOC64" s="356"/>
      <c r="EOD64" s="356"/>
      <c r="EOE64" s="356"/>
      <c r="EOF64" s="356"/>
      <c r="EOG64" s="356"/>
      <c r="EOH64" s="356"/>
      <c r="EOI64" s="356"/>
      <c r="EOJ64" s="356"/>
      <c r="EOK64" s="356"/>
      <c r="EOL64" s="356"/>
      <c r="EOM64" s="356"/>
      <c r="EON64" s="356"/>
      <c r="EOO64" s="356"/>
      <c r="EOP64" s="356"/>
      <c r="EOQ64" s="356"/>
      <c r="EOR64" s="356"/>
      <c r="EOS64" s="356"/>
      <c r="EOT64" s="356"/>
      <c r="EOU64" s="356"/>
      <c r="EOV64" s="356"/>
      <c r="EOW64" s="356"/>
      <c r="EOX64" s="356"/>
      <c r="EOY64" s="356"/>
      <c r="EOZ64" s="356"/>
      <c r="EPA64" s="356"/>
      <c r="EPB64" s="356"/>
      <c r="EPC64" s="356"/>
      <c r="EPD64" s="356"/>
      <c r="EPE64" s="356"/>
      <c r="EPF64" s="356"/>
      <c r="EPG64" s="356"/>
      <c r="EPH64" s="356"/>
      <c r="EPI64" s="356"/>
      <c r="EPJ64" s="356"/>
      <c r="EPK64" s="356"/>
      <c r="EPL64" s="356"/>
      <c r="EPM64" s="356"/>
      <c r="EPN64" s="356"/>
      <c r="EPO64" s="356"/>
      <c r="EPP64" s="356"/>
      <c r="EPQ64" s="356"/>
      <c r="EPR64" s="356"/>
      <c r="EPS64" s="356"/>
      <c r="EPT64" s="356"/>
      <c r="EPU64" s="356"/>
      <c r="EPV64" s="356"/>
      <c r="EPW64" s="356"/>
      <c r="EPX64" s="356"/>
      <c r="EPY64" s="356"/>
      <c r="EPZ64" s="356"/>
      <c r="EQA64" s="356"/>
      <c r="EQB64" s="356"/>
      <c r="EQC64" s="356"/>
      <c r="EQD64" s="356"/>
      <c r="EQE64" s="356"/>
      <c r="EQF64" s="356"/>
      <c r="EQG64" s="356"/>
      <c r="EQH64" s="356"/>
      <c r="EQI64" s="356"/>
      <c r="EQJ64" s="356"/>
      <c r="EQK64" s="356"/>
      <c r="EQL64" s="356"/>
      <c r="EQM64" s="356"/>
      <c r="EQN64" s="356"/>
      <c r="EQO64" s="356"/>
      <c r="EQP64" s="356"/>
      <c r="EQQ64" s="356"/>
      <c r="EQR64" s="356"/>
      <c r="EQS64" s="356"/>
      <c r="EQT64" s="356"/>
      <c r="EQU64" s="356"/>
      <c r="EQV64" s="356"/>
      <c r="EQW64" s="356"/>
      <c r="EQX64" s="356"/>
      <c r="EQY64" s="356"/>
      <c r="EQZ64" s="356"/>
      <c r="ERA64" s="356"/>
      <c r="ERB64" s="356"/>
      <c r="ERC64" s="356"/>
      <c r="ERD64" s="356"/>
      <c r="ERE64" s="356"/>
      <c r="ERF64" s="356"/>
      <c r="ERG64" s="356"/>
      <c r="ERH64" s="356"/>
      <c r="ERI64" s="356"/>
      <c r="ERJ64" s="356"/>
      <c r="ERK64" s="356"/>
      <c r="ERL64" s="356"/>
      <c r="ERM64" s="356"/>
      <c r="ERN64" s="356"/>
      <c r="ERO64" s="356"/>
      <c r="ERP64" s="356"/>
      <c r="ERQ64" s="356"/>
      <c r="ERR64" s="356"/>
      <c r="ERS64" s="356"/>
      <c r="ERT64" s="356"/>
      <c r="ERU64" s="356"/>
      <c r="ERV64" s="356"/>
      <c r="ERW64" s="356"/>
      <c r="ERX64" s="356"/>
      <c r="ERY64" s="356"/>
      <c r="ERZ64" s="356"/>
      <c r="ESA64" s="356"/>
      <c r="ESB64" s="356"/>
      <c r="ESC64" s="356"/>
      <c r="ESD64" s="356"/>
      <c r="ESE64" s="356"/>
      <c r="ESF64" s="356"/>
      <c r="ESG64" s="356"/>
      <c r="ESH64" s="356"/>
      <c r="ESI64" s="356"/>
      <c r="ESJ64" s="356"/>
      <c r="ESK64" s="356"/>
      <c r="ESL64" s="356"/>
      <c r="ESM64" s="356"/>
      <c r="ESN64" s="356"/>
      <c r="ESO64" s="356"/>
      <c r="ESP64" s="356"/>
      <c r="ESQ64" s="356"/>
      <c r="ESR64" s="356"/>
      <c r="ESS64" s="356"/>
      <c r="EST64" s="356"/>
      <c r="ESU64" s="356"/>
      <c r="ESV64" s="356"/>
      <c r="ESW64" s="356"/>
      <c r="ESX64" s="356"/>
      <c r="ESY64" s="356"/>
      <c r="ESZ64" s="356"/>
      <c r="ETA64" s="356"/>
      <c r="ETB64" s="356"/>
      <c r="ETC64" s="356"/>
      <c r="ETD64" s="356"/>
      <c r="ETE64" s="356"/>
      <c r="ETF64" s="356"/>
      <c r="ETG64" s="356"/>
      <c r="ETH64" s="356"/>
      <c r="ETI64" s="356"/>
      <c r="ETJ64" s="356"/>
      <c r="ETK64" s="356"/>
      <c r="ETL64" s="356"/>
      <c r="ETM64" s="356"/>
      <c r="ETN64" s="356"/>
      <c r="ETO64" s="356"/>
      <c r="ETP64" s="356"/>
      <c r="ETQ64" s="356"/>
      <c r="ETR64" s="356"/>
      <c r="ETS64" s="356"/>
      <c r="ETT64" s="356"/>
      <c r="ETU64" s="356"/>
      <c r="ETV64" s="356"/>
      <c r="ETW64" s="356"/>
      <c r="ETX64" s="356"/>
      <c r="ETY64" s="356"/>
      <c r="ETZ64" s="356"/>
      <c r="EUA64" s="356"/>
      <c r="EUB64" s="356"/>
      <c r="EUC64" s="356"/>
      <c r="EUD64" s="356"/>
      <c r="EUE64" s="356"/>
      <c r="EUF64" s="356"/>
      <c r="EUG64" s="356"/>
      <c r="EUH64" s="356"/>
      <c r="EUI64" s="356"/>
      <c r="EUJ64" s="356"/>
      <c r="EUK64" s="356"/>
      <c r="EUL64" s="356"/>
      <c r="EUM64" s="356"/>
      <c r="EUN64" s="356"/>
      <c r="EUO64" s="356"/>
      <c r="EUP64" s="356"/>
      <c r="EUQ64" s="356"/>
      <c r="EUR64" s="356"/>
      <c r="EUS64" s="356"/>
      <c r="EUT64" s="356"/>
      <c r="EUU64" s="356"/>
      <c r="EUV64" s="356"/>
      <c r="EUW64" s="356"/>
      <c r="EUX64" s="356"/>
      <c r="EUY64" s="356"/>
      <c r="EUZ64" s="356"/>
      <c r="EVA64" s="356"/>
      <c r="EVB64" s="356"/>
      <c r="EVC64" s="356"/>
      <c r="EVD64" s="356"/>
      <c r="EVE64" s="356"/>
      <c r="EVF64" s="356"/>
      <c r="EVG64" s="356"/>
      <c r="EVH64" s="356"/>
      <c r="EVI64" s="356"/>
      <c r="EVJ64" s="356"/>
      <c r="EVK64" s="356"/>
      <c r="EVL64" s="356"/>
      <c r="EVM64" s="356"/>
      <c r="EVN64" s="356"/>
      <c r="EVO64" s="356"/>
      <c r="EVP64" s="356"/>
      <c r="EVQ64" s="356"/>
      <c r="EVR64" s="356"/>
      <c r="EVS64" s="356"/>
      <c r="EVT64" s="356"/>
      <c r="EVU64" s="356"/>
      <c r="EVV64" s="356"/>
      <c r="EVW64" s="356"/>
      <c r="EVX64" s="356"/>
      <c r="EVY64" s="356"/>
      <c r="EVZ64" s="356"/>
      <c r="EWA64" s="356"/>
      <c r="EWB64" s="356"/>
      <c r="EWC64" s="356"/>
      <c r="EWD64" s="356"/>
      <c r="EWE64" s="356"/>
      <c r="EWF64" s="356"/>
      <c r="EWG64" s="356"/>
      <c r="EWH64" s="356"/>
      <c r="EWI64" s="356"/>
      <c r="EWJ64" s="356"/>
      <c r="EWK64" s="356"/>
      <c r="EWL64" s="356"/>
      <c r="EWM64" s="356"/>
      <c r="EWN64" s="356"/>
      <c r="EWO64" s="356"/>
      <c r="EWP64" s="356"/>
      <c r="EWQ64" s="356"/>
      <c r="EWR64" s="356"/>
      <c r="EWS64" s="356"/>
      <c r="EWT64" s="356"/>
      <c r="EWU64" s="356"/>
      <c r="EWV64" s="356"/>
      <c r="EWW64" s="356"/>
      <c r="EWX64" s="356"/>
      <c r="EWY64" s="356"/>
      <c r="EWZ64" s="356"/>
      <c r="EXA64" s="356"/>
      <c r="EXB64" s="356"/>
      <c r="EXC64" s="356"/>
      <c r="EXD64" s="356"/>
      <c r="EXE64" s="356"/>
      <c r="EXF64" s="356"/>
      <c r="EXG64" s="356"/>
      <c r="EXH64" s="356"/>
      <c r="EXI64" s="356"/>
      <c r="EXJ64" s="356"/>
      <c r="EXK64" s="356"/>
      <c r="EXL64" s="356"/>
      <c r="EXM64" s="356"/>
      <c r="EXN64" s="356"/>
      <c r="EXO64" s="356"/>
      <c r="EXP64" s="356"/>
      <c r="EXQ64" s="356"/>
      <c r="EXR64" s="356"/>
      <c r="EXS64" s="356"/>
      <c r="EXT64" s="356"/>
      <c r="EXU64" s="356"/>
      <c r="EXV64" s="356"/>
      <c r="EXW64" s="356"/>
      <c r="EXX64" s="356"/>
      <c r="EXY64" s="356"/>
      <c r="EXZ64" s="356"/>
      <c r="EYA64" s="356"/>
      <c r="EYB64" s="356"/>
      <c r="EYC64" s="356"/>
      <c r="EYD64" s="356"/>
      <c r="EYE64" s="356"/>
      <c r="EYF64" s="356"/>
      <c r="EYG64" s="356"/>
      <c r="EYH64" s="356"/>
      <c r="EYI64" s="356"/>
      <c r="EYJ64" s="356"/>
      <c r="EYK64" s="356"/>
      <c r="EYL64" s="356"/>
      <c r="EYM64" s="356"/>
      <c r="EYN64" s="356"/>
      <c r="EYO64" s="356"/>
      <c r="EYP64" s="356"/>
      <c r="EYQ64" s="356"/>
      <c r="EYR64" s="356"/>
      <c r="EYS64" s="356"/>
      <c r="EYT64" s="356"/>
      <c r="EYU64" s="356"/>
      <c r="EYV64" s="356"/>
      <c r="EYW64" s="356"/>
      <c r="EYX64" s="356"/>
      <c r="EYY64" s="356"/>
      <c r="EYZ64" s="356"/>
      <c r="EZA64" s="356"/>
      <c r="EZB64" s="356"/>
      <c r="EZC64" s="356"/>
      <c r="EZD64" s="356"/>
      <c r="EZE64" s="356"/>
      <c r="EZF64" s="356"/>
      <c r="EZG64" s="356"/>
      <c r="EZH64" s="356"/>
      <c r="EZI64" s="356"/>
      <c r="EZJ64" s="356"/>
      <c r="EZK64" s="356"/>
      <c r="EZL64" s="356"/>
      <c r="EZM64" s="356"/>
      <c r="EZN64" s="356"/>
      <c r="EZO64" s="356"/>
      <c r="EZP64" s="356"/>
      <c r="EZQ64" s="356"/>
      <c r="EZR64" s="356"/>
      <c r="EZS64" s="356"/>
      <c r="EZT64" s="356"/>
      <c r="EZU64" s="356"/>
      <c r="EZV64" s="356"/>
      <c r="EZW64" s="356"/>
      <c r="EZX64" s="356"/>
      <c r="EZY64" s="356"/>
      <c r="EZZ64" s="356"/>
      <c r="FAA64" s="356"/>
      <c r="FAB64" s="356"/>
      <c r="FAC64" s="356"/>
      <c r="FAD64" s="356"/>
      <c r="FAE64" s="356"/>
      <c r="FAF64" s="356"/>
      <c r="FAG64" s="356"/>
      <c r="FAH64" s="356"/>
      <c r="FAI64" s="356"/>
      <c r="FAJ64" s="356"/>
      <c r="FAK64" s="356"/>
      <c r="FAL64" s="356"/>
      <c r="FAM64" s="356"/>
      <c r="FAN64" s="356"/>
      <c r="FAO64" s="356"/>
      <c r="FAP64" s="356"/>
      <c r="FAQ64" s="356"/>
      <c r="FAR64" s="356"/>
      <c r="FAS64" s="356"/>
      <c r="FAT64" s="356"/>
      <c r="FAU64" s="356"/>
      <c r="FAV64" s="356"/>
      <c r="FAW64" s="356"/>
      <c r="FAX64" s="356"/>
      <c r="FAY64" s="356"/>
      <c r="FAZ64" s="356"/>
      <c r="FBA64" s="356"/>
      <c r="FBB64" s="356"/>
      <c r="FBC64" s="356"/>
      <c r="FBD64" s="356"/>
      <c r="FBE64" s="356"/>
      <c r="FBF64" s="356"/>
      <c r="FBG64" s="356"/>
      <c r="FBH64" s="356"/>
      <c r="FBI64" s="356"/>
      <c r="FBJ64" s="356"/>
      <c r="FBK64" s="356"/>
      <c r="FBL64" s="356"/>
      <c r="FBM64" s="356"/>
      <c r="FBN64" s="356"/>
      <c r="FBO64" s="356"/>
      <c r="FBP64" s="356"/>
      <c r="FBQ64" s="356"/>
      <c r="FBR64" s="356"/>
      <c r="FBS64" s="356"/>
      <c r="FBT64" s="356"/>
      <c r="FBU64" s="356"/>
      <c r="FBV64" s="356"/>
      <c r="FBW64" s="356"/>
      <c r="FBX64" s="356"/>
      <c r="FBY64" s="356"/>
      <c r="FBZ64" s="356"/>
      <c r="FCA64" s="356"/>
      <c r="FCB64" s="356"/>
      <c r="FCC64" s="356"/>
      <c r="FCD64" s="356"/>
      <c r="FCE64" s="356"/>
      <c r="FCF64" s="356"/>
      <c r="FCG64" s="356"/>
      <c r="FCH64" s="356"/>
      <c r="FCI64" s="356"/>
      <c r="FCJ64" s="356"/>
      <c r="FCK64" s="356"/>
      <c r="FCL64" s="356"/>
      <c r="FCM64" s="356"/>
      <c r="FCN64" s="356"/>
      <c r="FCO64" s="356"/>
      <c r="FCP64" s="356"/>
      <c r="FCQ64" s="356"/>
      <c r="FCR64" s="356"/>
      <c r="FCS64" s="356"/>
      <c r="FCT64" s="356"/>
      <c r="FCU64" s="356"/>
      <c r="FCV64" s="356"/>
      <c r="FCW64" s="356"/>
      <c r="FCX64" s="356"/>
      <c r="FCY64" s="356"/>
      <c r="FCZ64" s="356"/>
      <c r="FDA64" s="356"/>
      <c r="FDB64" s="356"/>
      <c r="FDC64" s="356"/>
      <c r="FDD64" s="356"/>
      <c r="FDE64" s="356"/>
      <c r="FDF64" s="356"/>
      <c r="FDG64" s="356"/>
      <c r="FDH64" s="356"/>
      <c r="FDI64" s="356"/>
      <c r="FDJ64" s="356"/>
      <c r="FDK64" s="356"/>
      <c r="FDL64" s="356"/>
      <c r="FDM64" s="356"/>
      <c r="FDN64" s="356"/>
      <c r="FDO64" s="356"/>
      <c r="FDP64" s="356"/>
      <c r="FDQ64" s="356"/>
      <c r="FDR64" s="356"/>
      <c r="FDS64" s="356"/>
      <c r="FDT64" s="356"/>
      <c r="FDU64" s="356"/>
      <c r="FDV64" s="356"/>
      <c r="FDW64" s="356"/>
      <c r="FDX64" s="356"/>
      <c r="FDY64" s="356"/>
      <c r="FDZ64" s="356"/>
      <c r="FEA64" s="356"/>
      <c r="FEB64" s="356"/>
      <c r="FEC64" s="356"/>
      <c r="FED64" s="356"/>
      <c r="FEE64" s="356"/>
      <c r="FEF64" s="356"/>
      <c r="FEG64" s="356"/>
      <c r="FEH64" s="356"/>
      <c r="FEI64" s="356"/>
      <c r="FEJ64" s="356"/>
      <c r="FEK64" s="356"/>
      <c r="FEL64" s="356"/>
      <c r="FEM64" s="356"/>
      <c r="FEN64" s="356"/>
      <c r="FEO64" s="356"/>
      <c r="FEP64" s="356"/>
      <c r="FEQ64" s="356"/>
      <c r="FER64" s="356"/>
      <c r="FES64" s="356"/>
      <c r="FET64" s="356"/>
      <c r="FEU64" s="356"/>
      <c r="FEV64" s="356"/>
      <c r="FEW64" s="356"/>
      <c r="FEX64" s="356"/>
      <c r="FEY64" s="356"/>
      <c r="FEZ64" s="356"/>
      <c r="FFA64" s="356"/>
      <c r="FFB64" s="356"/>
      <c r="FFC64" s="356"/>
      <c r="FFD64" s="356"/>
      <c r="FFE64" s="356"/>
      <c r="FFF64" s="356"/>
      <c r="FFG64" s="356"/>
      <c r="FFH64" s="356"/>
      <c r="FFI64" s="356"/>
      <c r="FFJ64" s="356"/>
      <c r="FFK64" s="356"/>
      <c r="FFL64" s="356"/>
      <c r="FFM64" s="356"/>
      <c r="FFN64" s="356"/>
      <c r="FFO64" s="356"/>
      <c r="FFP64" s="356"/>
      <c r="FFQ64" s="356"/>
      <c r="FFR64" s="356"/>
      <c r="FFS64" s="356"/>
      <c r="FFT64" s="356"/>
      <c r="FFU64" s="356"/>
      <c r="FFV64" s="356"/>
      <c r="FFW64" s="356"/>
      <c r="FFX64" s="356"/>
      <c r="FFY64" s="356"/>
      <c r="FFZ64" s="356"/>
      <c r="FGA64" s="356"/>
      <c r="FGB64" s="356"/>
      <c r="FGC64" s="356"/>
      <c r="FGD64" s="356"/>
      <c r="FGE64" s="356"/>
      <c r="FGF64" s="356"/>
      <c r="FGG64" s="356"/>
      <c r="FGH64" s="356"/>
      <c r="FGI64" s="356"/>
      <c r="FGJ64" s="356"/>
      <c r="FGK64" s="356"/>
      <c r="FGL64" s="356"/>
      <c r="FGM64" s="356"/>
      <c r="FGN64" s="356"/>
      <c r="FGO64" s="356"/>
      <c r="FGP64" s="356"/>
      <c r="FGQ64" s="356"/>
      <c r="FGR64" s="356"/>
      <c r="FGS64" s="356"/>
      <c r="FGT64" s="356"/>
      <c r="FGU64" s="356"/>
      <c r="FGV64" s="356"/>
      <c r="FGW64" s="356"/>
      <c r="FGX64" s="356"/>
      <c r="FGY64" s="356"/>
      <c r="FGZ64" s="356"/>
      <c r="FHA64" s="356"/>
      <c r="FHB64" s="356"/>
      <c r="FHC64" s="356"/>
      <c r="FHD64" s="356"/>
      <c r="FHE64" s="356"/>
      <c r="FHF64" s="356"/>
      <c r="FHG64" s="356"/>
      <c r="FHH64" s="356"/>
      <c r="FHI64" s="356"/>
      <c r="FHJ64" s="356"/>
      <c r="FHK64" s="356"/>
      <c r="FHL64" s="356"/>
      <c r="FHM64" s="356"/>
      <c r="FHN64" s="356"/>
      <c r="FHO64" s="356"/>
      <c r="FHP64" s="356"/>
      <c r="FHQ64" s="356"/>
      <c r="FHR64" s="356"/>
      <c r="FHS64" s="356"/>
      <c r="FHT64" s="356"/>
      <c r="FHU64" s="356"/>
      <c r="FHV64" s="356"/>
      <c r="FHW64" s="356"/>
      <c r="FHX64" s="356"/>
      <c r="FHY64" s="356"/>
      <c r="FHZ64" s="356"/>
      <c r="FIA64" s="356"/>
      <c r="FIB64" s="356"/>
      <c r="FIC64" s="356"/>
      <c r="FID64" s="356"/>
      <c r="FIE64" s="356"/>
      <c r="FIF64" s="356"/>
      <c r="FIG64" s="356"/>
      <c r="FIH64" s="356"/>
      <c r="FII64" s="356"/>
      <c r="FIJ64" s="356"/>
      <c r="FIK64" s="356"/>
      <c r="FIL64" s="356"/>
      <c r="FIM64" s="356"/>
      <c r="FIN64" s="356"/>
      <c r="FIO64" s="356"/>
      <c r="FIP64" s="356"/>
      <c r="FIQ64" s="356"/>
      <c r="FIR64" s="356"/>
      <c r="FIS64" s="356"/>
      <c r="FIT64" s="356"/>
      <c r="FIU64" s="356"/>
      <c r="FIV64" s="356"/>
      <c r="FIW64" s="356"/>
      <c r="FIX64" s="356"/>
      <c r="FIY64" s="356"/>
      <c r="FIZ64" s="356"/>
      <c r="FJA64" s="356"/>
      <c r="FJB64" s="356"/>
      <c r="FJC64" s="356"/>
      <c r="FJD64" s="356"/>
      <c r="FJE64" s="356"/>
      <c r="FJF64" s="356"/>
      <c r="FJG64" s="356"/>
      <c r="FJH64" s="356"/>
      <c r="FJI64" s="356"/>
      <c r="FJJ64" s="356"/>
      <c r="FJK64" s="356"/>
      <c r="FJL64" s="356"/>
      <c r="FJM64" s="356"/>
      <c r="FJN64" s="356"/>
      <c r="FJO64" s="356"/>
      <c r="FJP64" s="356"/>
      <c r="FJQ64" s="356"/>
      <c r="FJR64" s="356"/>
      <c r="FJS64" s="356"/>
      <c r="FJT64" s="356"/>
      <c r="FJU64" s="356"/>
      <c r="FJV64" s="356"/>
      <c r="FJW64" s="356"/>
      <c r="FJX64" s="356"/>
      <c r="FJY64" s="356"/>
      <c r="FJZ64" s="356"/>
      <c r="FKA64" s="356"/>
      <c r="FKB64" s="356"/>
      <c r="FKC64" s="356"/>
      <c r="FKD64" s="356"/>
      <c r="FKE64" s="356"/>
      <c r="FKF64" s="356"/>
      <c r="FKG64" s="356"/>
      <c r="FKH64" s="356"/>
      <c r="FKI64" s="356"/>
      <c r="FKJ64" s="356"/>
      <c r="FKK64" s="356"/>
      <c r="FKL64" s="356"/>
      <c r="FKM64" s="356"/>
      <c r="FKN64" s="356"/>
      <c r="FKO64" s="356"/>
      <c r="FKP64" s="356"/>
      <c r="FKQ64" s="356"/>
      <c r="FKR64" s="356"/>
      <c r="FKS64" s="356"/>
      <c r="FKT64" s="356"/>
      <c r="FKU64" s="356"/>
      <c r="FKV64" s="356"/>
      <c r="FKW64" s="356"/>
      <c r="FKX64" s="356"/>
      <c r="FKY64" s="356"/>
      <c r="FKZ64" s="356"/>
      <c r="FLA64" s="356"/>
      <c r="FLB64" s="356"/>
      <c r="FLC64" s="356"/>
      <c r="FLD64" s="356"/>
      <c r="FLE64" s="356"/>
      <c r="FLF64" s="356"/>
      <c r="FLG64" s="356"/>
      <c r="FLH64" s="356"/>
      <c r="FLI64" s="356"/>
      <c r="FLJ64" s="356"/>
      <c r="FLK64" s="356"/>
      <c r="FLL64" s="356"/>
      <c r="FLM64" s="356"/>
      <c r="FLN64" s="356"/>
      <c r="FLO64" s="356"/>
      <c r="FLP64" s="356"/>
      <c r="FLQ64" s="356"/>
      <c r="FLR64" s="356"/>
      <c r="FLS64" s="356"/>
      <c r="FLT64" s="356"/>
      <c r="FLU64" s="356"/>
      <c r="FLV64" s="356"/>
      <c r="FLW64" s="356"/>
      <c r="FLX64" s="356"/>
      <c r="FLY64" s="356"/>
      <c r="FLZ64" s="356"/>
      <c r="FMA64" s="356"/>
      <c r="FMB64" s="356"/>
      <c r="FMC64" s="356"/>
      <c r="FMD64" s="356"/>
      <c r="FME64" s="356"/>
      <c r="FMF64" s="356"/>
      <c r="FMG64" s="356"/>
      <c r="FMH64" s="356"/>
      <c r="FMI64" s="356"/>
      <c r="FMJ64" s="356"/>
      <c r="FMK64" s="356"/>
      <c r="FML64" s="356"/>
      <c r="FMM64" s="356"/>
      <c r="FMN64" s="356"/>
      <c r="FMO64" s="356"/>
      <c r="FMP64" s="356"/>
      <c r="FMQ64" s="356"/>
      <c r="FMR64" s="356"/>
      <c r="FMS64" s="356"/>
      <c r="FMT64" s="356"/>
      <c r="FMU64" s="356"/>
      <c r="FMV64" s="356"/>
      <c r="FMW64" s="356"/>
      <c r="FMX64" s="356"/>
      <c r="FMY64" s="356"/>
      <c r="FMZ64" s="356"/>
      <c r="FNA64" s="356"/>
      <c r="FNB64" s="356"/>
      <c r="FNC64" s="356"/>
      <c r="FND64" s="356"/>
      <c r="FNE64" s="356"/>
      <c r="FNF64" s="356"/>
      <c r="FNG64" s="356"/>
      <c r="FNH64" s="356"/>
      <c r="FNI64" s="356"/>
      <c r="FNJ64" s="356"/>
      <c r="FNK64" s="356"/>
      <c r="FNL64" s="356"/>
      <c r="FNM64" s="356"/>
      <c r="FNN64" s="356"/>
      <c r="FNO64" s="356"/>
      <c r="FNP64" s="356"/>
      <c r="FNQ64" s="356"/>
      <c r="FNR64" s="356"/>
      <c r="FNS64" s="356"/>
      <c r="FNT64" s="356"/>
      <c r="FNU64" s="356"/>
      <c r="FNV64" s="356"/>
      <c r="FNW64" s="356"/>
      <c r="FNX64" s="356"/>
      <c r="FNY64" s="356"/>
      <c r="FNZ64" s="356"/>
      <c r="FOA64" s="356"/>
      <c r="FOB64" s="356"/>
      <c r="FOC64" s="356"/>
      <c r="FOD64" s="356"/>
      <c r="FOE64" s="356"/>
      <c r="FOF64" s="356"/>
      <c r="FOG64" s="356"/>
      <c r="FOH64" s="356"/>
      <c r="FOI64" s="356"/>
      <c r="FOJ64" s="356"/>
      <c r="FOK64" s="356"/>
      <c r="FOL64" s="356"/>
      <c r="FOM64" s="356"/>
      <c r="FON64" s="356"/>
      <c r="FOO64" s="356"/>
      <c r="FOP64" s="356"/>
      <c r="FOQ64" s="356"/>
      <c r="FOR64" s="356"/>
      <c r="FOS64" s="356"/>
      <c r="FOT64" s="356"/>
      <c r="FOU64" s="356"/>
      <c r="FOV64" s="356"/>
      <c r="FOW64" s="356"/>
      <c r="FOX64" s="356"/>
      <c r="FOY64" s="356"/>
      <c r="FOZ64" s="356"/>
      <c r="FPA64" s="356"/>
      <c r="FPB64" s="356"/>
      <c r="FPC64" s="356"/>
      <c r="FPD64" s="356"/>
      <c r="FPE64" s="356"/>
      <c r="FPF64" s="356"/>
      <c r="FPG64" s="356"/>
      <c r="FPH64" s="356"/>
      <c r="FPI64" s="356"/>
      <c r="FPJ64" s="356"/>
      <c r="FPK64" s="356"/>
      <c r="FPL64" s="356"/>
      <c r="FPM64" s="356"/>
      <c r="FPN64" s="356"/>
      <c r="FPO64" s="356"/>
      <c r="FPP64" s="356"/>
      <c r="FPQ64" s="356"/>
      <c r="FPR64" s="356"/>
      <c r="FPS64" s="356"/>
      <c r="FPT64" s="356"/>
      <c r="FPU64" s="356"/>
      <c r="FPV64" s="356"/>
      <c r="FPW64" s="356"/>
      <c r="FPX64" s="356"/>
      <c r="FPY64" s="356"/>
      <c r="FPZ64" s="356"/>
      <c r="FQA64" s="356"/>
      <c r="FQB64" s="356"/>
      <c r="FQC64" s="356"/>
      <c r="FQD64" s="356"/>
      <c r="FQE64" s="356"/>
      <c r="FQF64" s="356"/>
      <c r="FQG64" s="356"/>
      <c r="FQH64" s="356"/>
      <c r="FQI64" s="356"/>
      <c r="FQJ64" s="356"/>
      <c r="FQK64" s="356"/>
      <c r="FQL64" s="356"/>
      <c r="FQM64" s="356"/>
      <c r="FQN64" s="356"/>
      <c r="FQO64" s="356"/>
      <c r="FQP64" s="356"/>
      <c r="FQQ64" s="356"/>
      <c r="FQR64" s="356"/>
      <c r="FQS64" s="356"/>
      <c r="FQT64" s="356"/>
      <c r="FQU64" s="356"/>
      <c r="FQV64" s="356"/>
      <c r="FQW64" s="356"/>
      <c r="FQX64" s="356"/>
      <c r="FQY64" s="356"/>
      <c r="FQZ64" s="356"/>
      <c r="FRA64" s="356"/>
      <c r="FRB64" s="356"/>
      <c r="FRC64" s="356"/>
      <c r="FRD64" s="356"/>
      <c r="FRE64" s="356"/>
      <c r="FRF64" s="356"/>
      <c r="FRG64" s="356"/>
      <c r="FRH64" s="356"/>
      <c r="FRI64" s="356"/>
      <c r="FRJ64" s="356"/>
      <c r="FRK64" s="356"/>
      <c r="FRL64" s="356"/>
      <c r="FRM64" s="356"/>
      <c r="FRN64" s="356"/>
      <c r="FRO64" s="356"/>
      <c r="FRP64" s="356"/>
      <c r="FRQ64" s="356"/>
      <c r="FRR64" s="356"/>
      <c r="FRS64" s="356"/>
      <c r="FRT64" s="356"/>
      <c r="FRU64" s="356"/>
      <c r="FRV64" s="356"/>
      <c r="FRW64" s="356"/>
      <c r="FRX64" s="356"/>
      <c r="FRY64" s="356"/>
      <c r="FRZ64" s="356"/>
      <c r="FSA64" s="356"/>
      <c r="FSB64" s="356"/>
      <c r="FSC64" s="356"/>
      <c r="FSD64" s="356"/>
      <c r="FSE64" s="356"/>
      <c r="FSF64" s="356"/>
      <c r="FSG64" s="356"/>
      <c r="FSH64" s="356"/>
      <c r="FSI64" s="356"/>
      <c r="FSJ64" s="356"/>
      <c r="FSK64" s="356"/>
      <c r="FSL64" s="356"/>
      <c r="FSM64" s="356"/>
      <c r="FSN64" s="356"/>
      <c r="FSO64" s="356"/>
      <c r="FSP64" s="356"/>
      <c r="FSQ64" s="356"/>
      <c r="FSR64" s="356"/>
      <c r="FSS64" s="356"/>
      <c r="FST64" s="356"/>
      <c r="FSU64" s="356"/>
      <c r="FSV64" s="356"/>
      <c r="FSW64" s="356"/>
      <c r="FSX64" s="356"/>
      <c r="FSY64" s="356"/>
      <c r="FSZ64" s="356"/>
      <c r="FTA64" s="356"/>
      <c r="FTB64" s="356"/>
      <c r="FTC64" s="356"/>
      <c r="FTD64" s="356"/>
      <c r="FTE64" s="356"/>
      <c r="FTF64" s="356"/>
      <c r="FTG64" s="356"/>
      <c r="FTH64" s="356"/>
      <c r="FTI64" s="356"/>
      <c r="FTJ64" s="356"/>
      <c r="FTK64" s="356"/>
      <c r="FTL64" s="356"/>
      <c r="FTM64" s="356"/>
      <c r="FTN64" s="356"/>
      <c r="FTO64" s="356"/>
      <c r="FTP64" s="356"/>
      <c r="FTQ64" s="356"/>
      <c r="FTR64" s="356"/>
      <c r="FTS64" s="356"/>
      <c r="FTT64" s="356"/>
      <c r="FTU64" s="356"/>
      <c r="FTV64" s="356"/>
      <c r="FTW64" s="356"/>
      <c r="FTX64" s="356"/>
      <c r="FTY64" s="356"/>
      <c r="FTZ64" s="356"/>
      <c r="FUA64" s="356"/>
      <c r="FUB64" s="356"/>
      <c r="FUC64" s="356"/>
      <c r="FUD64" s="356"/>
      <c r="FUE64" s="356"/>
      <c r="FUF64" s="356"/>
      <c r="FUG64" s="356"/>
      <c r="FUH64" s="356"/>
      <c r="FUI64" s="356"/>
      <c r="FUJ64" s="356"/>
      <c r="FUK64" s="356"/>
      <c r="FUL64" s="356"/>
      <c r="FUM64" s="356"/>
      <c r="FUN64" s="356"/>
      <c r="FUO64" s="356"/>
      <c r="FUP64" s="356"/>
      <c r="FUQ64" s="356"/>
      <c r="FUR64" s="356"/>
      <c r="FUS64" s="356"/>
      <c r="FUT64" s="356"/>
      <c r="FUU64" s="356"/>
      <c r="FUV64" s="356"/>
      <c r="FUW64" s="356"/>
      <c r="FUX64" s="356"/>
      <c r="FUY64" s="356"/>
      <c r="FUZ64" s="356"/>
      <c r="FVA64" s="356"/>
      <c r="FVB64" s="356"/>
      <c r="FVC64" s="356"/>
      <c r="FVD64" s="356"/>
      <c r="FVE64" s="356"/>
      <c r="FVF64" s="356"/>
      <c r="FVG64" s="356"/>
      <c r="FVH64" s="356"/>
      <c r="FVI64" s="356"/>
      <c r="FVJ64" s="356"/>
      <c r="FVK64" s="356"/>
      <c r="FVL64" s="356"/>
      <c r="FVM64" s="356"/>
      <c r="FVN64" s="356"/>
      <c r="FVO64" s="356"/>
      <c r="FVP64" s="356"/>
      <c r="FVQ64" s="356"/>
      <c r="FVR64" s="356"/>
      <c r="FVS64" s="356"/>
      <c r="FVT64" s="356"/>
      <c r="FVU64" s="356"/>
      <c r="FVV64" s="356"/>
      <c r="FVW64" s="356"/>
      <c r="FVX64" s="356"/>
      <c r="FVY64" s="356"/>
      <c r="FVZ64" s="356"/>
      <c r="FWA64" s="356"/>
      <c r="FWB64" s="356"/>
      <c r="FWC64" s="356"/>
      <c r="FWD64" s="356"/>
      <c r="FWE64" s="356"/>
      <c r="FWF64" s="356"/>
      <c r="FWG64" s="356"/>
      <c r="FWH64" s="356"/>
      <c r="FWI64" s="356"/>
      <c r="FWJ64" s="356"/>
      <c r="FWK64" s="356"/>
      <c r="FWL64" s="356"/>
      <c r="FWM64" s="356"/>
      <c r="FWN64" s="356"/>
      <c r="FWO64" s="356"/>
      <c r="FWP64" s="356"/>
      <c r="FWQ64" s="356"/>
      <c r="FWR64" s="356"/>
      <c r="FWS64" s="356"/>
      <c r="FWT64" s="356"/>
      <c r="FWU64" s="356"/>
      <c r="FWV64" s="356"/>
      <c r="FWW64" s="356"/>
      <c r="FWX64" s="356"/>
      <c r="FWY64" s="356"/>
      <c r="FWZ64" s="356"/>
      <c r="FXA64" s="356"/>
      <c r="FXB64" s="356"/>
      <c r="FXC64" s="356"/>
      <c r="FXD64" s="356"/>
      <c r="FXE64" s="356"/>
      <c r="FXF64" s="356"/>
      <c r="FXG64" s="356"/>
      <c r="FXH64" s="356"/>
      <c r="FXI64" s="356"/>
      <c r="FXJ64" s="356"/>
      <c r="FXK64" s="356"/>
      <c r="FXL64" s="356"/>
      <c r="FXM64" s="356"/>
      <c r="FXN64" s="356"/>
      <c r="FXO64" s="356"/>
      <c r="FXP64" s="356"/>
      <c r="FXQ64" s="356"/>
      <c r="FXR64" s="356"/>
      <c r="FXS64" s="356"/>
      <c r="FXT64" s="356"/>
      <c r="FXU64" s="356"/>
      <c r="FXV64" s="356"/>
      <c r="FXW64" s="356"/>
      <c r="FXX64" s="356"/>
      <c r="FXY64" s="356"/>
      <c r="FXZ64" s="356"/>
      <c r="FYA64" s="356"/>
      <c r="FYB64" s="356"/>
      <c r="FYC64" s="356"/>
      <c r="FYD64" s="356"/>
      <c r="FYE64" s="356"/>
      <c r="FYF64" s="356"/>
      <c r="FYG64" s="356"/>
      <c r="FYH64" s="356"/>
      <c r="FYI64" s="356"/>
      <c r="FYJ64" s="356"/>
      <c r="FYK64" s="356"/>
      <c r="FYL64" s="356"/>
      <c r="FYM64" s="356"/>
      <c r="FYN64" s="356"/>
      <c r="FYO64" s="356"/>
      <c r="FYP64" s="356"/>
      <c r="FYQ64" s="356"/>
      <c r="FYR64" s="356"/>
      <c r="FYS64" s="356"/>
      <c r="FYT64" s="356"/>
      <c r="FYU64" s="356"/>
      <c r="FYV64" s="356"/>
      <c r="FYW64" s="356"/>
      <c r="FYX64" s="356"/>
      <c r="FYY64" s="356"/>
      <c r="FYZ64" s="356"/>
      <c r="FZA64" s="356"/>
      <c r="FZB64" s="356"/>
      <c r="FZC64" s="356"/>
      <c r="FZD64" s="356"/>
      <c r="FZE64" s="356"/>
      <c r="FZF64" s="356"/>
      <c r="FZG64" s="356"/>
      <c r="FZH64" s="356"/>
      <c r="FZI64" s="356"/>
      <c r="FZJ64" s="356"/>
      <c r="FZK64" s="356"/>
      <c r="FZL64" s="356"/>
      <c r="FZM64" s="356"/>
      <c r="FZN64" s="356"/>
      <c r="FZO64" s="356"/>
      <c r="FZP64" s="356"/>
      <c r="FZQ64" s="356"/>
      <c r="FZR64" s="356"/>
      <c r="FZS64" s="356"/>
      <c r="FZT64" s="356"/>
      <c r="FZU64" s="356"/>
      <c r="FZV64" s="356"/>
      <c r="FZW64" s="356"/>
      <c r="FZX64" s="356"/>
      <c r="FZY64" s="356"/>
      <c r="FZZ64" s="356"/>
      <c r="GAA64" s="356"/>
      <c r="GAB64" s="356"/>
      <c r="GAC64" s="356"/>
      <c r="GAD64" s="356"/>
      <c r="GAE64" s="356"/>
      <c r="GAF64" s="356"/>
      <c r="GAG64" s="356"/>
      <c r="GAH64" s="356"/>
      <c r="GAI64" s="356"/>
      <c r="GAJ64" s="356"/>
      <c r="GAK64" s="356"/>
      <c r="GAL64" s="356"/>
      <c r="GAM64" s="356"/>
      <c r="GAN64" s="356"/>
      <c r="GAO64" s="356"/>
      <c r="GAP64" s="356"/>
      <c r="GAQ64" s="356"/>
      <c r="GAR64" s="356"/>
      <c r="GAS64" s="356"/>
      <c r="GAT64" s="356"/>
      <c r="GAU64" s="356"/>
      <c r="GAV64" s="356"/>
      <c r="GAW64" s="356"/>
      <c r="GAX64" s="356"/>
      <c r="GAY64" s="356"/>
      <c r="GAZ64" s="356"/>
      <c r="GBA64" s="356"/>
      <c r="GBB64" s="356"/>
      <c r="GBC64" s="356"/>
      <c r="GBD64" s="356"/>
      <c r="GBE64" s="356"/>
      <c r="GBF64" s="356"/>
      <c r="GBG64" s="356"/>
      <c r="GBH64" s="356"/>
      <c r="GBI64" s="356"/>
      <c r="GBJ64" s="356"/>
      <c r="GBK64" s="356"/>
      <c r="GBL64" s="356"/>
      <c r="GBM64" s="356"/>
      <c r="GBN64" s="356"/>
      <c r="GBO64" s="356"/>
      <c r="GBP64" s="356"/>
      <c r="GBQ64" s="356"/>
      <c r="GBR64" s="356"/>
      <c r="GBS64" s="356"/>
      <c r="GBT64" s="356"/>
      <c r="GBU64" s="356"/>
      <c r="GBV64" s="356"/>
      <c r="GBW64" s="356"/>
      <c r="GBX64" s="356"/>
      <c r="GBY64" s="356"/>
      <c r="GBZ64" s="356"/>
      <c r="GCA64" s="356"/>
      <c r="GCB64" s="356"/>
      <c r="GCC64" s="356"/>
      <c r="GCD64" s="356"/>
      <c r="GCE64" s="356"/>
      <c r="GCF64" s="356"/>
      <c r="GCG64" s="356"/>
      <c r="GCH64" s="356"/>
      <c r="GCI64" s="356"/>
      <c r="GCJ64" s="356"/>
      <c r="GCK64" s="356"/>
      <c r="GCL64" s="356"/>
      <c r="GCM64" s="356"/>
      <c r="GCN64" s="356"/>
      <c r="GCO64" s="356"/>
      <c r="GCP64" s="356"/>
      <c r="GCQ64" s="356"/>
      <c r="GCR64" s="356"/>
      <c r="GCS64" s="356"/>
      <c r="GCT64" s="356"/>
      <c r="GCU64" s="356"/>
      <c r="GCV64" s="356"/>
      <c r="GCW64" s="356"/>
      <c r="GCX64" s="356"/>
      <c r="GCY64" s="356"/>
      <c r="GCZ64" s="356"/>
      <c r="GDA64" s="356"/>
      <c r="GDB64" s="356"/>
      <c r="GDC64" s="356"/>
      <c r="GDD64" s="356"/>
      <c r="GDE64" s="356"/>
      <c r="GDF64" s="356"/>
      <c r="GDG64" s="356"/>
      <c r="GDH64" s="356"/>
      <c r="GDI64" s="356"/>
      <c r="GDJ64" s="356"/>
      <c r="GDK64" s="356"/>
      <c r="GDL64" s="356"/>
      <c r="GDM64" s="356"/>
      <c r="GDN64" s="356"/>
      <c r="GDO64" s="356"/>
      <c r="GDP64" s="356"/>
      <c r="GDQ64" s="356"/>
      <c r="GDR64" s="356"/>
      <c r="GDS64" s="356"/>
      <c r="GDT64" s="356"/>
      <c r="GDU64" s="356"/>
      <c r="GDV64" s="356"/>
      <c r="GDW64" s="356"/>
      <c r="GDX64" s="356"/>
      <c r="GDY64" s="356"/>
      <c r="GDZ64" s="356"/>
      <c r="GEA64" s="356"/>
      <c r="GEB64" s="356"/>
      <c r="GEC64" s="356"/>
      <c r="GED64" s="356"/>
      <c r="GEE64" s="356"/>
      <c r="GEF64" s="356"/>
      <c r="GEG64" s="356"/>
      <c r="GEH64" s="356"/>
      <c r="GEI64" s="356"/>
      <c r="GEJ64" s="356"/>
      <c r="GEK64" s="356"/>
      <c r="GEL64" s="356"/>
      <c r="GEM64" s="356"/>
      <c r="GEN64" s="356"/>
      <c r="GEO64" s="356"/>
      <c r="GEP64" s="356"/>
      <c r="GEQ64" s="356"/>
      <c r="GER64" s="356"/>
      <c r="GES64" s="356"/>
      <c r="GET64" s="356"/>
      <c r="GEU64" s="356"/>
      <c r="GEV64" s="356"/>
      <c r="GEW64" s="356"/>
      <c r="GEX64" s="356"/>
      <c r="GEY64" s="356"/>
      <c r="GEZ64" s="356"/>
      <c r="GFA64" s="356"/>
      <c r="GFB64" s="356"/>
      <c r="GFC64" s="356"/>
      <c r="GFD64" s="356"/>
      <c r="GFE64" s="356"/>
      <c r="GFF64" s="356"/>
      <c r="GFG64" s="356"/>
      <c r="GFH64" s="356"/>
      <c r="GFI64" s="356"/>
      <c r="GFJ64" s="356"/>
      <c r="GFK64" s="356"/>
      <c r="GFL64" s="356"/>
      <c r="GFM64" s="356"/>
      <c r="GFN64" s="356"/>
      <c r="GFO64" s="356"/>
      <c r="GFP64" s="356"/>
      <c r="GFQ64" s="356"/>
      <c r="GFR64" s="356"/>
      <c r="GFS64" s="356"/>
      <c r="GFT64" s="356"/>
      <c r="GFU64" s="356"/>
      <c r="GFV64" s="356"/>
      <c r="GFW64" s="356"/>
      <c r="GFX64" s="356"/>
      <c r="GFY64" s="356"/>
      <c r="GFZ64" s="356"/>
      <c r="GGA64" s="356"/>
      <c r="GGB64" s="356"/>
      <c r="GGC64" s="356"/>
      <c r="GGD64" s="356"/>
      <c r="GGE64" s="356"/>
      <c r="GGF64" s="356"/>
      <c r="GGG64" s="356"/>
      <c r="GGH64" s="356"/>
      <c r="GGI64" s="356"/>
      <c r="GGJ64" s="356"/>
      <c r="GGK64" s="356"/>
      <c r="GGL64" s="356"/>
      <c r="GGM64" s="356"/>
      <c r="GGN64" s="356"/>
      <c r="GGO64" s="356"/>
      <c r="GGP64" s="356"/>
      <c r="GGQ64" s="356"/>
      <c r="GGR64" s="356"/>
      <c r="GGS64" s="356"/>
      <c r="GGT64" s="356"/>
      <c r="GGU64" s="356"/>
      <c r="GGV64" s="356"/>
      <c r="GGW64" s="356"/>
      <c r="GGX64" s="356"/>
      <c r="GGY64" s="356"/>
      <c r="GGZ64" s="356"/>
      <c r="GHA64" s="356"/>
      <c r="GHB64" s="356"/>
      <c r="GHC64" s="356"/>
      <c r="GHD64" s="356"/>
      <c r="GHE64" s="356"/>
      <c r="GHF64" s="356"/>
      <c r="GHG64" s="356"/>
      <c r="GHH64" s="356"/>
      <c r="GHI64" s="356"/>
      <c r="GHJ64" s="356"/>
      <c r="GHK64" s="356"/>
      <c r="GHL64" s="356"/>
      <c r="GHM64" s="356"/>
      <c r="GHN64" s="356"/>
      <c r="GHO64" s="356"/>
      <c r="GHP64" s="356"/>
      <c r="GHQ64" s="356"/>
      <c r="GHR64" s="356"/>
      <c r="GHS64" s="356"/>
      <c r="GHT64" s="356"/>
      <c r="GHU64" s="356"/>
      <c r="GHV64" s="356"/>
      <c r="GHW64" s="356"/>
      <c r="GHX64" s="356"/>
      <c r="GHY64" s="356"/>
      <c r="GHZ64" s="356"/>
      <c r="GIA64" s="356"/>
      <c r="GIB64" s="356"/>
      <c r="GIC64" s="356"/>
      <c r="GID64" s="356"/>
      <c r="GIE64" s="356"/>
      <c r="GIF64" s="356"/>
      <c r="GIG64" s="356"/>
      <c r="GIH64" s="356"/>
      <c r="GII64" s="356"/>
      <c r="GIJ64" s="356"/>
      <c r="GIK64" s="356"/>
      <c r="GIL64" s="356"/>
      <c r="GIM64" s="356"/>
      <c r="GIN64" s="356"/>
      <c r="GIO64" s="356"/>
      <c r="GIP64" s="356"/>
      <c r="GIQ64" s="356"/>
      <c r="GIR64" s="356"/>
      <c r="GIS64" s="356"/>
      <c r="GIT64" s="356"/>
      <c r="GIU64" s="356"/>
      <c r="GIV64" s="356"/>
      <c r="GIW64" s="356"/>
      <c r="GIX64" s="356"/>
      <c r="GIY64" s="356"/>
      <c r="GIZ64" s="356"/>
      <c r="GJA64" s="356"/>
      <c r="GJB64" s="356"/>
      <c r="GJC64" s="356"/>
      <c r="GJD64" s="356"/>
      <c r="GJE64" s="356"/>
      <c r="GJF64" s="356"/>
      <c r="GJG64" s="356"/>
      <c r="GJH64" s="356"/>
      <c r="GJI64" s="356"/>
      <c r="GJJ64" s="356"/>
      <c r="GJK64" s="356"/>
      <c r="GJL64" s="356"/>
      <c r="GJM64" s="356"/>
      <c r="GJN64" s="356"/>
      <c r="GJO64" s="356"/>
      <c r="GJP64" s="356"/>
      <c r="GJQ64" s="356"/>
      <c r="GJR64" s="356"/>
      <c r="GJS64" s="356"/>
      <c r="GJT64" s="356"/>
      <c r="GJU64" s="356"/>
      <c r="GJV64" s="356"/>
      <c r="GJW64" s="356"/>
      <c r="GJX64" s="356"/>
      <c r="GJY64" s="356"/>
      <c r="GJZ64" s="356"/>
      <c r="GKA64" s="356"/>
      <c r="GKB64" s="356"/>
      <c r="GKC64" s="356"/>
      <c r="GKD64" s="356"/>
      <c r="GKE64" s="356"/>
      <c r="GKF64" s="356"/>
      <c r="GKG64" s="356"/>
      <c r="GKH64" s="356"/>
      <c r="GKI64" s="356"/>
      <c r="GKJ64" s="356"/>
      <c r="GKK64" s="356"/>
      <c r="GKL64" s="356"/>
      <c r="GKM64" s="356"/>
      <c r="GKN64" s="356"/>
      <c r="GKO64" s="356"/>
      <c r="GKP64" s="356"/>
      <c r="GKQ64" s="356"/>
      <c r="GKR64" s="356"/>
      <c r="GKS64" s="356"/>
      <c r="GKT64" s="356"/>
      <c r="GKU64" s="356"/>
      <c r="GKV64" s="356"/>
      <c r="GKW64" s="356"/>
      <c r="GKX64" s="356"/>
      <c r="GKY64" s="356"/>
      <c r="GKZ64" s="356"/>
      <c r="GLA64" s="356"/>
      <c r="GLB64" s="356"/>
      <c r="GLC64" s="356"/>
      <c r="GLD64" s="356"/>
      <c r="GLE64" s="356"/>
      <c r="GLF64" s="356"/>
      <c r="GLG64" s="356"/>
      <c r="GLH64" s="356"/>
      <c r="GLI64" s="356"/>
      <c r="GLJ64" s="356"/>
      <c r="GLK64" s="356"/>
      <c r="GLL64" s="356"/>
      <c r="GLM64" s="356"/>
      <c r="GLN64" s="356"/>
      <c r="GLO64" s="356"/>
      <c r="GLP64" s="356"/>
      <c r="GLQ64" s="356"/>
      <c r="GLR64" s="356"/>
      <c r="GLS64" s="356"/>
      <c r="GLT64" s="356"/>
      <c r="GLU64" s="356"/>
      <c r="GLV64" s="356"/>
      <c r="GLW64" s="356"/>
      <c r="GLX64" s="356"/>
      <c r="GLY64" s="356"/>
      <c r="GLZ64" s="356"/>
      <c r="GMA64" s="356"/>
      <c r="GMB64" s="356"/>
      <c r="GMC64" s="356"/>
      <c r="GMD64" s="356"/>
      <c r="GME64" s="356"/>
      <c r="GMF64" s="356"/>
      <c r="GMG64" s="356"/>
      <c r="GMH64" s="356"/>
      <c r="GMI64" s="356"/>
      <c r="GMJ64" s="356"/>
      <c r="GMK64" s="356"/>
      <c r="GML64" s="356"/>
      <c r="GMM64" s="356"/>
      <c r="GMN64" s="356"/>
      <c r="GMO64" s="356"/>
      <c r="GMP64" s="356"/>
      <c r="GMQ64" s="356"/>
      <c r="GMR64" s="356"/>
      <c r="GMS64" s="356"/>
      <c r="GMT64" s="356"/>
      <c r="GMU64" s="356"/>
      <c r="GMV64" s="356"/>
      <c r="GMW64" s="356"/>
      <c r="GMX64" s="356"/>
      <c r="GMY64" s="356"/>
      <c r="GMZ64" s="356"/>
      <c r="GNA64" s="356"/>
      <c r="GNB64" s="356"/>
      <c r="GNC64" s="356"/>
      <c r="GND64" s="356"/>
      <c r="GNE64" s="356"/>
      <c r="GNF64" s="356"/>
      <c r="GNG64" s="356"/>
      <c r="GNH64" s="356"/>
      <c r="GNI64" s="356"/>
      <c r="GNJ64" s="356"/>
      <c r="GNK64" s="356"/>
      <c r="GNL64" s="356"/>
      <c r="GNM64" s="356"/>
      <c r="GNN64" s="356"/>
      <c r="GNO64" s="356"/>
      <c r="GNP64" s="356"/>
      <c r="GNQ64" s="356"/>
      <c r="GNR64" s="356"/>
      <c r="GNS64" s="356"/>
      <c r="GNT64" s="356"/>
      <c r="GNU64" s="356"/>
      <c r="GNV64" s="356"/>
      <c r="GNW64" s="356"/>
      <c r="GNX64" s="356"/>
      <c r="GNY64" s="356"/>
      <c r="GNZ64" s="356"/>
      <c r="GOA64" s="356"/>
      <c r="GOB64" s="356"/>
      <c r="GOC64" s="356"/>
      <c r="GOD64" s="356"/>
      <c r="GOE64" s="356"/>
      <c r="GOF64" s="356"/>
      <c r="GOG64" s="356"/>
      <c r="GOH64" s="356"/>
      <c r="GOI64" s="356"/>
      <c r="GOJ64" s="356"/>
      <c r="GOK64" s="356"/>
      <c r="GOL64" s="356"/>
      <c r="GOM64" s="356"/>
      <c r="GON64" s="356"/>
      <c r="GOO64" s="356"/>
      <c r="GOP64" s="356"/>
      <c r="GOQ64" s="356"/>
      <c r="GOR64" s="356"/>
      <c r="GOS64" s="356"/>
      <c r="GOT64" s="356"/>
      <c r="GOU64" s="356"/>
      <c r="GOV64" s="356"/>
      <c r="GOW64" s="356"/>
      <c r="GOX64" s="356"/>
      <c r="GOY64" s="356"/>
      <c r="GOZ64" s="356"/>
      <c r="GPA64" s="356"/>
      <c r="GPB64" s="356"/>
      <c r="GPC64" s="356"/>
      <c r="GPD64" s="356"/>
      <c r="GPE64" s="356"/>
      <c r="GPF64" s="356"/>
      <c r="GPG64" s="356"/>
      <c r="GPH64" s="356"/>
      <c r="GPI64" s="356"/>
      <c r="GPJ64" s="356"/>
      <c r="GPK64" s="356"/>
      <c r="GPL64" s="356"/>
      <c r="GPM64" s="356"/>
      <c r="GPN64" s="356"/>
      <c r="GPO64" s="356"/>
      <c r="GPP64" s="356"/>
      <c r="GPQ64" s="356"/>
      <c r="GPR64" s="356"/>
      <c r="GPS64" s="356"/>
      <c r="GPT64" s="356"/>
      <c r="GPU64" s="356"/>
      <c r="GPV64" s="356"/>
      <c r="GPW64" s="356"/>
      <c r="GPX64" s="356"/>
      <c r="GPY64" s="356"/>
      <c r="GPZ64" s="356"/>
      <c r="GQA64" s="356"/>
      <c r="GQB64" s="356"/>
      <c r="GQC64" s="356"/>
      <c r="GQD64" s="356"/>
      <c r="GQE64" s="356"/>
      <c r="GQF64" s="356"/>
      <c r="GQG64" s="356"/>
      <c r="GQH64" s="356"/>
      <c r="GQI64" s="356"/>
      <c r="GQJ64" s="356"/>
      <c r="GQK64" s="356"/>
      <c r="GQL64" s="356"/>
      <c r="GQM64" s="356"/>
      <c r="GQN64" s="356"/>
      <c r="GQO64" s="356"/>
      <c r="GQP64" s="356"/>
      <c r="GQQ64" s="356"/>
      <c r="GQR64" s="356"/>
      <c r="GQS64" s="356"/>
      <c r="GQT64" s="356"/>
      <c r="GQU64" s="356"/>
      <c r="GQV64" s="356"/>
      <c r="GQW64" s="356"/>
      <c r="GQX64" s="356"/>
      <c r="GQY64" s="356"/>
      <c r="GQZ64" s="356"/>
      <c r="GRA64" s="356"/>
      <c r="GRB64" s="356"/>
      <c r="GRC64" s="356"/>
      <c r="GRD64" s="356"/>
      <c r="GRE64" s="356"/>
      <c r="GRF64" s="356"/>
      <c r="GRG64" s="356"/>
      <c r="GRH64" s="356"/>
      <c r="GRI64" s="356"/>
      <c r="GRJ64" s="356"/>
      <c r="GRK64" s="356"/>
      <c r="GRL64" s="356"/>
      <c r="GRM64" s="356"/>
      <c r="GRN64" s="356"/>
      <c r="GRO64" s="356"/>
      <c r="GRP64" s="356"/>
      <c r="GRQ64" s="356"/>
      <c r="GRR64" s="356"/>
      <c r="GRS64" s="356"/>
      <c r="GRT64" s="356"/>
      <c r="GRU64" s="356"/>
      <c r="GRV64" s="356"/>
      <c r="GRW64" s="356"/>
      <c r="GRX64" s="356"/>
      <c r="GRY64" s="356"/>
      <c r="GRZ64" s="356"/>
      <c r="GSA64" s="356"/>
      <c r="GSB64" s="356"/>
      <c r="GSC64" s="356"/>
      <c r="GSD64" s="356"/>
      <c r="GSE64" s="356"/>
      <c r="GSF64" s="356"/>
      <c r="GSG64" s="356"/>
      <c r="GSH64" s="356"/>
      <c r="GSI64" s="356"/>
      <c r="GSJ64" s="356"/>
      <c r="GSK64" s="356"/>
      <c r="GSL64" s="356"/>
      <c r="GSM64" s="356"/>
      <c r="GSN64" s="356"/>
      <c r="GSO64" s="356"/>
      <c r="GSP64" s="356"/>
      <c r="GSQ64" s="356"/>
      <c r="GSR64" s="356"/>
      <c r="GSS64" s="356"/>
      <c r="GST64" s="356"/>
      <c r="GSU64" s="356"/>
      <c r="GSV64" s="356"/>
      <c r="GSW64" s="356"/>
      <c r="GSX64" s="356"/>
      <c r="GSY64" s="356"/>
      <c r="GSZ64" s="356"/>
      <c r="GTA64" s="356"/>
      <c r="GTB64" s="356"/>
      <c r="GTC64" s="356"/>
      <c r="GTD64" s="356"/>
      <c r="GTE64" s="356"/>
      <c r="GTF64" s="356"/>
      <c r="GTG64" s="356"/>
      <c r="GTH64" s="356"/>
      <c r="GTI64" s="356"/>
      <c r="GTJ64" s="356"/>
      <c r="GTK64" s="356"/>
      <c r="GTL64" s="356"/>
      <c r="GTM64" s="356"/>
      <c r="GTN64" s="356"/>
      <c r="GTO64" s="356"/>
      <c r="GTP64" s="356"/>
      <c r="GTQ64" s="356"/>
      <c r="GTR64" s="356"/>
      <c r="GTS64" s="356"/>
      <c r="GTT64" s="356"/>
      <c r="GTU64" s="356"/>
      <c r="GTV64" s="356"/>
      <c r="GTW64" s="356"/>
      <c r="GTX64" s="356"/>
      <c r="GTY64" s="356"/>
      <c r="GTZ64" s="356"/>
      <c r="GUA64" s="356"/>
      <c r="GUB64" s="356"/>
      <c r="GUC64" s="356"/>
      <c r="GUD64" s="356"/>
      <c r="GUE64" s="356"/>
      <c r="GUF64" s="356"/>
      <c r="GUG64" s="356"/>
      <c r="GUH64" s="356"/>
      <c r="GUI64" s="356"/>
      <c r="GUJ64" s="356"/>
      <c r="GUK64" s="356"/>
      <c r="GUL64" s="356"/>
      <c r="GUM64" s="356"/>
      <c r="GUN64" s="356"/>
      <c r="GUO64" s="356"/>
      <c r="GUP64" s="356"/>
      <c r="GUQ64" s="356"/>
      <c r="GUR64" s="356"/>
      <c r="GUS64" s="356"/>
      <c r="GUT64" s="356"/>
      <c r="GUU64" s="356"/>
      <c r="GUV64" s="356"/>
      <c r="GUW64" s="356"/>
      <c r="GUX64" s="356"/>
      <c r="GUY64" s="356"/>
      <c r="GUZ64" s="356"/>
      <c r="GVA64" s="356"/>
      <c r="GVB64" s="356"/>
      <c r="GVC64" s="356"/>
      <c r="GVD64" s="356"/>
      <c r="GVE64" s="356"/>
      <c r="GVF64" s="356"/>
      <c r="GVG64" s="356"/>
      <c r="GVH64" s="356"/>
      <c r="GVI64" s="356"/>
      <c r="GVJ64" s="356"/>
      <c r="GVK64" s="356"/>
      <c r="GVL64" s="356"/>
      <c r="GVM64" s="356"/>
      <c r="GVN64" s="356"/>
      <c r="GVO64" s="356"/>
      <c r="GVP64" s="356"/>
      <c r="GVQ64" s="356"/>
      <c r="GVR64" s="356"/>
      <c r="GVS64" s="356"/>
      <c r="GVT64" s="356"/>
      <c r="GVU64" s="356"/>
      <c r="GVV64" s="356"/>
      <c r="GVW64" s="356"/>
      <c r="GVX64" s="356"/>
      <c r="GVY64" s="356"/>
      <c r="GVZ64" s="356"/>
      <c r="GWA64" s="356"/>
      <c r="GWB64" s="356"/>
      <c r="GWC64" s="356"/>
      <c r="GWD64" s="356"/>
      <c r="GWE64" s="356"/>
      <c r="GWF64" s="356"/>
      <c r="GWG64" s="356"/>
      <c r="GWH64" s="356"/>
      <c r="GWI64" s="356"/>
      <c r="GWJ64" s="356"/>
      <c r="GWK64" s="356"/>
      <c r="GWL64" s="356"/>
      <c r="GWM64" s="356"/>
      <c r="GWN64" s="356"/>
      <c r="GWO64" s="356"/>
      <c r="GWP64" s="356"/>
      <c r="GWQ64" s="356"/>
      <c r="GWR64" s="356"/>
      <c r="GWS64" s="356"/>
      <c r="GWT64" s="356"/>
      <c r="GWU64" s="356"/>
      <c r="GWV64" s="356"/>
      <c r="GWW64" s="356"/>
      <c r="GWX64" s="356"/>
      <c r="GWY64" s="356"/>
      <c r="GWZ64" s="356"/>
      <c r="GXA64" s="356"/>
      <c r="GXB64" s="356"/>
      <c r="GXC64" s="356"/>
      <c r="GXD64" s="356"/>
      <c r="GXE64" s="356"/>
      <c r="GXF64" s="356"/>
      <c r="GXG64" s="356"/>
      <c r="GXH64" s="356"/>
      <c r="GXI64" s="356"/>
      <c r="GXJ64" s="356"/>
      <c r="GXK64" s="356"/>
      <c r="GXL64" s="356"/>
      <c r="GXM64" s="356"/>
      <c r="GXN64" s="356"/>
      <c r="GXO64" s="356"/>
      <c r="GXP64" s="356"/>
      <c r="GXQ64" s="356"/>
      <c r="GXR64" s="356"/>
      <c r="GXS64" s="356"/>
      <c r="GXT64" s="356"/>
      <c r="GXU64" s="356"/>
      <c r="GXV64" s="356"/>
      <c r="GXW64" s="356"/>
      <c r="GXX64" s="356"/>
      <c r="GXY64" s="356"/>
      <c r="GXZ64" s="356"/>
      <c r="GYA64" s="356"/>
      <c r="GYB64" s="356"/>
      <c r="GYC64" s="356"/>
      <c r="GYD64" s="356"/>
      <c r="GYE64" s="356"/>
      <c r="GYF64" s="356"/>
      <c r="GYG64" s="356"/>
      <c r="GYH64" s="356"/>
      <c r="GYI64" s="356"/>
      <c r="GYJ64" s="356"/>
      <c r="GYK64" s="356"/>
      <c r="GYL64" s="356"/>
      <c r="GYM64" s="356"/>
      <c r="GYN64" s="356"/>
      <c r="GYO64" s="356"/>
      <c r="GYP64" s="356"/>
      <c r="GYQ64" s="356"/>
      <c r="GYR64" s="356"/>
      <c r="GYS64" s="356"/>
      <c r="GYT64" s="356"/>
      <c r="GYU64" s="356"/>
      <c r="GYV64" s="356"/>
      <c r="GYW64" s="356"/>
      <c r="GYX64" s="356"/>
      <c r="GYY64" s="356"/>
      <c r="GYZ64" s="356"/>
      <c r="GZA64" s="356"/>
      <c r="GZB64" s="356"/>
      <c r="GZC64" s="356"/>
      <c r="GZD64" s="356"/>
      <c r="GZE64" s="356"/>
      <c r="GZF64" s="356"/>
      <c r="GZG64" s="356"/>
      <c r="GZH64" s="356"/>
      <c r="GZI64" s="356"/>
      <c r="GZJ64" s="356"/>
      <c r="GZK64" s="356"/>
      <c r="GZL64" s="356"/>
      <c r="GZM64" s="356"/>
      <c r="GZN64" s="356"/>
      <c r="GZO64" s="356"/>
      <c r="GZP64" s="356"/>
      <c r="GZQ64" s="356"/>
      <c r="GZR64" s="356"/>
      <c r="GZS64" s="356"/>
      <c r="GZT64" s="356"/>
      <c r="GZU64" s="356"/>
      <c r="GZV64" s="356"/>
      <c r="GZW64" s="356"/>
      <c r="GZX64" s="356"/>
      <c r="GZY64" s="356"/>
      <c r="GZZ64" s="356"/>
      <c r="HAA64" s="356"/>
      <c r="HAB64" s="356"/>
      <c r="HAC64" s="356"/>
      <c r="HAD64" s="356"/>
      <c r="HAE64" s="356"/>
      <c r="HAF64" s="356"/>
      <c r="HAG64" s="356"/>
      <c r="HAH64" s="356"/>
      <c r="HAI64" s="356"/>
      <c r="HAJ64" s="356"/>
      <c r="HAK64" s="356"/>
      <c r="HAL64" s="356"/>
      <c r="HAM64" s="356"/>
      <c r="HAN64" s="356"/>
      <c r="HAO64" s="356"/>
      <c r="HAP64" s="356"/>
      <c r="HAQ64" s="356"/>
      <c r="HAR64" s="356"/>
      <c r="HAS64" s="356"/>
      <c r="HAT64" s="356"/>
      <c r="HAU64" s="356"/>
      <c r="HAV64" s="356"/>
      <c r="HAW64" s="356"/>
      <c r="HAX64" s="356"/>
      <c r="HAY64" s="356"/>
      <c r="HAZ64" s="356"/>
      <c r="HBA64" s="356"/>
      <c r="HBB64" s="356"/>
      <c r="HBC64" s="356"/>
      <c r="HBD64" s="356"/>
      <c r="HBE64" s="356"/>
      <c r="HBF64" s="356"/>
      <c r="HBG64" s="356"/>
      <c r="HBH64" s="356"/>
      <c r="HBI64" s="356"/>
      <c r="HBJ64" s="356"/>
      <c r="HBK64" s="356"/>
      <c r="HBL64" s="356"/>
      <c r="HBM64" s="356"/>
      <c r="HBN64" s="356"/>
      <c r="HBO64" s="356"/>
      <c r="HBP64" s="356"/>
      <c r="HBQ64" s="356"/>
      <c r="HBR64" s="356"/>
      <c r="HBS64" s="356"/>
      <c r="HBT64" s="356"/>
      <c r="HBU64" s="356"/>
      <c r="HBV64" s="356"/>
      <c r="HBW64" s="356"/>
      <c r="HBX64" s="356"/>
      <c r="HBY64" s="356"/>
      <c r="HBZ64" s="356"/>
      <c r="HCA64" s="356"/>
      <c r="HCB64" s="356"/>
      <c r="HCC64" s="356"/>
      <c r="HCD64" s="356"/>
      <c r="HCE64" s="356"/>
      <c r="HCF64" s="356"/>
      <c r="HCG64" s="356"/>
      <c r="HCH64" s="356"/>
      <c r="HCI64" s="356"/>
      <c r="HCJ64" s="356"/>
      <c r="HCK64" s="356"/>
      <c r="HCL64" s="356"/>
      <c r="HCM64" s="356"/>
      <c r="HCN64" s="356"/>
      <c r="HCO64" s="356"/>
      <c r="HCP64" s="356"/>
      <c r="HCQ64" s="356"/>
      <c r="HCR64" s="356"/>
      <c r="HCS64" s="356"/>
      <c r="HCT64" s="356"/>
      <c r="HCU64" s="356"/>
      <c r="HCV64" s="356"/>
      <c r="HCW64" s="356"/>
      <c r="HCX64" s="356"/>
      <c r="HCY64" s="356"/>
      <c r="HCZ64" s="356"/>
      <c r="HDA64" s="356"/>
      <c r="HDB64" s="356"/>
      <c r="HDC64" s="356"/>
      <c r="HDD64" s="356"/>
      <c r="HDE64" s="356"/>
      <c r="HDF64" s="356"/>
      <c r="HDG64" s="356"/>
      <c r="HDH64" s="356"/>
      <c r="HDI64" s="356"/>
      <c r="HDJ64" s="356"/>
      <c r="HDK64" s="356"/>
      <c r="HDL64" s="356"/>
      <c r="HDM64" s="356"/>
      <c r="HDN64" s="356"/>
      <c r="HDO64" s="356"/>
      <c r="HDP64" s="356"/>
      <c r="HDQ64" s="356"/>
      <c r="HDR64" s="356"/>
      <c r="HDS64" s="356"/>
      <c r="HDT64" s="356"/>
      <c r="HDU64" s="356"/>
      <c r="HDV64" s="356"/>
      <c r="HDW64" s="356"/>
      <c r="HDX64" s="356"/>
      <c r="HDY64" s="356"/>
      <c r="HDZ64" s="356"/>
      <c r="HEA64" s="356"/>
      <c r="HEB64" s="356"/>
      <c r="HEC64" s="356"/>
      <c r="HED64" s="356"/>
      <c r="HEE64" s="356"/>
      <c r="HEF64" s="356"/>
      <c r="HEG64" s="356"/>
      <c r="HEH64" s="356"/>
      <c r="HEI64" s="356"/>
      <c r="HEJ64" s="356"/>
      <c r="HEK64" s="356"/>
      <c r="HEL64" s="356"/>
      <c r="HEM64" s="356"/>
      <c r="HEN64" s="356"/>
      <c r="HEO64" s="356"/>
      <c r="HEP64" s="356"/>
      <c r="HEQ64" s="356"/>
      <c r="HER64" s="356"/>
      <c r="HES64" s="356"/>
      <c r="HET64" s="356"/>
      <c r="HEU64" s="356"/>
      <c r="HEV64" s="356"/>
      <c r="HEW64" s="356"/>
      <c r="HEX64" s="356"/>
      <c r="HEY64" s="356"/>
      <c r="HEZ64" s="356"/>
      <c r="HFA64" s="356"/>
      <c r="HFB64" s="356"/>
      <c r="HFC64" s="356"/>
      <c r="HFD64" s="356"/>
      <c r="HFE64" s="356"/>
      <c r="HFF64" s="356"/>
      <c r="HFG64" s="356"/>
      <c r="HFH64" s="356"/>
      <c r="HFI64" s="356"/>
      <c r="HFJ64" s="356"/>
      <c r="HFK64" s="356"/>
      <c r="HFL64" s="356"/>
      <c r="HFM64" s="356"/>
      <c r="HFN64" s="356"/>
      <c r="HFO64" s="356"/>
      <c r="HFP64" s="356"/>
      <c r="HFQ64" s="356"/>
      <c r="HFR64" s="356"/>
      <c r="HFS64" s="356"/>
      <c r="HFT64" s="356"/>
      <c r="HFU64" s="356"/>
      <c r="HFV64" s="356"/>
      <c r="HFW64" s="356"/>
      <c r="HFX64" s="356"/>
      <c r="HFY64" s="356"/>
      <c r="HFZ64" s="356"/>
      <c r="HGA64" s="356"/>
      <c r="HGB64" s="356"/>
      <c r="HGC64" s="356"/>
      <c r="HGD64" s="356"/>
      <c r="HGE64" s="356"/>
      <c r="HGF64" s="356"/>
      <c r="HGG64" s="356"/>
      <c r="HGH64" s="356"/>
      <c r="HGI64" s="356"/>
      <c r="HGJ64" s="356"/>
      <c r="HGK64" s="356"/>
      <c r="HGL64" s="356"/>
      <c r="HGM64" s="356"/>
      <c r="HGN64" s="356"/>
      <c r="HGO64" s="356"/>
      <c r="HGP64" s="356"/>
      <c r="HGQ64" s="356"/>
      <c r="HGR64" s="356"/>
      <c r="HGS64" s="356"/>
      <c r="HGT64" s="356"/>
      <c r="HGU64" s="356"/>
      <c r="HGV64" s="356"/>
      <c r="HGW64" s="356"/>
      <c r="HGX64" s="356"/>
      <c r="HGY64" s="356"/>
      <c r="HGZ64" s="356"/>
      <c r="HHA64" s="356"/>
      <c r="HHB64" s="356"/>
      <c r="HHC64" s="356"/>
      <c r="HHD64" s="356"/>
      <c r="HHE64" s="356"/>
      <c r="HHF64" s="356"/>
      <c r="HHG64" s="356"/>
      <c r="HHH64" s="356"/>
      <c r="HHI64" s="356"/>
      <c r="HHJ64" s="356"/>
      <c r="HHK64" s="356"/>
      <c r="HHL64" s="356"/>
      <c r="HHM64" s="356"/>
      <c r="HHN64" s="356"/>
      <c r="HHO64" s="356"/>
      <c r="HHP64" s="356"/>
      <c r="HHQ64" s="356"/>
      <c r="HHR64" s="356"/>
      <c r="HHS64" s="356"/>
      <c r="HHT64" s="356"/>
      <c r="HHU64" s="356"/>
      <c r="HHV64" s="356"/>
      <c r="HHW64" s="356"/>
      <c r="HHX64" s="356"/>
      <c r="HHY64" s="356"/>
      <c r="HHZ64" s="356"/>
      <c r="HIA64" s="356"/>
      <c r="HIB64" s="356"/>
      <c r="HIC64" s="356"/>
      <c r="HID64" s="356"/>
      <c r="HIE64" s="356"/>
      <c r="HIF64" s="356"/>
      <c r="HIG64" s="356"/>
      <c r="HIH64" s="356"/>
      <c r="HII64" s="356"/>
      <c r="HIJ64" s="356"/>
      <c r="HIK64" s="356"/>
      <c r="HIL64" s="356"/>
      <c r="HIM64" s="356"/>
      <c r="HIN64" s="356"/>
      <c r="HIO64" s="356"/>
      <c r="HIP64" s="356"/>
      <c r="HIQ64" s="356"/>
      <c r="HIR64" s="356"/>
      <c r="HIS64" s="356"/>
      <c r="HIT64" s="356"/>
      <c r="HIU64" s="356"/>
      <c r="HIV64" s="356"/>
      <c r="HIW64" s="356"/>
      <c r="HIX64" s="356"/>
      <c r="HIY64" s="356"/>
      <c r="HIZ64" s="356"/>
      <c r="HJA64" s="356"/>
      <c r="HJB64" s="356"/>
      <c r="HJC64" s="356"/>
      <c r="HJD64" s="356"/>
      <c r="HJE64" s="356"/>
      <c r="HJF64" s="356"/>
      <c r="HJG64" s="356"/>
      <c r="HJH64" s="356"/>
      <c r="HJI64" s="356"/>
      <c r="HJJ64" s="356"/>
      <c r="HJK64" s="356"/>
      <c r="HJL64" s="356"/>
      <c r="HJM64" s="356"/>
      <c r="HJN64" s="356"/>
      <c r="HJO64" s="356"/>
      <c r="HJP64" s="356"/>
      <c r="HJQ64" s="356"/>
      <c r="HJR64" s="356"/>
      <c r="HJS64" s="356"/>
      <c r="HJT64" s="356"/>
      <c r="HJU64" s="356"/>
      <c r="HJV64" s="356"/>
      <c r="HJW64" s="356"/>
      <c r="HJX64" s="356"/>
      <c r="HJY64" s="356"/>
      <c r="HJZ64" s="356"/>
      <c r="HKA64" s="356"/>
      <c r="HKB64" s="356"/>
      <c r="HKC64" s="356"/>
      <c r="HKD64" s="356"/>
      <c r="HKE64" s="356"/>
      <c r="HKF64" s="356"/>
      <c r="HKG64" s="356"/>
      <c r="HKH64" s="356"/>
      <c r="HKI64" s="356"/>
      <c r="HKJ64" s="356"/>
      <c r="HKK64" s="356"/>
      <c r="HKL64" s="356"/>
      <c r="HKM64" s="356"/>
      <c r="HKN64" s="356"/>
      <c r="HKO64" s="356"/>
      <c r="HKP64" s="356"/>
      <c r="HKQ64" s="356"/>
      <c r="HKR64" s="356"/>
      <c r="HKS64" s="356"/>
      <c r="HKT64" s="356"/>
      <c r="HKU64" s="356"/>
      <c r="HKV64" s="356"/>
      <c r="HKW64" s="356"/>
      <c r="HKX64" s="356"/>
      <c r="HKY64" s="356"/>
      <c r="HKZ64" s="356"/>
      <c r="HLA64" s="356"/>
      <c r="HLB64" s="356"/>
      <c r="HLC64" s="356"/>
      <c r="HLD64" s="356"/>
      <c r="HLE64" s="356"/>
      <c r="HLF64" s="356"/>
      <c r="HLG64" s="356"/>
      <c r="HLH64" s="356"/>
      <c r="HLI64" s="356"/>
      <c r="HLJ64" s="356"/>
      <c r="HLK64" s="356"/>
      <c r="HLL64" s="356"/>
      <c r="HLM64" s="356"/>
      <c r="HLN64" s="356"/>
      <c r="HLO64" s="356"/>
      <c r="HLP64" s="356"/>
      <c r="HLQ64" s="356"/>
      <c r="HLR64" s="356"/>
      <c r="HLS64" s="356"/>
      <c r="HLT64" s="356"/>
      <c r="HLU64" s="356"/>
      <c r="HLV64" s="356"/>
      <c r="HLW64" s="356"/>
      <c r="HLX64" s="356"/>
      <c r="HLY64" s="356"/>
      <c r="HLZ64" s="356"/>
      <c r="HMA64" s="356"/>
      <c r="HMB64" s="356"/>
      <c r="HMC64" s="356"/>
      <c r="HMD64" s="356"/>
      <c r="HME64" s="356"/>
      <c r="HMF64" s="356"/>
      <c r="HMG64" s="356"/>
      <c r="HMH64" s="356"/>
      <c r="HMI64" s="356"/>
      <c r="HMJ64" s="356"/>
      <c r="HMK64" s="356"/>
      <c r="HML64" s="356"/>
      <c r="HMM64" s="356"/>
      <c r="HMN64" s="356"/>
      <c r="HMO64" s="356"/>
      <c r="HMP64" s="356"/>
      <c r="HMQ64" s="356"/>
      <c r="HMR64" s="356"/>
      <c r="HMS64" s="356"/>
      <c r="HMT64" s="356"/>
      <c r="HMU64" s="356"/>
      <c r="HMV64" s="356"/>
      <c r="HMW64" s="356"/>
      <c r="HMX64" s="356"/>
      <c r="HMY64" s="356"/>
      <c r="HMZ64" s="356"/>
      <c r="HNA64" s="356"/>
      <c r="HNB64" s="356"/>
      <c r="HNC64" s="356"/>
      <c r="HND64" s="356"/>
      <c r="HNE64" s="356"/>
      <c r="HNF64" s="356"/>
      <c r="HNG64" s="356"/>
      <c r="HNH64" s="356"/>
      <c r="HNI64" s="356"/>
      <c r="HNJ64" s="356"/>
      <c r="HNK64" s="356"/>
      <c r="HNL64" s="356"/>
      <c r="HNM64" s="356"/>
      <c r="HNN64" s="356"/>
      <c r="HNO64" s="356"/>
      <c r="HNP64" s="356"/>
      <c r="HNQ64" s="356"/>
      <c r="HNR64" s="356"/>
      <c r="HNS64" s="356"/>
      <c r="HNT64" s="356"/>
      <c r="HNU64" s="356"/>
      <c r="HNV64" s="356"/>
      <c r="HNW64" s="356"/>
      <c r="HNX64" s="356"/>
      <c r="HNY64" s="356"/>
      <c r="HNZ64" s="356"/>
      <c r="HOA64" s="356"/>
      <c r="HOB64" s="356"/>
      <c r="HOC64" s="356"/>
      <c r="HOD64" s="356"/>
      <c r="HOE64" s="356"/>
      <c r="HOF64" s="356"/>
      <c r="HOG64" s="356"/>
      <c r="HOH64" s="356"/>
      <c r="HOI64" s="356"/>
      <c r="HOJ64" s="356"/>
      <c r="HOK64" s="356"/>
      <c r="HOL64" s="356"/>
      <c r="HOM64" s="356"/>
      <c r="HON64" s="356"/>
      <c r="HOO64" s="356"/>
      <c r="HOP64" s="356"/>
      <c r="HOQ64" s="356"/>
      <c r="HOR64" s="356"/>
      <c r="HOS64" s="356"/>
      <c r="HOT64" s="356"/>
      <c r="HOU64" s="356"/>
      <c r="HOV64" s="356"/>
      <c r="HOW64" s="356"/>
      <c r="HOX64" s="356"/>
      <c r="HOY64" s="356"/>
      <c r="HOZ64" s="356"/>
      <c r="HPA64" s="356"/>
      <c r="HPB64" s="356"/>
      <c r="HPC64" s="356"/>
      <c r="HPD64" s="356"/>
      <c r="HPE64" s="356"/>
      <c r="HPF64" s="356"/>
      <c r="HPG64" s="356"/>
      <c r="HPH64" s="356"/>
      <c r="HPI64" s="356"/>
      <c r="HPJ64" s="356"/>
      <c r="HPK64" s="356"/>
      <c r="HPL64" s="356"/>
      <c r="HPM64" s="356"/>
      <c r="HPN64" s="356"/>
      <c r="HPO64" s="356"/>
      <c r="HPP64" s="356"/>
      <c r="HPQ64" s="356"/>
      <c r="HPR64" s="356"/>
      <c r="HPS64" s="356"/>
      <c r="HPT64" s="356"/>
      <c r="HPU64" s="356"/>
      <c r="HPV64" s="356"/>
      <c r="HPW64" s="356"/>
      <c r="HPX64" s="356"/>
      <c r="HPY64" s="356"/>
      <c r="HPZ64" s="356"/>
      <c r="HQA64" s="356"/>
      <c r="HQB64" s="356"/>
      <c r="HQC64" s="356"/>
      <c r="HQD64" s="356"/>
      <c r="HQE64" s="356"/>
      <c r="HQF64" s="356"/>
      <c r="HQG64" s="356"/>
      <c r="HQH64" s="356"/>
      <c r="HQI64" s="356"/>
      <c r="HQJ64" s="356"/>
      <c r="HQK64" s="356"/>
      <c r="HQL64" s="356"/>
      <c r="HQM64" s="356"/>
      <c r="HQN64" s="356"/>
      <c r="HQO64" s="356"/>
      <c r="HQP64" s="356"/>
      <c r="HQQ64" s="356"/>
      <c r="HQR64" s="356"/>
      <c r="HQS64" s="356"/>
      <c r="HQT64" s="356"/>
      <c r="HQU64" s="356"/>
      <c r="HQV64" s="356"/>
      <c r="HQW64" s="356"/>
      <c r="HQX64" s="356"/>
      <c r="HQY64" s="356"/>
      <c r="HQZ64" s="356"/>
      <c r="HRA64" s="356"/>
      <c r="HRB64" s="356"/>
      <c r="HRC64" s="356"/>
      <c r="HRD64" s="356"/>
      <c r="HRE64" s="356"/>
      <c r="HRF64" s="356"/>
      <c r="HRG64" s="356"/>
      <c r="HRH64" s="356"/>
      <c r="HRI64" s="356"/>
      <c r="HRJ64" s="356"/>
      <c r="HRK64" s="356"/>
      <c r="HRL64" s="356"/>
      <c r="HRM64" s="356"/>
      <c r="HRN64" s="356"/>
      <c r="HRO64" s="356"/>
      <c r="HRP64" s="356"/>
      <c r="HRQ64" s="356"/>
      <c r="HRR64" s="356"/>
      <c r="HRS64" s="356"/>
      <c r="HRT64" s="356"/>
      <c r="HRU64" s="356"/>
      <c r="HRV64" s="356"/>
      <c r="HRW64" s="356"/>
      <c r="HRX64" s="356"/>
      <c r="HRY64" s="356"/>
      <c r="HRZ64" s="356"/>
      <c r="HSA64" s="356"/>
      <c r="HSB64" s="356"/>
      <c r="HSC64" s="356"/>
      <c r="HSD64" s="356"/>
      <c r="HSE64" s="356"/>
      <c r="HSF64" s="356"/>
      <c r="HSG64" s="356"/>
      <c r="HSH64" s="356"/>
      <c r="HSI64" s="356"/>
      <c r="HSJ64" s="356"/>
      <c r="HSK64" s="356"/>
      <c r="HSL64" s="356"/>
      <c r="HSM64" s="356"/>
      <c r="HSN64" s="356"/>
      <c r="HSO64" s="356"/>
      <c r="HSP64" s="356"/>
      <c r="HSQ64" s="356"/>
      <c r="HSR64" s="356"/>
      <c r="HSS64" s="356"/>
      <c r="HST64" s="356"/>
      <c r="HSU64" s="356"/>
      <c r="HSV64" s="356"/>
      <c r="HSW64" s="356"/>
      <c r="HSX64" s="356"/>
      <c r="HSY64" s="356"/>
      <c r="HSZ64" s="356"/>
      <c r="HTA64" s="356"/>
      <c r="HTB64" s="356"/>
      <c r="HTC64" s="356"/>
      <c r="HTD64" s="356"/>
      <c r="HTE64" s="356"/>
      <c r="HTF64" s="356"/>
      <c r="HTG64" s="356"/>
      <c r="HTH64" s="356"/>
      <c r="HTI64" s="356"/>
      <c r="HTJ64" s="356"/>
      <c r="HTK64" s="356"/>
      <c r="HTL64" s="356"/>
      <c r="HTM64" s="356"/>
      <c r="HTN64" s="356"/>
      <c r="HTO64" s="356"/>
      <c r="HTP64" s="356"/>
      <c r="HTQ64" s="356"/>
      <c r="HTR64" s="356"/>
      <c r="HTS64" s="356"/>
      <c r="HTT64" s="356"/>
      <c r="HTU64" s="356"/>
      <c r="HTV64" s="356"/>
      <c r="HTW64" s="356"/>
      <c r="HTX64" s="356"/>
      <c r="HTY64" s="356"/>
      <c r="HTZ64" s="356"/>
      <c r="HUA64" s="356"/>
      <c r="HUB64" s="356"/>
      <c r="HUC64" s="356"/>
      <c r="HUD64" s="356"/>
      <c r="HUE64" s="356"/>
      <c r="HUF64" s="356"/>
      <c r="HUG64" s="356"/>
      <c r="HUH64" s="356"/>
      <c r="HUI64" s="356"/>
      <c r="HUJ64" s="356"/>
      <c r="HUK64" s="356"/>
      <c r="HUL64" s="356"/>
      <c r="HUM64" s="356"/>
      <c r="HUN64" s="356"/>
      <c r="HUO64" s="356"/>
      <c r="HUP64" s="356"/>
      <c r="HUQ64" s="356"/>
      <c r="HUR64" s="356"/>
      <c r="HUS64" s="356"/>
      <c r="HUT64" s="356"/>
      <c r="HUU64" s="356"/>
      <c r="HUV64" s="356"/>
      <c r="HUW64" s="356"/>
      <c r="HUX64" s="356"/>
      <c r="HUY64" s="356"/>
      <c r="HUZ64" s="356"/>
      <c r="HVA64" s="356"/>
      <c r="HVB64" s="356"/>
      <c r="HVC64" s="356"/>
      <c r="HVD64" s="356"/>
      <c r="HVE64" s="356"/>
      <c r="HVF64" s="356"/>
      <c r="HVG64" s="356"/>
      <c r="HVH64" s="356"/>
      <c r="HVI64" s="356"/>
      <c r="HVJ64" s="356"/>
      <c r="HVK64" s="356"/>
      <c r="HVL64" s="356"/>
      <c r="HVM64" s="356"/>
      <c r="HVN64" s="356"/>
      <c r="HVO64" s="356"/>
      <c r="HVP64" s="356"/>
      <c r="HVQ64" s="356"/>
      <c r="HVR64" s="356"/>
      <c r="HVS64" s="356"/>
      <c r="HVT64" s="356"/>
      <c r="HVU64" s="356"/>
      <c r="HVV64" s="356"/>
      <c r="HVW64" s="356"/>
      <c r="HVX64" s="356"/>
      <c r="HVY64" s="356"/>
      <c r="HVZ64" s="356"/>
      <c r="HWA64" s="356"/>
      <c r="HWB64" s="356"/>
      <c r="HWC64" s="356"/>
      <c r="HWD64" s="356"/>
      <c r="HWE64" s="356"/>
      <c r="HWF64" s="356"/>
      <c r="HWG64" s="356"/>
      <c r="HWH64" s="356"/>
      <c r="HWI64" s="356"/>
      <c r="HWJ64" s="356"/>
      <c r="HWK64" s="356"/>
      <c r="HWL64" s="356"/>
      <c r="HWM64" s="356"/>
      <c r="HWN64" s="356"/>
      <c r="HWO64" s="356"/>
      <c r="HWP64" s="356"/>
      <c r="HWQ64" s="356"/>
      <c r="HWR64" s="356"/>
      <c r="HWS64" s="356"/>
      <c r="HWT64" s="356"/>
      <c r="HWU64" s="356"/>
      <c r="HWV64" s="356"/>
      <c r="HWW64" s="356"/>
      <c r="HWX64" s="356"/>
      <c r="HWY64" s="356"/>
      <c r="HWZ64" s="356"/>
      <c r="HXA64" s="356"/>
      <c r="HXB64" s="356"/>
      <c r="HXC64" s="356"/>
      <c r="HXD64" s="356"/>
      <c r="HXE64" s="356"/>
      <c r="HXF64" s="356"/>
      <c r="HXG64" s="356"/>
      <c r="HXH64" s="356"/>
      <c r="HXI64" s="356"/>
      <c r="HXJ64" s="356"/>
      <c r="HXK64" s="356"/>
      <c r="HXL64" s="356"/>
      <c r="HXM64" s="356"/>
      <c r="HXN64" s="356"/>
      <c r="HXO64" s="356"/>
      <c r="HXP64" s="356"/>
      <c r="HXQ64" s="356"/>
      <c r="HXR64" s="356"/>
      <c r="HXS64" s="356"/>
      <c r="HXT64" s="356"/>
      <c r="HXU64" s="356"/>
      <c r="HXV64" s="356"/>
      <c r="HXW64" s="356"/>
      <c r="HXX64" s="356"/>
      <c r="HXY64" s="356"/>
      <c r="HXZ64" s="356"/>
      <c r="HYA64" s="356"/>
      <c r="HYB64" s="356"/>
      <c r="HYC64" s="356"/>
      <c r="HYD64" s="356"/>
      <c r="HYE64" s="356"/>
      <c r="HYF64" s="356"/>
      <c r="HYG64" s="356"/>
      <c r="HYH64" s="356"/>
      <c r="HYI64" s="356"/>
      <c r="HYJ64" s="356"/>
      <c r="HYK64" s="356"/>
      <c r="HYL64" s="356"/>
      <c r="HYM64" s="356"/>
      <c r="HYN64" s="356"/>
      <c r="HYO64" s="356"/>
      <c r="HYP64" s="356"/>
      <c r="HYQ64" s="356"/>
      <c r="HYR64" s="356"/>
      <c r="HYS64" s="356"/>
      <c r="HYT64" s="356"/>
      <c r="HYU64" s="356"/>
      <c r="HYV64" s="356"/>
      <c r="HYW64" s="356"/>
      <c r="HYX64" s="356"/>
      <c r="HYY64" s="356"/>
      <c r="HYZ64" s="356"/>
      <c r="HZA64" s="356"/>
      <c r="HZB64" s="356"/>
      <c r="HZC64" s="356"/>
      <c r="HZD64" s="356"/>
      <c r="HZE64" s="356"/>
      <c r="HZF64" s="356"/>
      <c r="HZG64" s="356"/>
      <c r="HZH64" s="356"/>
      <c r="HZI64" s="356"/>
      <c r="HZJ64" s="356"/>
      <c r="HZK64" s="356"/>
      <c r="HZL64" s="356"/>
      <c r="HZM64" s="356"/>
      <c r="HZN64" s="356"/>
      <c r="HZO64" s="356"/>
      <c r="HZP64" s="356"/>
      <c r="HZQ64" s="356"/>
      <c r="HZR64" s="356"/>
      <c r="HZS64" s="356"/>
      <c r="HZT64" s="356"/>
      <c r="HZU64" s="356"/>
      <c r="HZV64" s="356"/>
      <c r="HZW64" s="356"/>
      <c r="HZX64" s="356"/>
      <c r="HZY64" s="356"/>
      <c r="HZZ64" s="356"/>
      <c r="IAA64" s="356"/>
      <c r="IAB64" s="356"/>
      <c r="IAC64" s="356"/>
      <c r="IAD64" s="356"/>
      <c r="IAE64" s="356"/>
      <c r="IAF64" s="356"/>
      <c r="IAG64" s="356"/>
      <c r="IAH64" s="356"/>
      <c r="IAI64" s="356"/>
      <c r="IAJ64" s="356"/>
      <c r="IAK64" s="356"/>
      <c r="IAL64" s="356"/>
      <c r="IAM64" s="356"/>
      <c r="IAN64" s="356"/>
      <c r="IAO64" s="356"/>
      <c r="IAP64" s="356"/>
      <c r="IAQ64" s="356"/>
      <c r="IAR64" s="356"/>
      <c r="IAS64" s="356"/>
      <c r="IAT64" s="356"/>
      <c r="IAU64" s="356"/>
      <c r="IAV64" s="356"/>
      <c r="IAW64" s="356"/>
      <c r="IAX64" s="356"/>
      <c r="IAY64" s="356"/>
      <c r="IAZ64" s="356"/>
      <c r="IBA64" s="356"/>
      <c r="IBB64" s="356"/>
      <c r="IBC64" s="356"/>
      <c r="IBD64" s="356"/>
      <c r="IBE64" s="356"/>
      <c r="IBF64" s="356"/>
      <c r="IBG64" s="356"/>
      <c r="IBH64" s="356"/>
      <c r="IBI64" s="356"/>
      <c r="IBJ64" s="356"/>
      <c r="IBK64" s="356"/>
      <c r="IBL64" s="356"/>
      <c r="IBM64" s="356"/>
      <c r="IBN64" s="356"/>
      <c r="IBO64" s="356"/>
      <c r="IBP64" s="356"/>
      <c r="IBQ64" s="356"/>
      <c r="IBR64" s="356"/>
      <c r="IBS64" s="356"/>
      <c r="IBT64" s="356"/>
      <c r="IBU64" s="356"/>
      <c r="IBV64" s="356"/>
      <c r="IBW64" s="356"/>
      <c r="IBX64" s="356"/>
      <c r="IBY64" s="356"/>
      <c r="IBZ64" s="356"/>
      <c r="ICA64" s="356"/>
      <c r="ICB64" s="356"/>
      <c r="ICC64" s="356"/>
      <c r="ICD64" s="356"/>
      <c r="ICE64" s="356"/>
      <c r="ICF64" s="356"/>
      <c r="ICG64" s="356"/>
      <c r="ICH64" s="356"/>
      <c r="ICI64" s="356"/>
      <c r="ICJ64" s="356"/>
      <c r="ICK64" s="356"/>
      <c r="ICL64" s="356"/>
      <c r="ICM64" s="356"/>
      <c r="ICN64" s="356"/>
      <c r="ICO64" s="356"/>
      <c r="ICP64" s="356"/>
      <c r="ICQ64" s="356"/>
      <c r="ICR64" s="356"/>
      <c r="ICS64" s="356"/>
      <c r="ICT64" s="356"/>
      <c r="ICU64" s="356"/>
      <c r="ICV64" s="356"/>
      <c r="ICW64" s="356"/>
      <c r="ICX64" s="356"/>
      <c r="ICY64" s="356"/>
      <c r="ICZ64" s="356"/>
      <c r="IDA64" s="356"/>
      <c r="IDB64" s="356"/>
      <c r="IDC64" s="356"/>
      <c r="IDD64" s="356"/>
      <c r="IDE64" s="356"/>
      <c r="IDF64" s="356"/>
      <c r="IDG64" s="356"/>
      <c r="IDH64" s="356"/>
      <c r="IDI64" s="356"/>
      <c r="IDJ64" s="356"/>
      <c r="IDK64" s="356"/>
      <c r="IDL64" s="356"/>
      <c r="IDM64" s="356"/>
      <c r="IDN64" s="356"/>
      <c r="IDO64" s="356"/>
      <c r="IDP64" s="356"/>
      <c r="IDQ64" s="356"/>
      <c r="IDR64" s="356"/>
      <c r="IDS64" s="356"/>
      <c r="IDT64" s="356"/>
      <c r="IDU64" s="356"/>
      <c r="IDV64" s="356"/>
      <c r="IDW64" s="356"/>
      <c r="IDX64" s="356"/>
      <c r="IDY64" s="356"/>
      <c r="IDZ64" s="356"/>
      <c r="IEA64" s="356"/>
      <c r="IEB64" s="356"/>
      <c r="IEC64" s="356"/>
      <c r="IED64" s="356"/>
      <c r="IEE64" s="356"/>
      <c r="IEF64" s="356"/>
      <c r="IEG64" s="356"/>
      <c r="IEH64" s="356"/>
      <c r="IEI64" s="356"/>
      <c r="IEJ64" s="356"/>
      <c r="IEK64" s="356"/>
      <c r="IEL64" s="356"/>
      <c r="IEM64" s="356"/>
      <c r="IEN64" s="356"/>
      <c r="IEO64" s="356"/>
      <c r="IEP64" s="356"/>
      <c r="IEQ64" s="356"/>
      <c r="IER64" s="356"/>
      <c r="IES64" s="356"/>
      <c r="IET64" s="356"/>
      <c r="IEU64" s="356"/>
      <c r="IEV64" s="356"/>
      <c r="IEW64" s="356"/>
      <c r="IEX64" s="356"/>
      <c r="IEY64" s="356"/>
      <c r="IEZ64" s="356"/>
      <c r="IFA64" s="356"/>
      <c r="IFB64" s="356"/>
      <c r="IFC64" s="356"/>
      <c r="IFD64" s="356"/>
      <c r="IFE64" s="356"/>
      <c r="IFF64" s="356"/>
      <c r="IFG64" s="356"/>
      <c r="IFH64" s="356"/>
      <c r="IFI64" s="356"/>
      <c r="IFJ64" s="356"/>
      <c r="IFK64" s="356"/>
      <c r="IFL64" s="356"/>
      <c r="IFM64" s="356"/>
      <c r="IFN64" s="356"/>
      <c r="IFO64" s="356"/>
      <c r="IFP64" s="356"/>
      <c r="IFQ64" s="356"/>
      <c r="IFR64" s="356"/>
      <c r="IFS64" s="356"/>
      <c r="IFT64" s="356"/>
      <c r="IFU64" s="356"/>
      <c r="IFV64" s="356"/>
      <c r="IFW64" s="356"/>
      <c r="IFX64" s="356"/>
      <c r="IFY64" s="356"/>
      <c r="IFZ64" s="356"/>
      <c r="IGA64" s="356"/>
      <c r="IGB64" s="356"/>
      <c r="IGC64" s="356"/>
      <c r="IGD64" s="356"/>
      <c r="IGE64" s="356"/>
      <c r="IGF64" s="356"/>
      <c r="IGG64" s="356"/>
      <c r="IGH64" s="356"/>
      <c r="IGI64" s="356"/>
      <c r="IGJ64" s="356"/>
      <c r="IGK64" s="356"/>
      <c r="IGL64" s="356"/>
      <c r="IGM64" s="356"/>
      <c r="IGN64" s="356"/>
      <c r="IGO64" s="356"/>
      <c r="IGP64" s="356"/>
      <c r="IGQ64" s="356"/>
      <c r="IGR64" s="356"/>
      <c r="IGS64" s="356"/>
      <c r="IGT64" s="356"/>
      <c r="IGU64" s="356"/>
      <c r="IGV64" s="356"/>
      <c r="IGW64" s="356"/>
      <c r="IGX64" s="356"/>
      <c r="IGY64" s="356"/>
      <c r="IGZ64" s="356"/>
      <c r="IHA64" s="356"/>
      <c r="IHB64" s="356"/>
      <c r="IHC64" s="356"/>
      <c r="IHD64" s="356"/>
      <c r="IHE64" s="356"/>
      <c r="IHF64" s="356"/>
      <c r="IHG64" s="356"/>
      <c r="IHH64" s="356"/>
      <c r="IHI64" s="356"/>
      <c r="IHJ64" s="356"/>
      <c r="IHK64" s="356"/>
      <c r="IHL64" s="356"/>
      <c r="IHM64" s="356"/>
      <c r="IHN64" s="356"/>
      <c r="IHO64" s="356"/>
      <c r="IHP64" s="356"/>
      <c r="IHQ64" s="356"/>
      <c r="IHR64" s="356"/>
      <c r="IHS64" s="356"/>
      <c r="IHT64" s="356"/>
      <c r="IHU64" s="356"/>
      <c r="IHV64" s="356"/>
      <c r="IHW64" s="356"/>
      <c r="IHX64" s="356"/>
      <c r="IHY64" s="356"/>
      <c r="IHZ64" s="356"/>
      <c r="IIA64" s="356"/>
      <c r="IIB64" s="356"/>
      <c r="IIC64" s="356"/>
      <c r="IID64" s="356"/>
      <c r="IIE64" s="356"/>
      <c r="IIF64" s="356"/>
      <c r="IIG64" s="356"/>
      <c r="IIH64" s="356"/>
      <c r="III64" s="356"/>
      <c r="IIJ64" s="356"/>
      <c r="IIK64" s="356"/>
      <c r="IIL64" s="356"/>
      <c r="IIM64" s="356"/>
      <c r="IIN64" s="356"/>
      <c r="IIO64" s="356"/>
      <c r="IIP64" s="356"/>
      <c r="IIQ64" s="356"/>
      <c r="IIR64" s="356"/>
      <c r="IIS64" s="356"/>
      <c r="IIT64" s="356"/>
      <c r="IIU64" s="356"/>
      <c r="IIV64" s="356"/>
      <c r="IIW64" s="356"/>
      <c r="IIX64" s="356"/>
      <c r="IIY64" s="356"/>
      <c r="IIZ64" s="356"/>
      <c r="IJA64" s="356"/>
      <c r="IJB64" s="356"/>
      <c r="IJC64" s="356"/>
      <c r="IJD64" s="356"/>
      <c r="IJE64" s="356"/>
      <c r="IJF64" s="356"/>
      <c r="IJG64" s="356"/>
      <c r="IJH64" s="356"/>
      <c r="IJI64" s="356"/>
      <c r="IJJ64" s="356"/>
      <c r="IJK64" s="356"/>
      <c r="IJL64" s="356"/>
      <c r="IJM64" s="356"/>
      <c r="IJN64" s="356"/>
      <c r="IJO64" s="356"/>
      <c r="IJP64" s="356"/>
      <c r="IJQ64" s="356"/>
      <c r="IJR64" s="356"/>
      <c r="IJS64" s="356"/>
      <c r="IJT64" s="356"/>
      <c r="IJU64" s="356"/>
      <c r="IJV64" s="356"/>
      <c r="IJW64" s="356"/>
      <c r="IJX64" s="356"/>
      <c r="IJY64" s="356"/>
      <c r="IJZ64" s="356"/>
      <c r="IKA64" s="356"/>
      <c r="IKB64" s="356"/>
      <c r="IKC64" s="356"/>
      <c r="IKD64" s="356"/>
      <c r="IKE64" s="356"/>
      <c r="IKF64" s="356"/>
      <c r="IKG64" s="356"/>
      <c r="IKH64" s="356"/>
      <c r="IKI64" s="356"/>
      <c r="IKJ64" s="356"/>
      <c r="IKK64" s="356"/>
      <c r="IKL64" s="356"/>
      <c r="IKM64" s="356"/>
      <c r="IKN64" s="356"/>
      <c r="IKO64" s="356"/>
      <c r="IKP64" s="356"/>
      <c r="IKQ64" s="356"/>
      <c r="IKR64" s="356"/>
      <c r="IKS64" s="356"/>
      <c r="IKT64" s="356"/>
      <c r="IKU64" s="356"/>
      <c r="IKV64" s="356"/>
      <c r="IKW64" s="356"/>
      <c r="IKX64" s="356"/>
      <c r="IKY64" s="356"/>
      <c r="IKZ64" s="356"/>
      <c r="ILA64" s="356"/>
      <c r="ILB64" s="356"/>
      <c r="ILC64" s="356"/>
      <c r="ILD64" s="356"/>
      <c r="ILE64" s="356"/>
      <c r="ILF64" s="356"/>
      <c r="ILG64" s="356"/>
      <c r="ILH64" s="356"/>
      <c r="ILI64" s="356"/>
      <c r="ILJ64" s="356"/>
      <c r="ILK64" s="356"/>
      <c r="ILL64" s="356"/>
      <c r="ILM64" s="356"/>
      <c r="ILN64" s="356"/>
      <c r="ILO64" s="356"/>
      <c r="ILP64" s="356"/>
      <c r="ILQ64" s="356"/>
      <c r="ILR64" s="356"/>
      <c r="ILS64" s="356"/>
      <c r="ILT64" s="356"/>
      <c r="ILU64" s="356"/>
      <c r="ILV64" s="356"/>
      <c r="ILW64" s="356"/>
      <c r="ILX64" s="356"/>
      <c r="ILY64" s="356"/>
      <c r="ILZ64" s="356"/>
      <c r="IMA64" s="356"/>
      <c r="IMB64" s="356"/>
      <c r="IMC64" s="356"/>
      <c r="IMD64" s="356"/>
      <c r="IME64" s="356"/>
      <c r="IMF64" s="356"/>
      <c r="IMG64" s="356"/>
      <c r="IMH64" s="356"/>
      <c r="IMI64" s="356"/>
      <c r="IMJ64" s="356"/>
      <c r="IMK64" s="356"/>
      <c r="IML64" s="356"/>
      <c r="IMM64" s="356"/>
      <c r="IMN64" s="356"/>
      <c r="IMO64" s="356"/>
      <c r="IMP64" s="356"/>
      <c r="IMQ64" s="356"/>
      <c r="IMR64" s="356"/>
      <c r="IMS64" s="356"/>
      <c r="IMT64" s="356"/>
      <c r="IMU64" s="356"/>
      <c r="IMV64" s="356"/>
      <c r="IMW64" s="356"/>
      <c r="IMX64" s="356"/>
      <c r="IMY64" s="356"/>
      <c r="IMZ64" s="356"/>
      <c r="INA64" s="356"/>
      <c r="INB64" s="356"/>
      <c r="INC64" s="356"/>
      <c r="IND64" s="356"/>
      <c r="INE64" s="356"/>
      <c r="INF64" s="356"/>
      <c r="ING64" s="356"/>
      <c r="INH64" s="356"/>
      <c r="INI64" s="356"/>
      <c r="INJ64" s="356"/>
      <c r="INK64" s="356"/>
      <c r="INL64" s="356"/>
      <c r="INM64" s="356"/>
      <c r="INN64" s="356"/>
      <c r="INO64" s="356"/>
      <c r="INP64" s="356"/>
      <c r="INQ64" s="356"/>
      <c r="INR64" s="356"/>
      <c r="INS64" s="356"/>
      <c r="INT64" s="356"/>
      <c r="INU64" s="356"/>
      <c r="INV64" s="356"/>
      <c r="INW64" s="356"/>
      <c r="INX64" s="356"/>
      <c r="INY64" s="356"/>
      <c r="INZ64" s="356"/>
      <c r="IOA64" s="356"/>
      <c r="IOB64" s="356"/>
      <c r="IOC64" s="356"/>
      <c r="IOD64" s="356"/>
      <c r="IOE64" s="356"/>
      <c r="IOF64" s="356"/>
      <c r="IOG64" s="356"/>
      <c r="IOH64" s="356"/>
      <c r="IOI64" s="356"/>
      <c r="IOJ64" s="356"/>
      <c r="IOK64" s="356"/>
      <c r="IOL64" s="356"/>
      <c r="IOM64" s="356"/>
      <c r="ION64" s="356"/>
      <c r="IOO64" s="356"/>
      <c r="IOP64" s="356"/>
      <c r="IOQ64" s="356"/>
      <c r="IOR64" s="356"/>
      <c r="IOS64" s="356"/>
      <c r="IOT64" s="356"/>
      <c r="IOU64" s="356"/>
      <c r="IOV64" s="356"/>
      <c r="IOW64" s="356"/>
      <c r="IOX64" s="356"/>
      <c r="IOY64" s="356"/>
      <c r="IOZ64" s="356"/>
      <c r="IPA64" s="356"/>
      <c r="IPB64" s="356"/>
      <c r="IPC64" s="356"/>
      <c r="IPD64" s="356"/>
      <c r="IPE64" s="356"/>
      <c r="IPF64" s="356"/>
      <c r="IPG64" s="356"/>
      <c r="IPH64" s="356"/>
      <c r="IPI64" s="356"/>
      <c r="IPJ64" s="356"/>
      <c r="IPK64" s="356"/>
      <c r="IPL64" s="356"/>
      <c r="IPM64" s="356"/>
      <c r="IPN64" s="356"/>
      <c r="IPO64" s="356"/>
      <c r="IPP64" s="356"/>
      <c r="IPQ64" s="356"/>
      <c r="IPR64" s="356"/>
      <c r="IPS64" s="356"/>
      <c r="IPT64" s="356"/>
      <c r="IPU64" s="356"/>
      <c r="IPV64" s="356"/>
      <c r="IPW64" s="356"/>
      <c r="IPX64" s="356"/>
      <c r="IPY64" s="356"/>
      <c r="IPZ64" s="356"/>
      <c r="IQA64" s="356"/>
      <c r="IQB64" s="356"/>
      <c r="IQC64" s="356"/>
      <c r="IQD64" s="356"/>
      <c r="IQE64" s="356"/>
      <c r="IQF64" s="356"/>
      <c r="IQG64" s="356"/>
      <c r="IQH64" s="356"/>
      <c r="IQI64" s="356"/>
      <c r="IQJ64" s="356"/>
      <c r="IQK64" s="356"/>
      <c r="IQL64" s="356"/>
      <c r="IQM64" s="356"/>
      <c r="IQN64" s="356"/>
      <c r="IQO64" s="356"/>
      <c r="IQP64" s="356"/>
      <c r="IQQ64" s="356"/>
      <c r="IQR64" s="356"/>
      <c r="IQS64" s="356"/>
      <c r="IQT64" s="356"/>
      <c r="IQU64" s="356"/>
      <c r="IQV64" s="356"/>
      <c r="IQW64" s="356"/>
      <c r="IQX64" s="356"/>
      <c r="IQY64" s="356"/>
      <c r="IQZ64" s="356"/>
      <c r="IRA64" s="356"/>
      <c r="IRB64" s="356"/>
      <c r="IRC64" s="356"/>
      <c r="IRD64" s="356"/>
      <c r="IRE64" s="356"/>
      <c r="IRF64" s="356"/>
      <c r="IRG64" s="356"/>
      <c r="IRH64" s="356"/>
      <c r="IRI64" s="356"/>
      <c r="IRJ64" s="356"/>
      <c r="IRK64" s="356"/>
      <c r="IRL64" s="356"/>
      <c r="IRM64" s="356"/>
      <c r="IRN64" s="356"/>
      <c r="IRO64" s="356"/>
      <c r="IRP64" s="356"/>
      <c r="IRQ64" s="356"/>
      <c r="IRR64" s="356"/>
      <c r="IRS64" s="356"/>
      <c r="IRT64" s="356"/>
      <c r="IRU64" s="356"/>
      <c r="IRV64" s="356"/>
      <c r="IRW64" s="356"/>
      <c r="IRX64" s="356"/>
      <c r="IRY64" s="356"/>
      <c r="IRZ64" s="356"/>
      <c r="ISA64" s="356"/>
      <c r="ISB64" s="356"/>
      <c r="ISC64" s="356"/>
      <c r="ISD64" s="356"/>
      <c r="ISE64" s="356"/>
      <c r="ISF64" s="356"/>
      <c r="ISG64" s="356"/>
      <c r="ISH64" s="356"/>
      <c r="ISI64" s="356"/>
      <c r="ISJ64" s="356"/>
      <c r="ISK64" s="356"/>
      <c r="ISL64" s="356"/>
      <c r="ISM64" s="356"/>
      <c r="ISN64" s="356"/>
      <c r="ISO64" s="356"/>
      <c r="ISP64" s="356"/>
      <c r="ISQ64" s="356"/>
      <c r="ISR64" s="356"/>
      <c r="ISS64" s="356"/>
      <c r="IST64" s="356"/>
      <c r="ISU64" s="356"/>
      <c r="ISV64" s="356"/>
      <c r="ISW64" s="356"/>
      <c r="ISX64" s="356"/>
      <c r="ISY64" s="356"/>
      <c r="ISZ64" s="356"/>
      <c r="ITA64" s="356"/>
      <c r="ITB64" s="356"/>
      <c r="ITC64" s="356"/>
      <c r="ITD64" s="356"/>
      <c r="ITE64" s="356"/>
      <c r="ITF64" s="356"/>
      <c r="ITG64" s="356"/>
      <c r="ITH64" s="356"/>
      <c r="ITI64" s="356"/>
      <c r="ITJ64" s="356"/>
      <c r="ITK64" s="356"/>
      <c r="ITL64" s="356"/>
      <c r="ITM64" s="356"/>
      <c r="ITN64" s="356"/>
      <c r="ITO64" s="356"/>
      <c r="ITP64" s="356"/>
      <c r="ITQ64" s="356"/>
      <c r="ITR64" s="356"/>
      <c r="ITS64" s="356"/>
      <c r="ITT64" s="356"/>
      <c r="ITU64" s="356"/>
      <c r="ITV64" s="356"/>
      <c r="ITW64" s="356"/>
      <c r="ITX64" s="356"/>
      <c r="ITY64" s="356"/>
      <c r="ITZ64" s="356"/>
      <c r="IUA64" s="356"/>
      <c r="IUB64" s="356"/>
      <c r="IUC64" s="356"/>
      <c r="IUD64" s="356"/>
      <c r="IUE64" s="356"/>
      <c r="IUF64" s="356"/>
      <c r="IUG64" s="356"/>
      <c r="IUH64" s="356"/>
      <c r="IUI64" s="356"/>
      <c r="IUJ64" s="356"/>
      <c r="IUK64" s="356"/>
      <c r="IUL64" s="356"/>
      <c r="IUM64" s="356"/>
      <c r="IUN64" s="356"/>
      <c r="IUO64" s="356"/>
      <c r="IUP64" s="356"/>
      <c r="IUQ64" s="356"/>
      <c r="IUR64" s="356"/>
      <c r="IUS64" s="356"/>
      <c r="IUT64" s="356"/>
      <c r="IUU64" s="356"/>
      <c r="IUV64" s="356"/>
      <c r="IUW64" s="356"/>
      <c r="IUX64" s="356"/>
      <c r="IUY64" s="356"/>
      <c r="IUZ64" s="356"/>
      <c r="IVA64" s="356"/>
      <c r="IVB64" s="356"/>
      <c r="IVC64" s="356"/>
      <c r="IVD64" s="356"/>
      <c r="IVE64" s="356"/>
      <c r="IVF64" s="356"/>
      <c r="IVG64" s="356"/>
      <c r="IVH64" s="356"/>
      <c r="IVI64" s="356"/>
      <c r="IVJ64" s="356"/>
      <c r="IVK64" s="356"/>
      <c r="IVL64" s="356"/>
      <c r="IVM64" s="356"/>
      <c r="IVN64" s="356"/>
      <c r="IVO64" s="356"/>
      <c r="IVP64" s="356"/>
      <c r="IVQ64" s="356"/>
      <c r="IVR64" s="356"/>
      <c r="IVS64" s="356"/>
      <c r="IVT64" s="356"/>
      <c r="IVU64" s="356"/>
      <c r="IVV64" s="356"/>
      <c r="IVW64" s="356"/>
      <c r="IVX64" s="356"/>
      <c r="IVY64" s="356"/>
      <c r="IVZ64" s="356"/>
      <c r="IWA64" s="356"/>
      <c r="IWB64" s="356"/>
      <c r="IWC64" s="356"/>
      <c r="IWD64" s="356"/>
      <c r="IWE64" s="356"/>
      <c r="IWF64" s="356"/>
      <c r="IWG64" s="356"/>
      <c r="IWH64" s="356"/>
      <c r="IWI64" s="356"/>
      <c r="IWJ64" s="356"/>
      <c r="IWK64" s="356"/>
      <c r="IWL64" s="356"/>
      <c r="IWM64" s="356"/>
      <c r="IWN64" s="356"/>
      <c r="IWO64" s="356"/>
      <c r="IWP64" s="356"/>
      <c r="IWQ64" s="356"/>
      <c r="IWR64" s="356"/>
      <c r="IWS64" s="356"/>
      <c r="IWT64" s="356"/>
      <c r="IWU64" s="356"/>
      <c r="IWV64" s="356"/>
      <c r="IWW64" s="356"/>
      <c r="IWX64" s="356"/>
      <c r="IWY64" s="356"/>
      <c r="IWZ64" s="356"/>
      <c r="IXA64" s="356"/>
      <c r="IXB64" s="356"/>
      <c r="IXC64" s="356"/>
      <c r="IXD64" s="356"/>
      <c r="IXE64" s="356"/>
      <c r="IXF64" s="356"/>
      <c r="IXG64" s="356"/>
      <c r="IXH64" s="356"/>
      <c r="IXI64" s="356"/>
      <c r="IXJ64" s="356"/>
      <c r="IXK64" s="356"/>
      <c r="IXL64" s="356"/>
      <c r="IXM64" s="356"/>
      <c r="IXN64" s="356"/>
      <c r="IXO64" s="356"/>
      <c r="IXP64" s="356"/>
      <c r="IXQ64" s="356"/>
      <c r="IXR64" s="356"/>
      <c r="IXS64" s="356"/>
      <c r="IXT64" s="356"/>
      <c r="IXU64" s="356"/>
      <c r="IXV64" s="356"/>
      <c r="IXW64" s="356"/>
      <c r="IXX64" s="356"/>
      <c r="IXY64" s="356"/>
      <c r="IXZ64" s="356"/>
      <c r="IYA64" s="356"/>
      <c r="IYB64" s="356"/>
      <c r="IYC64" s="356"/>
      <c r="IYD64" s="356"/>
      <c r="IYE64" s="356"/>
      <c r="IYF64" s="356"/>
      <c r="IYG64" s="356"/>
      <c r="IYH64" s="356"/>
      <c r="IYI64" s="356"/>
      <c r="IYJ64" s="356"/>
      <c r="IYK64" s="356"/>
      <c r="IYL64" s="356"/>
      <c r="IYM64" s="356"/>
      <c r="IYN64" s="356"/>
      <c r="IYO64" s="356"/>
      <c r="IYP64" s="356"/>
      <c r="IYQ64" s="356"/>
      <c r="IYR64" s="356"/>
      <c r="IYS64" s="356"/>
      <c r="IYT64" s="356"/>
      <c r="IYU64" s="356"/>
      <c r="IYV64" s="356"/>
      <c r="IYW64" s="356"/>
      <c r="IYX64" s="356"/>
      <c r="IYY64" s="356"/>
      <c r="IYZ64" s="356"/>
      <c r="IZA64" s="356"/>
      <c r="IZB64" s="356"/>
      <c r="IZC64" s="356"/>
      <c r="IZD64" s="356"/>
      <c r="IZE64" s="356"/>
      <c r="IZF64" s="356"/>
      <c r="IZG64" s="356"/>
      <c r="IZH64" s="356"/>
      <c r="IZI64" s="356"/>
      <c r="IZJ64" s="356"/>
      <c r="IZK64" s="356"/>
      <c r="IZL64" s="356"/>
      <c r="IZM64" s="356"/>
      <c r="IZN64" s="356"/>
      <c r="IZO64" s="356"/>
      <c r="IZP64" s="356"/>
      <c r="IZQ64" s="356"/>
      <c r="IZR64" s="356"/>
      <c r="IZS64" s="356"/>
      <c r="IZT64" s="356"/>
      <c r="IZU64" s="356"/>
      <c r="IZV64" s="356"/>
      <c r="IZW64" s="356"/>
      <c r="IZX64" s="356"/>
      <c r="IZY64" s="356"/>
      <c r="IZZ64" s="356"/>
      <c r="JAA64" s="356"/>
      <c r="JAB64" s="356"/>
      <c r="JAC64" s="356"/>
      <c r="JAD64" s="356"/>
      <c r="JAE64" s="356"/>
      <c r="JAF64" s="356"/>
      <c r="JAG64" s="356"/>
      <c r="JAH64" s="356"/>
      <c r="JAI64" s="356"/>
      <c r="JAJ64" s="356"/>
      <c r="JAK64" s="356"/>
      <c r="JAL64" s="356"/>
      <c r="JAM64" s="356"/>
      <c r="JAN64" s="356"/>
      <c r="JAO64" s="356"/>
      <c r="JAP64" s="356"/>
      <c r="JAQ64" s="356"/>
      <c r="JAR64" s="356"/>
      <c r="JAS64" s="356"/>
      <c r="JAT64" s="356"/>
      <c r="JAU64" s="356"/>
      <c r="JAV64" s="356"/>
      <c r="JAW64" s="356"/>
      <c r="JAX64" s="356"/>
      <c r="JAY64" s="356"/>
      <c r="JAZ64" s="356"/>
      <c r="JBA64" s="356"/>
      <c r="JBB64" s="356"/>
      <c r="JBC64" s="356"/>
      <c r="JBD64" s="356"/>
      <c r="JBE64" s="356"/>
      <c r="JBF64" s="356"/>
      <c r="JBG64" s="356"/>
      <c r="JBH64" s="356"/>
      <c r="JBI64" s="356"/>
      <c r="JBJ64" s="356"/>
      <c r="JBK64" s="356"/>
      <c r="JBL64" s="356"/>
      <c r="JBM64" s="356"/>
      <c r="JBN64" s="356"/>
      <c r="JBO64" s="356"/>
      <c r="JBP64" s="356"/>
      <c r="JBQ64" s="356"/>
      <c r="JBR64" s="356"/>
      <c r="JBS64" s="356"/>
      <c r="JBT64" s="356"/>
      <c r="JBU64" s="356"/>
      <c r="JBV64" s="356"/>
      <c r="JBW64" s="356"/>
      <c r="JBX64" s="356"/>
      <c r="JBY64" s="356"/>
      <c r="JBZ64" s="356"/>
      <c r="JCA64" s="356"/>
      <c r="JCB64" s="356"/>
      <c r="JCC64" s="356"/>
      <c r="JCD64" s="356"/>
      <c r="JCE64" s="356"/>
      <c r="JCF64" s="356"/>
      <c r="JCG64" s="356"/>
      <c r="JCH64" s="356"/>
      <c r="JCI64" s="356"/>
      <c r="JCJ64" s="356"/>
      <c r="JCK64" s="356"/>
      <c r="JCL64" s="356"/>
      <c r="JCM64" s="356"/>
      <c r="JCN64" s="356"/>
      <c r="JCO64" s="356"/>
      <c r="JCP64" s="356"/>
      <c r="JCQ64" s="356"/>
      <c r="JCR64" s="356"/>
      <c r="JCS64" s="356"/>
      <c r="JCT64" s="356"/>
      <c r="JCU64" s="356"/>
      <c r="JCV64" s="356"/>
      <c r="JCW64" s="356"/>
      <c r="JCX64" s="356"/>
      <c r="JCY64" s="356"/>
      <c r="JCZ64" s="356"/>
      <c r="JDA64" s="356"/>
      <c r="JDB64" s="356"/>
      <c r="JDC64" s="356"/>
      <c r="JDD64" s="356"/>
      <c r="JDE64" s="356"/>
      <c r="JDF64" s="356"/>
      <c r="JDG64" s="356"/>
      <c r="JDH64" s="356"/>
      <c r="JDI64" s="356"/>
      <c r="JDJ64" s="356"/>
      <c r="JDK64" s="356"/>
      <c r="JDL64" s="356"/>
      <c r="JDM64" s="356"/>
      <c r="JDN64" s="356"/>
      <c r="JDO64" s="356"/>
      <c r="JDP64" s="356"/>
      <c r="JDQ64" s="356"/>
      <c r="JDR64" s="356"/>
      <c r="JDS64" s="356"/>
      <c r="JDT64" s="356"/>
      <c r="JDU64" s="356"/>
      <c r="JDV64" s="356"/>
      <c r="JDW64" s="356"/>
      <c r="JDX64" s="356"/>
      <c r="JDY64" s="356"/>
      <c r="JDZ64" s="356"/>
      <c r="JEA64" s="356"/>
      <c r="JEB64" s="356"/>
      <c r="JEC64" s="356"/>
      <c r="JED64" s="356"/>
      <c r="JEE64" s="356"/>
      <c r="JEF64" s="356"/>
      <c r="JEG64" s="356"/>
      <c r="JEH64" s="356"/>
      <c r="JEI64" s="356"/>
      <c r="JEJ64" s="356"/>
      <c r="JEK64" s="356"/>
      <c r="JEL64" s="356"/>
      <c r="JEM64" s="356"/>
      <c r="JEN64" s="356"/>
      <c r="JEO64" s="356"/>
      <c r="JEP64" s="356"/>
      <c r="JEQ64" s="356"/>
      <c r="JER64" s="356"/>
      <c r="JES64" s="356"/>
      <c r="JET64" s="356"/>
      <c r="JEU64" s="356"/>
      <c r="JEV64" s="356"/>
      <c r="JEW64" s="356"/>
      <c r="JEX64" s="356"/>
      <c r="JEY64" s="356"/>
      <c r="JEZ64" s="356"/>
      <c r="JFA64" s="356"/>
      <c r="JFB64" s="356"/>
      <c r="JFC64" s="356"/>
      <c r="JFD64" s="356"/>
      <c r="JFE64" s="356"/>
      <c r="JFF64" s="356"/>
      <c r="JFG64" s="356"/>
      <c r="JFH64" s="356"/>
      <c r="JFI64" s="356"/>
      <c r="JFJ64" s="356"/>
      <c r="JFK64" s="356"/>
      <c r="JFL64" s="356"/>
      <c r="JFM64" s="356"/>
      <c r="JFN64" s="356"/>
      <c r="JFO64" s="356"/>
      <c r="JFP64" s="356"/>
      <c r="JFQ64" s="356"/>
      <c r="JFR64" s="356"/>
      <c r="JFS64" s="356"/>
      <c r="JFT64" s="356"/>
      <c r="JFU64" s="356"/>
      <c r="JFV64" s="356"/>
      <c r="JFW64" s="356"/>
      <c r="JFX64" s="356"/>
      <c r="JFY64" s="356"/>
      <c r="JFZ64" s="356"/>
      <c r="JGA64" s="356"/>
      <c r="JGB64" s="356"/>
      <c r="JGC64" s="356"/>
      <c r="JGD64" s="356"/>
      <c r="JGE64" s="356"/>
      <c r="JGF64" s="356"/>
      <c r="JGG64" s="356"/>
      <c r="JGH64" s="356"/>
      <c r="JGI64" s="356"/>
      <c r="JGJ64" s="356"/>
      <c r="JGK64" s="356"/>
      <c r="JGL64" s="356"/>
      <c r="JGM64" s="356"/>
      <c r="JGN64" s="356"/>
      <c r="JGO64" s="356"/>
      <c r="JGP64" s="356"/>
      <c r="JGQ64" s="356"/>
      <c r="JGR64" s="356"/>
      <c r="JGS64" s="356"/>
      <c r="JGT64" s="356"/>
      <c r="JGU64" s="356"/>
      <c r="JGV64" s="356"/>
      <c r="JGW64" s="356"/>
      <c r="JGX64" s="356"/>
      <c r="JGY64" s="356"/>
      <c r="JGZ64" s="356"/>
      <c r="JHA64" s="356"/>
      <c r="JHB64" s="356"/>
      <c r="JHC64" s="356"/>
      <c r="JHD64" s="356"/>
      <c r="JHE64" s="356"/>
      <c r="JHF64" s="356"/>
      <c r="JHG64" s="356"/>
      <c r="JHH64" s="356"/>
      <c r="JHI64" s="356"/>
      <c r="JHJ64" s="356"/>
      <c r="JHK64" s="356"/>
      <c r="JHL64" s="356"/>
      <c r="JHM64" s="356"/>
      <c r="JHN64" s="356"/>
      <c r="JHO64" s="356"/>
      <c r="JHP64" s="356"/>
      <c r="JHQ64" s="356"/>
      <c r="JHR64" s="356"/>
      <c r="JHS64" s="356"/>
      <c r="JHT64" s="356"/>
      <c r="JHU64" s="356"/>
      <c r="JHV64" s="356"/>
      <c r="JHW64" s="356"/>
      <c r="JHX64" s="356"/>
      <c r="JHY64" s="356"/>
      <c r="JHZ64" s="356"/>
      <c r="JIA64" s="356"/>
      <c r="JIB64" s="356"/>
      <c r="JIC64" s="356"/>
      <c r="JID64" s="356"/>
      <c r="JIE64" s="356"/>
      <c r="JIF64" s="356"/>
      <c r="JIG64" s="356"/>
      <c r="JIH64" s="356"/>
      <c r="JII64" s="356"/>
      <c r="JIJ64" s="356"/>
      <c r="JIK64" s="356"/>
      <c r="JIL64" s="356"/>
      <c r="JIM64" s="356"/>
      <c r="JIN64" s="356"/>
      <c r="JIO64" s="356"/>
      <c r="JIP64" s="356"/>
      <c r="JIQ64" s="356"/>
      <c r="JIR64" s="356"/>
      <c r="JIS64" s="356"/>
      <c r="JIT64" s="356"/>
      <c r="JIU64" s="356"/>
      <c r="JIV64" s="356"/>
      <c r="JIW64" s="356"/>
      <c r="JIX64" s="356"/>
      <c r="JIY64" s="356"/>
      <c r="JIZ64" s="356"/>
      <c r="JJA64" s="356"/>
      <c r="JJB64" s="356"/>
      <c r="JJC64" s="356"/>
      <c r="JJD64" s="356"/>
      <c r="JJE64" s="356"/>
      <c r="JJF64" s="356"/>
      <c r="JJG64" s="356"/>
      <c r="JJH64" s="356"/>
      <c r="JJI64" s="356"/>
      <c r="JJJ64" s="356"/>
      <c r="JJK64" s="356"/>
      <c r="JJL64" s="356"/>
      <c r="JJM64" s="356"/>
      <c r="JJN64" s="356"/>
      <c r="JJO64" s="356"/>
      <c r="JJP64" s="356"/>
      <c r="JJQ64" s="356"/>
      <c r="JJR64" s="356"/>
      <c r="JJS64" s="356"/>
      <c r="JJT64" s="356"/>
      <c r="JJU64" s="356"/>
      <c r="JJV64" s="356"/>
      <c r="JJW64" s="356"/>
      <c r="JJX64" s="356"/>
      <c r="JJY64" s="356"/>
      <c r="JJZ64" s="356"/>
      <c r="JKA64" s="356"/>
      <c r="JKB64" s="356"/>
      <c r="JKC64" s="356"/>
      <c r="JKD64" s="356"/>
      <c r="JKE64" s="356"/>
      <c r="JKF64" s="356"/>
      <c r="JKG64" s="356"/>
      <c r="JKH64" s="356"/>
      <c r="JKI64" s="356"/>
      <c r="JKJ64" s="356"/>
      <c r="JKK64" s="356"/>
      <c r="JKL64" s="356"/>
      <c r="JKM64" s="356"/>
      <c r="JKN64" s="356"/>
      <c r="JKO64" s="356"/>
      <c r="JKP64" s="356"/>
      <c r="JKQ64" s="356"/>
      <c r="JKR64" s="356"/>
      <c r="JKS64" s="356"/>
      <c r="JKT64" s="356"/>
      <c r="JKU64" s="356"/>
      <c r="JKV64" s="356"/>
      <c r="JKW64" s="356"/>
      <c r="JKX64" s="356"/>
      <c r="JKY64" s="356"/>
      <c r="JKZ64" s="356"/>
      <c r="JLA64" s="356"/>
      <c r="JLB64" s="356"/>
      <c r="JLC64" s="356"/>
      <c r="JLD64" s="356"/>
      <c r="JLE64" s="356"/>
      <c r="JLF64" s="356"/>
      <c r="JLG64" s="356"/>
      <c r="JLH64" s="356"/>
      <c r="JLI64" s="356"/>
      <c r="JLJ64" s="356"/>
      <c r="JLK64" s="356"/>
      <c r="JLL64" s="356"/>
      <c r="JLM64" s="356"/>
      <c r="JLN64" s="356"/>
      <c r="JLO64" s="356"/>
      <c r="JLP64" s="356"/>
      <c r="JLQ64" s="356"/>
      <c r="JLR64" s="356"/>
      <c r="JLS64" s="356"/>
      <c r="JLT64" s="356"/>
      <c r="JLU64" s="356"/>
      <c r="JLV64" s="356"/>
      <c r="JLW64" s="356"/>
      <c r="JLX64" s="356"/>
      <c r="JLY64" s="356"/>
      <c r="JLZ64" s="356"/>
      <c r="JMA64" s="356"/>
      <c r="JMB64" s="356"/>
      <c r="JMC64" s="356"/>
      <c r="JMD64" s="356"/>
      <c r="JME64" s="356"/>
      <c r="JMF64" s="356"/>
      <c r="JMG64" s="356"/>
      <c r="JMH64" s="356"/>
      <c r="JMI64" s="356"/>
      <c r="JMJ64" s="356"/>
      <c r="JMK64" s="356"/>
      <c r="JML64" s="356"/>
      <c r="JMM64" s="356"/>
      <c r="JMN64" s="356"/>
      <c r="JMO64" s="356"/>
      <c r="JMP64" s="356"/>
      <c r="JMQ64" s="356"/>
      <c r="JMR64" s="356"/>
      <c r="JMS64" s="356"/>
      <c r="JMT64" s="356"/>
      <c r="JMU64" s="356"/>
      <c r="JMV64" s="356"/>
      <c r="JMW64" s="356"/>
      <c r="JMX64" s="356"/>
      <c r="JMY64" s="356"/>
      <c r="JMZ64" s="356"/>
      <c r="JNA64" s="356"/>
      <c r="JNB64" s="356"/>
      <c r="JNC64" s="356"/>
      <c r="JND64" s="356"/>
      <c r="JNE64" s="356"/>
      <c r="JNF64" s="356"/>
      <c r="JNG64" s="356"/>
      <c r="JNH64" s="356"/>
      <c r="JNI64" s="356"/>
      <c r="JNJ64" s="356"/>
      <c r="JNK64" s="356"/>
      <c r="JNL64" s="356"/>
      <c r="JNM64" s="356"/>
      <c r="JNN64" s="356"/>
      <c r="JNO64" s="356"/>
      <c r="JNP64" s="356"/>
      <c r="JNQ64" s="356"/>
      <c r="JNR64" s="356"/>
      <c r="JNS64" s="356"/>
      <c r="JNT64" s="356"/>
      <c r="JNU64" s="356"/>
      <c r="JNV64" s="356"/>
      <c r="JNW64" s="356"/>
      <c r="JNX64" s="356"/>
      <c r="JNY64" s="356"/>
      <c r="JNZ64" s="356"/>
      <c r="JOA64" s="356"/>
      <c r="JOB64" s="356"/>
      <c r="JOC64" s="356"/>
      <c r="JOD64" s="356"/>
      <c r="JOE64" s="356"/>
      <c r="JOF64" s="356"/>
      <c r="JOG64" s="356"/>
      <c r="JOH64" s="356"/>
      <c r="JOI64" s="356"/>
      <c r="JOJ64" s="356"/>
      <c r="JOK64" s="356"/>
      <c r="JOL64" s="356"/>
      <c r="JOM64" s="356"/>
      <c r="JON64" s="356"/>
      <c r="JOO64" s="356"/>
      <c r="JOP64" s="356"/>
      <c r="JOQ64" s="356"/>
      <c r="JOR64" s="356"/>
      <c r="JOS64" s="356"/>
      <c r="JOT64" s="356"/>
      <c r="JOU64" s="356"/>
      <c r="JOV64" s="356"/>
      <c r="JOW64" s="356"/>
      <c r="JOX64" s="356"/>
      <c r="JOY64" s="356"/>
      <c r="JOZ64" s="356"/>
      <c r="JPA64" s="356"/>
      <c r="JPB64" s="356"/>
      <c r="JPC64" s="356"/>
      <c r="JPD64" s="356"/>
      <c r="JPE64" s="356"/>
      <c r="JPF64" s="356"/>
      <c r="JPG64" s="356"/>
      <c r="JPH64" s="356"/>
      <c r="JPI64" s="356"/>
      <c r="JPJ64" s="356"/>
      <c r="JPK64" s="356"/>
      <c r="JPL64" s="356"/>
      <c r="JPM64" s="356"/>
      <c r="JPN64" s="356"/>
      <c r="JPO64" s="356"/>
      <c r="JPP64" s="356"/>
      <c r="JPQ64" s="356"/>
      <c r="JPR64" s="356"/>
      <c r="JPS64" s="356"/>
      <c r="JPT64" s="356"/>
      <c r="JPU64" s="356"/>
      <c r="JPV64" s="356"/>
      <c r="JPW64" s="356"/>
      <c r="JPX64" s="356"/>
      <c r="JPY64" s="356"/>
      <c r="JPZ64" s="356"/>
      <c r="JQA64" s="356"/>
      <c r="JQB64" s="356"/>
      <c r="JQC64" s="356"/>
      <c r="JQD64" s="356"/>
      <c r="JQE64" s="356"/>
      <c r="JQF64" s="356"/>
      <c r="JQG64" s="356"/>
      <c r="JQH64" s="356"/>
      <c r="JQI64" s="356"/>
      <c r="JQJ64" s="356"/>
      <c r="JQK64" s="356"/>
      <c r="JQL64" s="356"/>
      <c r="JQM64" s="356"/>
      <c r="JQN64" s="356"/>
      <c r="JQO64" s="356"/>
      <c r="JQP64" s="356"/>
      <c r="JQQ64" s="356"/>
      <c r="JQR64" s="356"/>
      <c r="JQS64" s="356"/>
      <c r="JQT64" s="356"/>
      <c r="JQU64" s="356"/>
      <c r="JQV64" s="356"/>
      <c r="JQW64" s="356"/>
      <c r="JQX64" s="356"/>
      <c r="JQY64" s="356"/>
      <c r="JQZ64" s="356"/>
      <c r="JRA64" s="356"/>
      <c r="JRB64" s="356"/>
      <c r="JRC64" s="356"/>
      <c r="JRD64" s="356"/>
      <c r="JRE64" s="356"/>
      <c r="JRF64" s="356"/>
      <c r="JRG64" s="356"/>
      <c r="JRH64" s="356"/>
      <c r="JRI64" s="356"/>
      <c r="JRJ64" s="356"/>
      <c r="JRK64" s="356"/>
      <c r="JRL64" s="356"/>
      <c r="JRM64" s="356"/>
      <c r="JRN64" s="356"/>
      <c r="JRO64" s="356"/>
      <c r="JRP64" s="356"/>
      <c r="JRQ64" s="356"/>
      <c r="JRR64" s="356"/>
      <c r="JRS64" s="356"/>
      <c r="JRT64" s="356"/>
      <c r="JRU64" s="356"/>
      <c r="JRV64" s="356"/>
      <c r="JRW64" s="356"/>
      <c r="JRX64" s="356"/>
      <c r="JRY64" s="356"/>
      <c r="JRZ64" s="356"/>
      <c r="JSA64" s="356"/>
      <c r="JSB64" s="356"/>
      <c r="JSC64" s="356"/>
      <c r="JSD64" s="356"/>
      <c r="JSE64" s="356"/>
      <c r="JSF64" s="356"/>
      <c r="JSG64" s="356"/>
      <c r="JSH64" s="356"/>
      <c r="JSI64" s="356"/>
      <c r="JSJ64" s="356"/>
      <c r="JSK64" s="356"/>
      <c r="JSL64" s="356"/>
      <c r="JSM64" s="356"/>
      <c r="JSN64" s="356"/>
      <c r="JSO64" s="356"/>
      <c r="JSP64" s="356"/>
      <c r="JSQ64" s="356"/>
      <c r="JSR64" s="356"/>
      <c r="JSS64" s="356"/>
      <c r="JST64" s="356"/>
      <c r="JSU64" s="356"/>
      <c r="JSV64" s="356"/>
      <c r="JSW64" s="356"/>
      <c r="JSX64" s="356"/>
      <c r="JSY64" s="356"/>
      <c r="JSZ64" s="356"/>
      <c r="JTA64" s="356"/>
      <c r="JTB64" s="356"/>
      <c r="JTC64" s="356"/>
      <c r="JTD64" s="356"/>
      <c r="JTE64" s="356"/>
      <c r="JTF64" s="356"/>
      <c r="JTG64" s="356"/>
      <c r="JTH64" s="356"/>
      <c r="JTI64" s="356"/>
      <c r="JTJ64" s="356"/>
      <c r="JTK64" s="356"/>
      <c r="JTL64" s="356"/>
      <c r="JTM64" s="356"/>
      <c r="JTN64" s="356"/>
      <c r="JTO64" s="356"/>
      <c r="JTP64" s="356"/>
      <c r="JTQ64" s="356"/>
      <c r="JTR64" s="356"/>
      <c r="JTS64" s="356"/>
      <c r="JTT64" s="356"/>
      <c r="JTU64" s="356"/>
      <c r="JTV64" s="356"/>
      <c r="JTW64" s="356"/>
      <c r="JTX64" s="356"/>
      <c r="JTY64" s="356"/>
      <c r="JTZ64" s="356"/>
      <c r="JUA64" s="356"/>
      <c r="JUB64" s="356"/>
      <c r="JUC64" s="356"/>
      <c r="JUD64" s="356"/>
      <c r="JUE64" s="356"/>
      <c r="JUF64" s="356"/>
      <c r="JUG64" s="356"/>
      <c r="JUH64" s="356"/>
      <c r="JUI64" s="356"/>
      <c r="JUJ64" s="356"/>
      <c r="JUK64" s="356"/>
      <c r="JUL64" s="356"/>
      <c r="JUM64" s="356"/>
      <c r="JUN64" s="356"/>
      <c r="JUO64" s="356"/>
      <c r="JUP64" s="356"/>
      <c r="JUQ64" s="356"/>
      <c r="JUR64" s="356"/>
      <c r="JUS64" s="356"/>
      <c r="JUT64" s="356"/>
      <c r="JUU64" s="356"/>
      <c r="JUV64" s="356"/>
      <c r="JUW64" s="356"/>
      <c r="JUX64" s="356"/>
      <c r="JUY64" s="356"/>
      <c r="JUZ64" s="356"/>
      <c r="JVA64" s="356"/>
      <c r="JVB64" s="356"/>
      <c r="JVC64" s="356"/>
      <c r="JVD64" s="356"/>
      <c r="JVE64" s="356"/>
      <c r="JVF64" s="356"/>
      <c r="JVG64" s="356"/>
      <c r="JVH64" s="356"/>
      <c r="JVI64" s="356"/>
      <c r="JVJ64" s="356"/>
      <c r="JVK64" s="356"/>
      <c r="JVL64" s="356"/>
      <c r="JVM64" s="356"/>
      <c r="JVN64" s="356"/>
      <c r="JVO64" s="356"/>
      <c r="JVP64" s="356"/>
      <c r="JVQ64" s="356"/>
      <c r="JVR64" s="356"/>
      <c r="JVS64" s="356"/>
      <c r="JVT64" s="356"/>
      <c r="JVU64" s="356"/>
      <c r="JVV64" s="356"/>
      <c r="JVW64" s="356"/>
      <c r="JVX64" s="356"/>
      <c r="JVY64" s="356"/>
      <c r="JVZ64" s="356"/>
      <c r="JWA64" s="356"/>
      <c r="JWB64" s="356"/>
      <c r="JWC64" s="356"/>
      <c r="JWD64" s="356"/>
      <c r="JWE64" s="356"/>
      <c r="JWF64" s="356"/>
      <c r="JWG64" s="356"/>
      <c r="JWH64" s="356"/>
      <c r="JWI64" s="356"/>
      <c r="JWJ64" s="356"/>
      <c r="JWK64" s="356"/>
      <c r="JWL64" s="356"/>
      <c r="JWM64" s="356"/>
      <c r="JWN64" s="356"/>
      <c r="JWO64" s="356"/>
      <c r="JWP64" s="356"/>
      <c r="JWQ64" s="356"/>
      <c r="JWR64" s="356"/>
      <c r="JWS64" s="356"/>
      <c r="JWT64" s="356"/>
      <c r="JWU64" s="356"/>
      <c r="JWV64" s="356"/>
      <c r="JWW64" s="356"/>
      <c r="JWX64" s="356"/>
      <c r="JWY64" s="356"/>
      <c r="JWZ64" s="356"/>
      <c r="JXA64" s="356"/>
      <c r="JXB64" s="356"/>
      <c r="JXC64" s="356"/>
      <c r="JXD64" s="356"/>
      <c r="JXE64" s="356"/>
      <c r="JXF64" s="356"/>
      <c r="JXG64" s="356"/>
      <c r="JXH64" s="356"/>
      <c r="JXI64" s="356"/>
      <c r="JXJ64" s="356"/>
      <c r="JXK64" s="356"/>
      <c r="JXL64" s="356"/>
      <c r="JXM64" s="356"/>
      <c r="JXN64" s="356"/>
      <c r="JXO64" s="356"/>
      <c r="JXP64" s="356"/>
      <c r="JXQ64" s="356"/>
      <c r="JXR64" s="356"/>
      <c r="JXS64" s="356"/>
      <c r="JXT64" s="356"/>
      <c r="JXU64" s="356"/>
      <c r="JXV64" s="356"/>
      <c r="JXW64" s="356"/>
      <c r="JXX64" s="356"/>
      <c r="JXY64" s="356"/>
      <c r="JXZ64" s="356"/>
      <c r="JYA64" s="356"/>
      <c r="JYB64" s="356"/>
      <c r="JYC64" s="356"/>
      <c r="JYD64" s="356"/>
      <c r="JYE64" s="356"/>
      <c r="JYF64" s="356"/>
      <c r="JYG64" s="356"/>
      <c r="JYH64" s="356"/>
      <c r="JYI64" s="356"/>
      <c r="JYJ64" s="356"/>
      <c r="JYK64" s="356"/>
      <c r="JYL64" s="356"/>
      <c r="JYM64" s="356"/>
      <c r="JYN64" s="356"/>
      <c r="JYO64" s="356"/>
      <c r="JYP64" s="356"/>
      <c r="JYQ64" s="356"/>
      <c r="JYR64" s="356"/>
      <c r="JYS64" s="356"/>
      <c r="JYT64" s="356"/>
      <c r="JYU64" s="356"/>
      <c r="JYV64" s="356"/>
      <c r="JYW64" s="356"/>
      <c r="JYX64" s="356"/>
      <c r="JYY64" s="356"/>
      <c r="JYZ64" s="356"/>
      <c r="JZA64" s="356"/>
      <c r="JZB64" s="356"/>
      <c r="JZC64" s="356"/>
      <c r="JZD64" s="356"/>
      <c r="JZE64" s="356"/>
      <c r="JZF64" s="356"/>
      <c r="JZG64" s="356"/>
      <c r="JZH64" s="356"/>
      <c r="JZI64" s="356"/>
      <c r="JZJ64" s="356"/>
      <c r="JZK64" s="356"/>
      <c r="JZL64" s="356"/>
      <c r="JZM64" s="356"/>
      <c r="JZN64" s="356"/>
      <c r="JZO64" s="356"/>
      <c r="JZP64" s="356"/>
      <c r="JZQ64" s="356"/>
      <c r="JZR64" s="356"/>
      <c r="JZS64" s="356"/>
      <c r="JZT64" s="356"/>
      <c r="JZU64" s="356"/>
      <c r="JZV64" s="356"/>
      <c r="JZW64" s="356"/>
      <c r="JZX64" s="356"/>
      <c r="JZY64" s="356"/>
      <c r="JZZ64" s="356"/>
      <c r="KAA64" s="356"/>
      <c r="KAB64" s="356"/>
      <c r="KAC64" s="356"/>
      <c r="KAD64" s="356"/>
      <c r="KAE64" s="356"/>
      <c r="KAF64" s="356"/>
      <c r="KAG64" s="356"/>
      <c r="KAH64" s="356"/>
      <c r="KAI64" s="356"/>
      <c r="KAJ64" s="356"/>
      <c r="KAK64" s="356"/>
      <c r="KAL64" s="356"/>
      <c r="KAM64" s="356"/>
      <c r="KAN64" s="356"/>
      <c r="KAO64" s="356"/>
      <c r="KAP64" s="356"/>
      <c r="KAQ64" s="356"/>
      <c r="KAR64" s="356"/>
      <c r="KAS64" s="356"/>
      <c r="KAT64" s="356"/>
      <c r="KAU64" s="356"/>
      <c r="KAV64" s="356"/>
      <c r="KAW64" s="356"/>
      <c r="KAX64" s="356"/>
      <c r="KAY64" s="356"/>
      <c r="KAZ64" s="356"/>
      <c r="KBA64" s="356"/>
      <c r="KBB64" s="356"/>
      <c r="KBC64" s="356"/>
      <c r="KBD64" s="356"/>
      <c r="KBE64" s="356"/>
      <c r="KBF64" s="356"/>
      <c r="KBG64" s="356"/>
      <c r="KBH64" s="356"/>
      <c r="KBI64" s="356"/>
      <c r="KBJ64" s="356"/>
      <c r="KBK64" s="356"/>
      <c r="KBL64" s="356"/>
      <c r="KBM64" s="356"/>
      <c r="KBN64" s="356"/>
      <c r="KBO64" s="356"/>
      <c r="KBP64" s="356"/>
      <c r="KBQ64" s="356"/>
      <c r="KBR64" s="356"/>
      <c r="KBS64" s="356"/>
      <c r="KBT64" s="356"/>
      <c r="KBU64" s="356"/>
      <c r="KBV64" s="356"/>
      <c r="KBW64" s="356"/>
      <c r="KBX64" s="356"/>
      <c r="KBY64" s="356"/>
      <c r="KBZ64" s="356"/>
      <c r="KCA64" s="356"/>
      <c r="KCB64" s="356"/>
      <c r="KCC64" s="356"/>
      <c r="KCD64" s="356"/>
      <c r="KCE64" s="356"/>
      <c r="KCF64" s="356"/>
      <c r="KCG64" s="356"/>
      <c r="KCH64" s="356"/>
      <c r="KCI64" s="356"/>
      <c r="KCJ64" s="356"/>
      <c r="KCK64" s="356"/>
      <c r="KCL64" s="356"/>
      <c r="KCM64" s="356"/>
      <c r="KCN64" s="356"/>
      <c r="KCO64" s="356"/>
      <c r="KCP64" s="356"/>
      <c r="KCQ64" s="356"/>
      <c r="KCR64" s="356"/>
      <c r="KCS64" s="356"/>
      <c r="KCT64" s="356"/>
      <c r="KCU64" s="356"/>
      <c r="KCV64" s="356"/>
      <c r="KCW64" s="356"/>
      <c r="KCX64" s="356"/>
      <c r="KCY64" s="356"/>
      <c r="KCZ64" s="356"/>
      <c r="KDA64" s="356"/>
      <c r="KDB64" s="356"/>
      <c r="KDC64" s="356"/>
      <c r="KDD64" s="356"/>
      <c r="KDE64" s="356"/>
      <c r="KDF64" s="356"/>
      <c r="KDG64" s="356"/>
      <c r="KDH64" s="356"/>
      <c r="KDI64" s="356"/>
      <c r="KDJ64" s="356"/>
      <c r="KDK64" s="356"/>
      <c r="KDL64" s="356"/>
      <c r="KDM64" s="356"/>
      <c r="KDN64" s="356"/>
      <c r="KDO64" s="356"/>
      <c r="KDP64" s="356"/>
      <c r="KDQ64" s="356"/>
      <c r="KDR64" s="356"/>
      <c r="KDS64" s="356"/>
      <c r="KDT64" s="356"/>
      <c r="KDU64" s="356"/>
      <c r="KDV64" s="356"/>
      <c r="KDW64" s="356"/>
      <c r="KDX64" s="356"/>
      <c r="KDY64" s="356"/>
      <c r="KDZ64" s="356"/>
      <c r="KEA64" s="356"/>
      <c r="KEB64" s="356"/>
      <c r="KEC64" s="356"/>
      <c r="KED64" s="356"/>
      <c r="KEE64" s="356"/>
      <c r="KEF64" s="356"/>
      <c r="KEG64" s="356"/>
      <c r="KEH64" s="356"/>
      <c r="KEI64" s="356"/>
      <c r="KEJ64" s="356"/>
      <c r="KEK64" s="356"/>
      <c r="KEL64" s="356"/>
      <c r="KEM64" s="356"/>
      <c r="KEN64" s="356"/>
      <c r="KEO64" s="356"/>
      <c r="KEP64" s="356"/>
      <c r="KEQ64" s="356"/>
      <c r="KER64" s="356"/>
      <c r="KES64" s="356"/>
      <c r="KET64" s="356"/>
      <c r="KEU64" s="356"/>
      <c r="KEV64" s="356"/>
      <c r="KEW64" s="356"/>
      <c r="KEX64" s="356"/>
      <c r="KEY64" s="356"/>
      <c r="KEZ64" s="356"/>
      <c r="KFA64" s="356"/>
      <c r="KFB64" s="356"/>
      <c r="KFC64" s="356"/>
      <c r="KFD64" s="356"/>
      <c r="KFE64" s="356"/>
      <c r="KFF64" s="356"/>
      <c r="KFG64" s="356"/>
      <c r="KFH64" s="356"/>
      <c r="KFI64" s="356"/>
      <c r="KFJ64" s="356"/>
      <c r="KFK64" s="356"/>
      <c r="KFL64" s="356"/>
      <c r="KFM64" s="356"/>
      <c r="KFN64" s="356"/>
      <c r="KFO64" s="356"/>
      <c r="KFP64" s="356"/>
      <c r="KFQ64" s="356"/>
      <c r="KFR64" s="356"/>
      <c r="KFS64" s="356"/>
      <c r="KFT64" s="356"/>
      <c r="KFU64" s="356"/>
      <c r="KFV64" s="356"/>
      <c r="KFW64" s="356"/>
      <c r="KFX64" s="356"/>
      <c r="KFY64" s="356"/>
      <c r="KFZ64" s="356"/>
      <c r="KGA64" s="356"/>
      <c r="KGB64" s="356"/>
      <c r="KGC64" s="356"/>
      <c r="KGD64" s="356"/>
      <c r="KGE64" s="356"/>
      <c r="KGF64" s="356"/>
      <c r="KGG64" s="356"/>
      <c r="KGH64" s="356"/>
      <c r="KGI64" s="356"/>
      <c r="KGJ64" s="356"/>
      <c r="KGK64" s="356"/>
      <c r="KGL64" s="356"/>
      <c r="KGM64" s="356"/>
      <c r="KGN64" s="356"/>
      <c r="KGO64" s="356"/>
      <c r="KGP64" s="356"/>
      <c r="KGQ64" s="356"/>
      <c r="KGR64" s="356"/>
      <c r="KGS64" s="356"/>
      <c r="KGT64" s="356"/>
      <c r="KGU64" s="356"/>
      <c r="KGV64" s="356"/>
      <c r="KGW64" s="356"/>
      <c r="KGX64" s="356"/>
      <c r="KGY64" s="356"/>
      <c r="KGZ64" s="356"/>
      <c r="KHA64" s="356"/>
      <c r="KHB64" s="356"/>
      <c r="KHC64" s="356"/>
      <c r="KHD64" s="356"/>
      <c r="KHE64" s="356"/>
      <c r="KHF64" s="356"/>
      <c r="KHG64" s="356"/>
      <c r="KHH64" s="356"/>
      <c r="KHI64" s="356"/>
      <c r="KHJ64" s="356"/>
      <c r="KHK64" s="356"/>
      <c r="KHL64" s="356"/>
      <c r="KHM64" s="356"/>
      <c r="KHN64" s="356"/>
      <c r="KHO64" s="356"/>
      <c r="KHP64" s="356"/>
      <c r="KHQ64" s="356"/>
      <c r="KHR64" s="356"/>
      <c r="KHS64" s="356"/>
      <c r="KHT64" s="356"/>
      <c r="KHU64" s="356"/>
      <c r="KHV64" s="356"/>
      <c r="KHW64" s="356"/>
      <c r="KHX64" s="356"/>
      <c r="KHY64" s="356"/>
      <c r="KHZ64" s="356"/>
      <c r="KIA64" s="356"/>
      <c r="KIB64" s="356"/>
      <c r="KIC64" s="356"/>
      <c r="KID64" s="356"/>
      <c r="KIE64" s="356"/>
      <c r="KIF64" s="356"/>
      <c r="KIG64" s="356"/>
      <c r="KIH64" s="356"/>
      <c r="KII64" s="356"/>
      <c r="KIJ64" s="356"/>
      <c r="KIK64" s="356"/>
      <c r="KIL64" s="356"/>
      <c r="KIM64" s="356"/>
      <c r="KIN64" s="356"/>
      <c r="KIO64" s="356"/>
      <c r="KIP64" s="356"/>
      <c r="KIQ64" s="356"/>
      <c r="KIR64" s="356"/>
      <c r="KIS64" s="356"/>
      <c r="KIT64" s="356"/>
      <c r="KIU64" s="356"/>
      <c r="KIV64" s="356"/>
      <c r="KIW64" s="356"/>
      <c r="KIX64" s="356"/>
      <c r="KIY64" s="356"/>
      <c r="KIZ64" s="356"/>
      <c r="KJA64" s="356"/>
      <c r="KJB64" s="356"/>
      <c r="KJC64" s="356"/>
      <c r="KJD64" s="356"/>
      <c r="KJE64" s="356"/>
      <c r="KJF64" s="356"/>
      <c r="KJG64" s="356"/>
      <c r="KJH64" s="356"/>
      <c r="KJI64" s="356"/>
      <c r="KJJ64" s="356"/>
      <c r="KJK64" s="356"/>
      <c r="KJL64" s="356"/>
      <c r="KJM64" s="356"/>
      <c r="KJN64" s="356"/>
      <c r="KJO64" s="356"/>
      <c r="KJP64" s="356"/>
      <c r="KJQ64" s="356"/>
      <c r="KJR64" s="356"/>
      <c r="KJS64" s="356"/>
      <c r="KJT64" s="356"/>
      <c r="KJU64" s="356"/>
      <c r="KJV64" s="356"/>
      <c r="KJW64" s="356"/>
      <c r="KJX64" s="356"/>
      <c r="KJY64" s="356"/>
      <c r="KJZ64" s="356"/>
      <c r="KKA64" s="356"/>
      <c r="KKB64" s="356"/>
      <c r="KKC64" s="356"/>
      <c r="KKD64" s="356"/>
      <c r="KKE64" s="356"/>
      <c r="KKF64" s="356"/>
      <c r="KKG64" s="356"/>
      <c r="KKH64" s="356"/>
      <c r="KKI64" s="356"/>
      <c r="KKJ64" s="356"/>
      <c r="KKK64" s="356"/>
      <c r="KKL64" s="356"/>
      <c r="KKM64" s="356"/>
      <c r="KKN64" s="356"/>
      <c r="KKO64" s="356"/>
      <c r="KKP64" s="356"/>
      <c r="KKQ64" s="356"/>
      <c r="KKR64" s="356"/>
      <c r="KKS64" s="356"/>
      <c r="KKT64" s="356"/>
      <c r="KKU64" s="356"/>
      <c r="KKV64" s="356"/>
      <c r="KKW64" s="356"/>
      <c r="KKX64" s="356"/>
      <c r="KKY64" s="356"/>
      <c r="KKZ64" s="356"/>
      <c r="KLA64" s="356"/>
      <c r="KLB64" s="356"/>
      <c r="KLC64" s="356"/>
      <c r="KLD64" s="356"/>
      <c r="KLE64" s="356"/>
      <c r="KLF64" s="356"/>
      <c r="KLG64" s="356"/>
      <c r="KLH64" s="356"/>
      <c r="KLI64" s="356"/>
      <c r="KLJ64" s="356"/>
      <c r="KLK64" s="356"/>
      <c r="KLL64" s="356"/>
      <c r="KLM64" s="356"/>
      <c r="KLN64" s="356"/>
      <c r="KLO64" s="356"/>
      <c r="KLP64" s="356"/>
      <c r="KLQ64" s="356"/>
      <c r="KLR64" s="356"/>
      <c r="KLS64" s="356"/>
      <c r="KLT64" s="356"/>
      <c r="KLU64" s="356"/>
      <c r="KLV64" s="356"/>
      <c r="KLW64" s="356"/>
      <c r="KLX64" s="356"/>
      <c r="KLY64" s="356"/>
      <c r="KLZ64" s="356"/>
      <c r="KMA64" s="356"/>
      <c r="KMB64" s="356"/>
      <c r="KMC64" s="356"/>
      <c r="KMD64" s="356"/>
      <c r="KME64" s="356"/>
      <c r="KMF64" s="356"/>
      <c r="KMG64" s="356"/>
      <c r="KMH64" s="356"/>
      <c r="KMI64" s="356"/>
      <c r="KMJ64" s="356"/>
      <c r="KMK64" s="356"/>
      <c r="KML64" s="356"/>
      <c r="KMM64" s="356"/>
      <c r="KMN64" s="356"/>
      <c r="KMO64" s="356"/>
      <c r="KMP64" s="356"/>
      <c r="KMQ64" s="356"/>
      <c r="KMR64" s="356"/>
      <c r="KMS64" s="356"/>
      <c r="KMT64" s="356"/>
      <c r="KMU64" s="356"/>
      <c r="KMV64" s="356"/>
      <c r="KMW64" s="356"/>
      <c r="KMX64" s="356"/>
      <c r="KMY64" s="356"/>
      <c r="KMZ64" s="356"/>
      <c r="KNA64" s="356"/>
      <c r="KNB64" s="356"/>
      <c r="KNC64" s="356"/>
      <c r="KND64" s="356"/>
      <c r="KNE64" s="356"/>
      <c r="KNF64" s="356"/>
      <c r="KNG64" s="356"/>
      <c r="KNH64" s="356"/>
      <c r="KNI64" s="356"/>
      <c r="KNJ64" s="356"/>
      <c r="KNK64" s="356"/>
      <c r="KNL64" s="356"/>
      <c r="KNM64" s="356"/>
      <c r="KNN64" s="356"/>
      <c r="KNO64" s="356"/>
      <c r="KNP64" s="356"/>
      <c r="KNQ64" s="356"/>
      <c r="KNR64" s="356"/>
      <c r="KNS64" s="356"/>
      <c r="KNT64" s="356"/>
      <c r="KNU64" s="356"/>
      <c r="KNV64" s="356"/>
      <c r="KNW64" s="356"/>
      <c r="KNX64" s="356"/>
      <c r="KNY64" s="356"/>
      <c r="KNZ64" s="356"/>
      <c r="KOA64" s="356"/>
      <c r="KOB64" s="356"/>
      <c r="KOC64" s="356"/>
      <c r="KOD64" s="356"/>
      <c r="KOE64" s="356"/>
      <c r="KOF64" s="356"/>
      <c r="KOG64" s="356"/>
      <c r="KOH64" s="356"/>
      <c r="KOI64" s="356"/>
      <c r="KOJ64" s="356"/>
      <c r="KOK64" s="356"/>
      <c r="KOL64" s="356"/>
      <c r="KOM64" s="356"/>
      <c r="KON64" s="356"/>
      <c r="KOO64" s="356"/>
      <c r="KOP64" s="356"/>
      <c r="KOQ64" s="356"/>
      <c r="KOR64" s="356"/>
      <c r="KOS64" s="356"/>
      <c r="KOT64" s="356"/>
      <c r="KOU64" s="356"/>
      <c r="KOV64" s="356"/>
      <c r="KOW64" s="356"/>
      <c r="KOX64" s="356"/>
      <c r="KOY64" s="356"/>
      <c r="KOZ64" s="356"/>
      <c r="KPA64" s="356"/>
      <c r="KPB64" s="356"/>
      <c r="KPC64" s="356"/>
      <c r="KPD64" s="356"/>
      <c r="KPE64" s="356"/>
      <c r="KPF64" s="356"/>
      <c r="KPG64" s="356"/>
      <c r="KPH64" s="356"/>
      <c r="KPI64" s="356"/>
      <c r="KPJ64" s="356"/>
      <c r="KPK64" s="356"/>
      <c r="KPL64" s="356"/>
      <c r="KPM64" s="356"/>
      <c r="KPN64" s="356"/>
      <c r="KPO64" s="356"/>
      <c r="KPP64" s="356"/>
      <c r="KPQ64" s="356"/>
      <c r="KPR64" s="356"/>
      <c r="KPS64" s="356"/>
      <c r="KPT64" s="356"/>
      <c r="KPU64" s="356"/>
      <c r="KPV64" s="356"/>
      <c r="KPW64" s="356"/>
      <c r="KPX64" s="356"/>
      <c r="KPY64" s="356"/>
      <c r="KPZ64" s="356"/>
      <c r="KQA64" s="356"/>
      <c r="KQB64" s="356"/>
      <c r="KQC64" s="356"/>
      <c r="KQD64" s="356"/>
      <c r="KQE64" s="356"/>
      <c r="KQF64" s="356"/>
      <c r="KQG64" s="356"/>
      <c r="KQH64" s="356"/>
      <c r="KQI64" s="356"/>
      <c r="KQJ64" s="356"/>
      <c r="KQK64" s="356"/>
      <c r="KQL64" s="356"/>
      <c r="KQM64" s="356"/>
      <c r="KQN64" s="356"/>
      <c r="KQO64" s="356"/>
      <c r="KQP64" s="356"/>
      <c r="KQQ64" s="356"/>
      <c r="KQR64" s="356"/>
      <c r="KQS64" s="356"/>
      <c r="KQT64" s="356"/>
      <c r="KQU64" s="356"/>
      <c r="KQV64" s="356"/>
      <c r="KQW64" s="356"/>
      <c r="KQX64" s="356"/>
      <c r="KQY64" s="356"/>
      <c r="KQZ64" s="356"/>
      <c r="KRA64" s="356"/>
      <c r="KRB64" s="356"/>
      <c r="KRC64" s="356"/>
      <c r="KRD64" s="356"/>
      <c r="KRE64" s="356"/>
      <c r="KRF64" s="356"/>
      <c r="KRG64" s="356"/>
      <c r="KRH64" s="356"/>
      <c r="KRI64" s="356"/>
      <c r="KRJ64" s="356"/>
      <c r="KRK64" s="356"/>
      <c r="KRL64" s="356"/>
      <c r="KRM64" s="356"/>
      <c r="KRN64" s="356"/>
      <c r="KRO64" s="356"/>
      <c r="KRP64" s="356"/>
      <c r="KRQ64" s="356"/>
      <c r="KRR64" s="356"/>
      <c r="KRS64" s="356"/>
      <c r="KRT64" s="356"/>
      <c r="KRU64" s="356"/>
      <c r="KRV64" s="356"/>
      <c r="KRW64" s="356"/>
      <c r="KRX64" s="356"/>
      <c r="KRY64" s="356"/>
      <c r="KRZ64" s="356"/>
      <c r="KSA64" s="356"/>
      <c r="KSB64" s="356"/>
      <c r="KSC64" s="356"/>
      <c r="KSD64" s="356"/>
      <c r="KSE64" s="356"/>
      <c r="KSF64" s="356"/>
      <c r="KSG64" s="356"/>
      <c r="KSH64" s="356"/>
      <c r="KSI64" s="356"/>
      <c r="KSJ64" s="356"/>
      <c r="KSK64" s="356"/>
      <c r="KSL64" s="356"/>
      <c r="KSM64" s="356"/>
      <c r="KSN64" s="356"/>
      <c r="KSO64" s="356"/>
      <c r="KSP64" s="356"/>
      <c r="KSQ64" s="356"/>
      <c r="KSR64" s="356"/>
      <c r="KSS64" s="356"/>
      <c r="KST64" s="356"/>
      <c r="KSU64" s="356"/>
      <c r="KSV64" s="356"/>
      <c r="KSW64" s="356"/>
      <c r="KSX64" s="356"/>
      <c r="KSY64" s="356"/>
      <c r="KSZ64" s="356"/>
      <c r="KTA64" s="356"/>
      <c r="KTB64" s="356"/>
      <c r="KTC64" s="356"/>
      <c r="KTD64" s="356"/>
      <c r="KTE64" s="356"/>
      <c r="KTF64" s="356"/>
      <c r="KTG64" s="356"/>
      <c r="KTH64" s="356"/>
      <c r="KTI64" s="356"/>
      <c r="KTJ64" s="356"/>
      <c r="KTK64" s="356"/>
      <c r="KTL64" s="356"/>
      <c r="KTM64" s="356"/>
      <c r="KTN64" s="356"/>
      <c r="KTO64" s="356"/>
      <c r="KTP64" s="356"/>
      <c r="KTQ64" s="356"/>
      <c r="KTR64" s="356"/>
      <c r="KTS64" s="356"/>
      <c r="KTT64" s="356"/>
      <c r="KTU64" s="356"/>
      <c r="KTV64" s="356"/>
      <c r="KTW64" s="356"/>
      <c r="KTX64" s="356"/>
      <c r="KTY64" s="356"/>
      <c r="KTZ64" s="356"/>
      <c r="KUA64" s="356"/>
      <c r="KUB64" s="356"/>
      <c r="KUC64" s="356"/>
      <c r="KUD64" s="356"/>
      <c r="KUE64" s="356"/>
      <c r="KUF64" s="356"/>
      <c r="KUG64" s="356"/>
      <c r="KUH64" s="356"/>
      <c r="KUI64" s="356"/>
      <c r="KUJ64" s="356"/>
      <c r="KUK64" s="356"/>
      <c r="KUL64" s="356"/>
      <c r="KUM64" s="356"/>
      <c r="KUN64" s="356"/>
      <c r="KUO64" s="356"/>
      <c r="KUP64" s="356"/>
      <c r="KUQ64" s="356"/>
      <c r="KUR64" s="356"/>
      <c r="KUS64" s="356"/>
      <c r="KUT64" s="356"/>
      <c r="KUU64" s="356"/>
      <c r="KUV64" s="356"/>
      <c r="KUW64" s="356"/>
      <c r="KUX64" s="356"/>
      <c r="KUY64" s="356"/>
      <c r="KUZ64" s="356"/>
      <c r="KVA64" s="356"/>
      <c r="KVB64" s="356"/>
      <c r="KVC64" s="356"/>
      <c r="KVD64" s="356"/>
      <c r="KVE64" s="356"/>
      <c r="KVF64" s="356"/>
      <c r="KVG64" s="356"/>
      <c r="KVH64" s="356"/>
      <c r="KVI64" s="356"/>
      <c r="KVJ64" s="356"/>
      <c r="KVK64" s="356"/>
      <c r="KVL64" s="356"/>
      <c r="KVM64" s="356"/>
      <c r="KVN64" s="356"/>
      <c r="KVO64" s="356"/>
      <c r="KVP64" s="356"/>
      <c r="KVQ64" s="356"/>
      <c r="KVR64" s="356"/>
      <c r="KVS64" s="356"/>
      <c r="KVT64" s="356"/>
      <c r="KVU64" s="356"/>
      <c r="KVV64" s="356"/>
      <c r="KVW64" s="356"/>
      <c r="KVX64" s="356"/>
      <c r="KVY64" s="356"/>
      <c r="KVZ64" s="356"/>
      <c r="KWA64" s="356"/>
      <c r="KWB64" s="356"/>
      <c r="KWC64" s="356"/>
      <c r="KWD64" s="356"/>
      <c r="KWE64" s="356"/>
      <c r="KWF64" s="356"/>
      <c r="KWG64" s="356"/>
      <c r="KWH64" s="356"/>
      <c r="KWI64" s="356"/>
      <c r="KWJ64" s="356"/>
      <c r="KWK64" s="356"/>
      <c r="KWL64" s="356"/>
      <c r="KWM64" s="356"/>
      <c r="KWN64" s="356"/>
      <c r="KWO64" s="356"/>
      <c r="KWP64" s="356"/>
      <c r="KWQ64" s="356"/>
      <c r="KWR64" s="356"/>
      <c r="KWS64" s="356"/>
      <c r="KWT64" s="356"/>
      <c r="KWU64" s="356"/>
      <c r="KWV64" s="356"/>
      <c r="KWW64" s="356"/>
      <c r="KWX64" s="356"/>
      <c r="KWY64" s="356"/>
      <c r="KWZ64" s="356"/>
      <c r="KXA64" s="356"/>
      <c r="KXB64" s="356"/>
      <c r="KXC64" s="356"/>
      <c r="KXD64" s="356"/>
      <c r="KXE64" s="356"/>
      <c r="KXF64" s="356"/>
      <c r="KXG64" s="356"/>
      <c r="KXH64" s="356"/>
      <c r="KXI64" s="356"/>
      <c r="KXJ64" s="356"/>
      <c r="KXK64" s="356"/>
      <c r="KXL64" s="356"/>
      <c r="KXM64" s="356"/>
      <c r="KXN64" s="356"/>
      <c r="KXO64" s="356"/>
      <c r="KXP64" s="356"/>
      <c r="KXQ64" s="356"/>
      <c r="KXR64" s="356"/>
      <c r="KXS64" s="356"/>
      <c r="KXT64" s="356"/>
      <c r="KXU64" s="356"/>
      <c r="KXV64" s="356"/>
      <c r="KXW64" s="356"/>
      <c r="KXX64" s="356"/>
      <c r="KXY64" s="356"/>
      <c r="KXZ64" s="356"/>
      <c r="KYA64" s="356"/>
      <c r="KYB64" s="356"/>
      <c r="KYC64" s="356"/>
      <c r="KYD64" s="356"/>
      <c r="KYE64" s="356"/>
      <c r="KYF64" s="356"/>
      <c r="KYG64" s="356"/>
      <c r="KYH64" s="356"/>
      <c r="KYI64" s="356"/>
      <c r="KYJ64" s="356"/>
      <c r="KYK64" s="356"/>
      <c r="KYL64" s="356"/>
      <c r="KYM64" s="356"/>
      <c r="KYN64" s="356"/>
      <c r="KYO64" s="356"/>
      <c r="KYP64" s="356"/>
      <c r="KYQ64" s="356"/>
      <c r="KYR64" s="356"/>
      <c r="KYS64" s="356"/>
      <c r="KYT64" s="356"/>
      <c r="KYU64" s="356"/>
      <c r="KYV64" s="356"/>
      <c r="KYW64" s="356"/>
      <c r="KYX64" s="356"/>
      <c r="KYY64" s="356"/>
      <c r="KYZ64" s="356"/>
      <c r="KZA64" s="356"/>
      <c r="KZB64" s="356"/>
      <c r="KZC64" s="356"/>
      <c r="KZD64" s="356"/>
      <c r="KZE64" s="356"/>
      <c r="KZF64" s="356"/>
      <c r="KZG64" s="356"/>
      <c r="KZH64" s="356"/>
      <c r="KZI64" s="356"/>
      <c r="KZJ64" s="356"/>
      <c r="KZK64" s="356"/>
      <c r="KZL64" s="356"/>
      <c r="KZM64" s="356"/>
      <c r="KZN64" s="356"/>
      <c r="KZO64" s="356"/>
      <c r="KZP64" s="356"/>
      <c r="KZQ64" s="356"/>
      <c r="KZR64" s="356"/>
      <c r="KZS64" s="356"/>
      <c r="KZT64" s="356"/>
      <c r="KZU64" s="356"/>
      <c r="KZV64" s="356"/>
      <c r="KZW64" s="356"/>
      <c r="KZX64" s="356"/>
      <c r="KZY64" s="356"/>
      <c r="KZZ64" s="356"/>
      <c r="LAA64" s="356"/>
      <c r="LAB64" s="356"/>
      <c r="LAC64" s="356"/>
      <c r="LAD64" s="356"/>
      <c r="LAE64" s="356"/>
      <c r="LAF64" s="356"/>
      <c r="LAG64" s="356"/>
      <c r="LAH64" s="356"/>
      <c r="LAI64" s="356"/>
      <c r="LAJ64" s="356"/>
      <c r="LAK64" s="356"/>
      <c r="LAL64" s="356"/>
      <c r="LAM64" s="356"/>
      <c r="LAN64" s="356"/>
      <c r="LAO64" s="356"/>
      <c r="LAP64" s="356"/>
      <c r="LAQ64" s="356"/>
      <c r="LAR64" s="356"/>
      <c r="LAS64" s="356"/>
      <c r="LAT64" s="356"/>
      <c r="LAU64" s="356"/>
      <c r="LAV64" s="356"/>
      <c r="LAW64" s="356"/>
      <c r="LAX64" s="356"/>
      <c r="LAY64" s="356"/>
      <c r="LAZ64" s="356"/>
      <c r="LBA64" s="356"/>
      <c r="LBB64" s="356"/>
      <c r="LBC64" s="356"/>
      <c r="LBD64" s="356"/>
      <c r="LBE64" s="356"/>
      <c r="LBF64" s="356"/>
      <c r="LBG64" s="356"/>
      <c r="LBH64" s="356"/>
      <c r="LBI64" s="356"/>
      <c r="LBJ64" s="356"/>
      <c r="LBK64" s="356"/>
      <c r="LBL64" s="356"/>
      <c r="LBM64" s="356"/>
      <c r="LBN64" s="356"/>
      <c r="LBO64" s="356"/>
      <c r="LBP64" s="356"/>
      <c r="LBQ64" s="356"/>
      <c r="LBR64" s="356"/>
      <c r="LBS64" s="356"/>
      <c r="LBT64" s="356"/>
      <c r="LBU64" s="356"/>
      <c r="LBV64" s="356"/>
      <c r="LBW64" s="356"/>
      <c r="LBX64" s="356"/>
      <c r="LBY64" s="356"/>
      <c r="LBZ64" s="356"/>
      <c r="LCA64" s="356"/>
      <c r="LCB64" s="356"/>
      <c r="LCC64" s="356"/>
      <c r="LCD64" s="356"/>
      <c r="LCE64" s="356"/>
      <c r="LCF64" s="356"/>
      <c r="LCG64" s="356"/>
      <c r="LCH64" s="356"/>
      <c r="LCI64" s="356"/>
      <c r="LCJ64" s="356"/>
      <c r="LCK64" s="356"/>
      <c r="LCL64" s="356"/>
      <c r="LCM64" s="356"/>
      <c r="LCN64" s="356"/>
      <c r="LCO64" s="356"/>
      <c r="LCP64" s="356"/>
      <c r="LCQ64" s="356"/>
      <c r="LCR64" s="356"/>
      <c r="LCS64" s="356"/>
      <c r="LCT64" s="356"/>
      <c r="LCU64" s="356"/>
      <c r="LCV64" s="356"/>
      <c r="LCW64" s="356"/>
      <c r="LCX64" s="356"/>
      <c r="LCY64" s="356"/>
      <c r="LCZ64" s="356"/>
      <c r="LDA64" s="356"/>
      <c r="LDB64" s="356"/>
      <c r="LDC64" s="356"/>
      <c r="LDD64" s="356"/>
      <c r="LDE64" s="356"/>
      <c r="LDF64" s="356"/>
      <c r="LDG64" s="356"/>
      <c r="LDH64" s="356"/>
      <c r="LDI64" s="356"/>
      <c r="LDJ64" s="356"/>
      <c r="LDK64" s="356"/>
      <c r="LDL64" s="356"/>
      <c r="LDM64" s="356"/>
      <c r="LDN64" s="356"/>
      <c r="LDO64" s="356"/>
      <c r="LDP64" s="356"/>
      <c r="LDQ64" s="356"/>
      <c r="LDR64" s="356"/>
      <c r="LDS64" s="356"/>
      <c r="LDT64" s="356"/>
      <c r="LDU64" s="356"/>
      <c r="LDV64" s="356"/>
      <c r="LDW64" s="356"/>
      <c r="LDX64" s="356"/>
      <c r="LDY64" s="356"/>
      <c r="LDZ64" s="356"/>
      <c r="LEA64" s="356"/>
      <c r="LEB64" s="356"/>
      <c r="LEC64" s="356"/>
      <c r="LED64" s="356"/>
      <c r="LEE64" s="356"/>
      <c r="LEF64" s="356"/>
      <c r="LEG64" s="356"/>
      <c r="LEH64" s="356"/>
      <c r="LEI64" s="356"/>
      <c r="LEJ64" s="356"/>
      <c r="LEK64" s="356"/>
      <c r="LEL64" s="356"/>
      <c r="LEM64" s="356"/>
      <c r="LEN64" s="356"/>
      <c r="LEO64" s="356"/>
      <c r="LEP64" s="356"/>
      <c r="LEQ64" s="356"/>
      <c r="LER64" s="356"/>
      <c r="LES64" s="356"/>
      <c r="LET64" s="356"/>
      <c r="LEU64" s="356"/>
      <c r="LEV64" s="356"/>
      <c r="LEW64" s="356"/>
      <c r="LEX64" s="356"/>
      <c r="LEY64" s="356"/>
      <c r="LEZ64" s="356"/>
      <c r="LFA64" s="356"/>
      <c r="LFB64" s="356"/>
      <c r="LFC64" s="356"/>
      <c r="LFD64" s="356"/>
      <c r="LFE64" s="356"/>
      <c r="LFF64" s="356"/>
      <c r="LFG64" s="356"/>
      <c r="LFH64" s="356"/>
      <c r="LFI64" s="356"/>
      <c r="LFJ64" s="356"/>
      <c r="LFK64" s="356"/>
      <c r="LFL64" s="356"/>
      <c r="LFM64" s="356"/>
      <c r="LFN64" s="356"/>
      <c r="LFO64" s="356"/>
      <c r="LFP64" s="356"/>
      <c r="LFQ64" s="356"/>
      <c r="LFR64" s="356"/>
      <c r="LFS64" s="356"/>
      <c r="LFT64" s="356"/>
      <c r="LFU64" s="356"/>
      <c r="LFV64" s="356"/>
      <c r="LFW64" s="356"/>
      <c r="LFX64" s="356"/>
      <c r="LFY64" s="356"/>
      <c r="LFZ64" s="356"/>
      <c r="LGA64" s="356"/>
      <c r="LGB64" s="356"/>
      <c r="LGC64" s="356"/>
      <c r="LGD64" s="356"/>
      <c r="LGE64" s="356"/>
      <c r="LGF64" s="356"/>
      <c r="LGG64" s="356"/>
      <c r="LGH64" s="356"/>
      <c r="LGI64" s="356"/>
      <c r="LGJ64" s="356"/>
      <c r="LGK64" s="356"/>
      <c r="LGL64" s="356"/>
      <c r="LGM64" s="356"/>
      <c r="LGN64" s="356"/>
      <c r="LGO64" s="356"/>
      <c r="LGP64" s="356"/>
      <c r="LGQ64" s="356"/>
      <c r="LGR64" s="356"/>
      <c r="LGS64" s="356"/>
      <c r="LGT64" s="356"/>
      <c r="LGU64" s="356"/>
      <c r="LGV64" s="356"/>
      <c r="LGW64" s="356"/>
      <c r="LGX64" s="356"/>
      <c r="LGY64" s="356"/>
      <c r="LGZ64" s="356"/>
      <c r="LHA64" s="356"/>
      <c r="LHB64" s="356"/>
      <c r="LHC64" s="356"/>
      <c r="LHD64" s="356"/>
      <c r="LHE64" s="356"/>
      <c r="LHF64" s="356"/>
      <c r="LHG64" s="356"/>
      <c r="LHH64" s="356"/>
      <c r="LHI64" s="356"/>
      <c r="LHJ64" s="356"/>
      <c r="LHK64" s="356"/>
      <c r="LHL64" s="356"/>
      <c r="LHM64" s="356"/>
      <c r="LHN64" s="356"/>
      <c r="LHO64" s="356"/>
      <c r="LHP64" s="356"/>
      <c r="LHQ64" s="356"/>
      <c r="LHR64" s="356"/>
      <c r="LHS64" s="356"/>
      <c r="LHT64" s="356"/>
      <c r="LHU64" s="356"/>
      <c r="LHV64" s="356"/>
      <c r="LHW64" s="356"/>
      <c r="LHX64" s="356"/>
      <c r="LHY64" s="356"/>
      <c r="LHZ64" s="356"/>
      <c r="LIA64" s="356"/>
      <c r="LIB64" s="356"/>
      <c r="LIC64" s="356"/>
      <c r="LID64" s="356"/>
      <c r="LIE64" s="356"/>
      <c r="LIF64" s="356"/>
      <c r="LIG64" s="356"/>
      <c r="LIH64" s="356"/>
      <c r="LII64" s="356"/>
      <c r="LIJ64" s="356"/>
      <c r="LIK64" s="356"/>
      <c r="LIL64" s="356"/>
      <c r="LIM64" s="356"/>
      <c r="LIN64" s="356"/>
      <c r="LIO64" s="356"/>
      <c r="LIP64" s="356"/>
      <c r="LIQ64" s="356"/>
      <c r="LIR64" s="356"/>
      <c r="LIS64" s="356"/>
      <c r="LIT64" s="356"/>
      <c r="LIU64" s="356"/>
      <c r="LIV64" s="356"/>
      <c r="LIW64" s="356"/>
      <c r="LIX64" s="356"/>
      <c r="LIY64" s="356"/>
      <c r="LIZ64" s="356"/>
      <c r="LJA64" s="356"/>
      <c r="LJB64" s="356"/>
      <c r="LJC64" s="356"/>
      <c r="LJD64" s="356"/>
      <c r="LJE64" s="356"/>
      <c r="LJF64" s="356"/>
      <c r="LJG64" s="356"/>
      <c r="LJH64" s="356"/>
      <c r="LJI64" s="356"/>
      <c r="LJJ64" s="356"/>
      <c r="LJK64" s="356"/>
      <c r="LJL64" s="356"/>
      <c r="LJM64" s="356"/>
      <c r="LJN64" s="356"/>
      <c r="LJO64" s="356"/>
      <c r="LJP64" s="356"/>
      <c r="LJQ64" s="356"/>
      <c r="LJR64" s="356"/>
      <c r="LJS64" s="356"/>
      <c r="LJT64" s="356"/>
      <c r="LJU64" s="356"/>
      <c r="LJV64" s="356"/>
      <c r="LJW64" s="356"/>
      <c r="LJX64" s="356"/>
      <c r="LJY64" s="356"/>
      <c r="LJZ64" s="356"/>
      <c r="LKA64" s="356"/>
      <c r="LKB64" s="356"/>
      <c r="LKC64" s="356"/>
      <c r="LKD64" s="356"/>
      <c r="LKE64" s="356"/>
      <c r="LKF64" s="356"/>
      <c r="LKG64" s="356"/>
      <c r="LKH64" s="356"/>
      <c r="LKI64" s="356"/>
      <c r="LKJ64" s="356"/>
      <c r="LKK64" s="356"/>
      <c r="LKL64" s="356"/>
      <c r="LKM64" s="356"/>
      <c r="LKN64" s="356"/>
      <c r="LKO64" s="356"/>
      <c r="LKP64" s="356"/>
      <c r="LKQ64" s="356"/>
      <c r="LKR64" s="356"/>
      <c r="LKS64" s="356"/>
      <c r="LKT64" s="356"/>
      <c r="LKU64" s="356"/>
      <c r="LKV64" s="356"/>
      <c r="LKW64" s="356"/>
      <c r="LKX64" s="356"/>
      <c r="LKY64" s="356"/>
      <c r="LKZ64" s="356"/>
      <c r="LLA64" s="356"/>
      <c r="LLB64" s="356"/>
      <c r="LLC64" s="356"/>
      <c r="LLD64" s="356"/>
      <c r="LLE64" s="356"/>
      <c r="LLF64" s="356"/>
      <c r="LLG64" s="356"/>
      <c r="LLH64" s="356"/>
      <c r="LLI64" s="356"/>
      <c r="LLJ64" s="356"/>
      <c r="LLK64" s="356"/>
      <c r="LLL64" s="356"/>
      <c r="LLM64" s="356"/>
      <c r="LLN64" s="356"/>
      <c r="LLO64" s="356"/>
      <c r="LLP64" s="356"/>
      <c r="LLQ64" s="356"/>
      <c r="LLR64" s="356"/>
      <c r="LLS64" s="356"/>
      <c r="LLT64" s="356"/>
      <c r="LLU64" s="356"/>
      <c r="LLV64" s="356"/>
      <c r="LLW64" s="356"/>
      <c r="LLX64" s="356"/>
      <c r="LLY64" s="356"/>
      <c r="LLZ64" s="356"/>
      <c r="LMA64" s="356"/>
      <c r="LMB64" s="356"/>
      <c r="LMC64" s="356"/>
      <c r="LMD64" s="356"/>
      <c r="LME64" s="356"/>
      <c r="LMF64" s="356"/>
      <c r="LMG64" s="356"/>
      <c r="LMH64" s="356"/>
      <c r="LMI64" s="356"/>
      <c r="LMJ64" s="356"/>
      <c r="LMK64" s="356"/>
      <c r="LML64" s="356"/>
      <c r="LMM64" s="356"/>
      <c r="LMN64" s="356"/>
      <c r="LMO64" s="356"/>
      <c r="LMP64" s="356"/>
      <c r="LMQ64" s="356"/>
      <c r="LMR64" s="356"/>
      <c r="LMS64" s="356"/>
      <c r="LMT64" s="356"/>
      <c r="LMU64" s="356"/>
      <c r="LMV64" s="356"/>
      <c r="LMW64" s="356"/>
      <c r="LMX64" s="356"/>
      <c r="LMY64" s="356"/>
      <c r="LMZ64" s="356"/>
      <c r="LNA64" s="356"/>
      <c r="LNB64" s="356"/>
      <c r="LNC64" s="356"/>
      <c r="LND64" s="356"/>
      <c r="LNE64" s="356"/>
      <c r="LNF64" s="356"/>
      <c r="LNG64" s="356"/>
      <c r="LNH64" s="356"/>
      <c r="LNI64" s="356"/>
      <c r="LNJ64" s="356"/>
      <c r="LNK64" s="356"/>
      <c r="LNL64" s="356"/>
      <c r="LNM64" s="356"/>
      <c r="LNN64" s="356"/>
      <c r="LNO64" s="356"/>
      <c r="LNP64" s="356"/>
      <c r="LNQ64" s="356"/>
      <c r="LNR64" s="356"/>
      <c r="LNS64" s="356"/>
      <c r="LNT64" s="356"/>
      <c r="LNU64" s="356"/>
      <c r="LNV64" s="356"/>
      <c r="LNW64" s="356"/>
      <c r="LNX64" s="356"/>
      <c r="LNY64" s="356"/>
      <c r="LNZ64" s="356"/>
      <c r="LOA64" s="356"/>
      <c r="LOB64" s="356"/>
      <c r="LOC64" s="356"/>
      <c r="LOD64" s="356"/>
      <c r="LOE64" s="356"/>
      <c r="LOF64" s="356"/>
      <c r="LOG64" s="356"/>
      <c r="LOH64" s="356"/>
      <c r="LOI64" s="356"/>
      <c r="LOJ64" s="356"/>
      <c r="LOK64" s="356"/>
      <c r="LOL64" s="356"/>
      <c r="LOM64" s="356"/>
      <c r="LON64" s="356"/>
      <c r="LOO64" s="356"/>
      <c r="LOP64" s="356"/>
      <c r="LOQ64" s="356"/>
      <c r="LOR64" s="356"/>
      <c r="LOS64" s="356"/>
      <c r="LOT64" s="356"/>
      <c r="LOU64" s="356"/>
      <c r="LOV64" s="356"/>
      <c r="LOW64" s="356"/>
      <c r="LOX64" s="356"/>
      <c r="LOY64" s="356"/>
      <c r="LOZ64" s="356"/>
      <c r="LPA64" s="356"/>
      <c r="LPB64" s="356"/>
      <c r="LPC64" s="356"/>
      <c r="LPD64" s="356"/>
      <c r="LPE64" s="356"/>
      <c r="LPF64" s="356"/>
      <c r="LPG64" s="356"/>
      <c r="LPH64" s="356"/>
      <c r="LPI64" s="356"/>
      <c r="LPJ64" s="356"/>
      <c r="LPK64" s="356"/>
      <c r="LPL64" s="356"/>
      <c r="LPM64" s="356"/>
      <c r="LPN64" s="356"/>
      <c r="LPO64" s="356"/>
      <c r="LPP64" s="356"/>
      <c r="LPQ64" s="356"/>
      <c r="LPR64" s="356"/>
      <c r="LPS64" s="356"/>
      <c r="LPT64" s="356"/>
      <c r="LPU64" s="356"/>
      <c r="LPV64" s="356"/>
      <c r="LPW64" s="356"/>
      <c r="LPX64" s="356"/>
      <c r="LPY64" s="356"/>
      <c r="LPZ64" s="356"/>
      <c r="LQA64" s="356"/>
      <c r="LQB64" s="356"/>
      <c r="LQC64" s="356"/>
      <c r="LQD64" s="356"/>
      <c r="LQE64" s="356"/>
      <c r="LQF64" s="356"/>
      <c r="LQG64" s="356"/>
      <c r="LQH64" s="356"/>
      <c r="LQI64" s="356"/>
      <c r="LQJ64" s="356"/>
      <c r="LQK64" s="356"/>
      <c r="LQL64" s="356"/>
      <c r="LQM64" s="356"/>
      <c r="LQN64" s="356"/>
      <c r="LQO64" s="356"/>
      <c r="LQP64" s="356"/>
      <c r="LQQ64" s="356"/>
      <c r="LQR64" s="356"/>
      <c r="LQS64" s="356"/>
      <c r="LQT64" s="356"/>
      <c r="LQU64" s="356"/>
      <c r="LQV64" s="356"/>
      <c r="LQW64" s="356"/>
      <c r="LQX64" s="356"/>
      <c r="LQY64" s="356"/>
      <c r="LQZ64" s="356"/>
      <c r="LRA64" s="356"/>
      <c r="LRB64" s="356"/>
      <c r="LRC64" s="356"/>
      <c r="LRD64" s="356"/>
      <c r="LRE64" s="356"/>
      <c r="LRF64" s="356"/>
      <c r="LRG64" s="356"/>
      <c r="LRH64" s="356"/>
      <c r="LRI64" s="356"/>
      <c r="LRJ64" s="356"/>
      <c r="LRK64" s="356"/>
      <c r="LRL64" s="356"/>
      <c r="LRM64" s="356"/>
      <c r="LRN64" s="356"/>
      <c r="LRO64" s="356"/>
      <c r="LRP64" s="356"/>
      <c r="LRQ64" s="356"/>
      <c r="LRR64" s="356"/>
      <c r="LRS64" s="356"/>
      <c r="LRT64" s="356"/>
      <c r="LRU64" s="356"/>
      <c r="LRV64" s="356"/>
      <c r="LRW64" s="356"/>
      <c r="LRX64" s="356"/>
      <c r="LRY64" s="356"/>
      <c r="LRZ64" s="356"/>
      <c r="LSA64" s="356"/>
      <c r="LSB64" s="356"/>
      <c r="LSC64" s="356"/>
      <c r="LSD64" s="356"/>
      <c r="LSE64" s="356"/>
      <c r="LSF64" s="356"/>
      <c r="LSG64" s="356"/>
      <c r="LSH64" s="356"/>
      <c r="LSI64" s="356"/>
      <c r="LSJ64" s="356"/>
      <c r="LSK64" s="356"/>
      <c r="LSL64" s="356"/>
      <c r="LSM64" s="356"/>
      <c r="LSN64" s="356"/>
      <c r="LSO64" s="356"/>
      <c r="LSP64" s="356"/>
      <c r="LSQ64" s="356"/>
      <c r="LSR64" s="356"/>
      <c r="LSS64" s="356"/>
      <c r="LST64" s="356"/>
      <c r="LSU64" s="356"/>
      <c r="LSV64" s="356"/>
      <c r="LSW64" s="356"/>
      <c r="LSX64" s="356"/>
      <c r="LSY64" s="356"/>
      <c r="LSZ64" s="356"/>
      <c r="LTA64" s="356"/>
      <c r="LTB64" s="356"/>
      <c r="LTC64" s="356"/>
      <c r="LTD64" s="356"/>
      <c r="LTE64" s="356"/>
      <c r="LTF64" s="356"/>
      <c r="LTG64" s="356"/>
      <c r="LTH64" s="356"/>
      <c r="LTI64" s="356"/>
      <c r="LTJ64" s="356"/>
      <c r="LTK64" s="356"/>
      <c r="LTL64" s="356"/>
      <c r="LTM64" s="356"/>
      <c r="LTN64" s="356"/>
      <c r="LTO64" s="356"/>
      <c r="LTP64" s="356"/>
      <c r="LTQ64" s="356"/>
      <c r="LTR64" s="356"/>
      <c r="LTS64" s="356"/>
      <c r="LTT64" s="356"/>
      <c r="LTU64" s="356"/>
      <c r="LTV64" s="356"/>
      <c r="LTW64" s="356"/>
      <c r="LTX64" s="356"/>
      <c r="LTY64" s="356"/>
      <c r="LTZ64" s="356"/>
      <c r="LUA64" s="356"/>
      <c r="LUB64" s="356"/>
      <c r="LUC64" s="356"/>
      <c r="LUD64" s="356"/>
      <c r="LUE64" s="356"/>
      <c r="LUF64" s="356"/>
      <c r="LUG64" s="356"/>
      <c r="LUH64" s="356"/>
      <c r="LUI64" s="356"/>
      <c r="LUJ64" s="356"/>
      <c r="LUK64" s="356"/>
      <c r="LUL64" s="356"/>
      <c r="LUM64" s="356"/>
      <c r="LUN64" s="356"/>
      <c r="LUO64" s="356"/>
      <c r="LUP64" s="356"/>
      <c r="LUQ64" s="356"/>
      <c r="LUR64" s="356"/>
      <c r="LUS64" s="356"/>
      <c r="LUT64" s="356"/>
      <c r="LUU64" s="356"/>
      <c r="LUV64" s="356"/>
      <c r="LUW64" s="356"/>
      <c r="LUX64" s="356"/>
      <c r="LUY64" s="356"/>
      <c r="LUZ64" s="356"/>
      <c r="LVA64" s="356"/>
      <c r="LVB64" s="356"/>
      <c r="LVC64" s="356"/>
      <c r="LVD64" s="356"/>
      <c r="LVE64" s="356"/>
      <c r="LVF64" s="356"/>
      <c r="LVG64" s="356"/>
      <c r="LVH64" s="356"/>
      <c r="LVI64" s="356"/>
      <c r="LVJ64" s="356"/>
      <c r="LVK64" s="356"/>
      <c r="LVL64" s="356"/>
      <c r="LVM64" s="356"/>
      <c r="LVN64" s="356"/>
      <c r="LVO64" s="356"/>
      <c r="LVP64" s="356"/>
      <c r="LVQ64" s="356"/>
      <c r="LVR64" s="356"/>
      <c r="LVS64" s="356"/>
      <c r="LVT64" s="356"/>
      <c r="LVU64" s="356"/>
      <c r="LVV64" s="356"/>
      <c r="LVW64" s="356"/>
      <c r="LVX64" s="356"/>
      <c r="LVY64" s="356"/>
      <c r="LVZ64" s="356"/>
      <c r="LWA64" s="356"/>
      <c r="LWB64" s="356"/>
      <c r="LWC64" s="356"/>
      <c r="LWD64" s="356"/>
      <c r="LWE64" s="356"/>
      <c r="LWF64" s="356"/>
      <c r="LWG64" s="356"/>
      <c r="LWH64" s="356"/>
      <c r="LWI64" s="356"/>
      <c r="LWJ64" s="356"/>
      <c r="LWK64" s="356"/>
      <c r="LWL64" s="356"/>
      <c r="LWM64" s="356"/>
      <c r="LWN64" s="356"/>
      <c r="LWO64" s="356"/>
      <c r="LWP64" s="356"/>
      <c r="LWQ64" s="356"/>
      <c r="LWR64" s="356"/>
      <c r="LWS64" s="356"/>
      <c r="LWT64" s="356"/>
      <c r="LWU64" s="356"/>
      <c r="LWV64" s="356"/>
      <c r="LWW64" s="356"/>
      <c r="LWX64" s="356"/>
      <c r="LWY64" s="356"/>
      <c r="LWZ64" s="356"/>
      <c r="LXA64" s="356"/>
      <c r="LXB64" s="356"/>
      <c r="LXC64" s="356"/>
      <c r="LXD64" s="356"/>
      <c r="LXE64" s="356"/>
      <c r="LXF64" s="356"/>
      <c r="LXG64" s="356"/>
      <c r="LXH64" s="356"/>
      <c r="LXI64" s="356"/>
      <c r="LXJ64" s="356"/>
      <c r="LXK64" s="356"/>
      <c r="LXL64" s="356"/>
      <c r="LXM64" s="356"/>
      <c r="LXN64" s="356"/>
      <c r="LXO64" s="356"/>
      <c r="LXP64" s="356"/>
      <c r="LXQ64" s="356"/>
      <c r="LXR64" s="356"/>
      <c r="LXS64" s="356"/>
      <c r="LXT64" s="356"/>
      <c r="LXU64" s="356"/>
      <c r="LXV64" s="356"/>
      <c r="LXW64" s="356"/>
      <c r="LXX64" s="356"/>
      <c r="LXY64" s="356"/>
      <c r="LXZ64" s="356"/>
      <c r="LYA64" s="356"/>
      <c r="LYB64" s="356"/>
      <c r="LYC64" s="356"/>
      <c r="LYD64" s="356"/>
      <c r="LYE64" s="356"/>
      <c r="LYF64" s="356"/>
      <c r="LYG64" s="356"/>
      <c r="LYH64" s="356"/>
      <c r="LYI64" s="356"/>
      <c r="LYJ64" s="356"/>
      <c r="LYK64" s="356"/>
      <c r="LYL64" s="356"/>
      <c r="LYM64" s="356"/>
      <c r="LYN64" s="356"/>
      <c r="LYO64" s="356"/>
      <c r="LYP64" s="356"/>
      <c r="LYQ64" s="356"/>
      <c r="LYR64" s="356"/>
      <c r="LYS64" s="356"/>
      <c r="LYT64" s="356"/>
      <c r="LYU64" s="356"/>
      <c r="LYV64" s="356"/>
      <c r="LYW64" s="356"/>
      <c r="LYX64" s="356"/>
      <c r="LYY64" s="356"/>
      <c r="LYZ64" s="356"/>
      <c r="LZA64" s="356"/>
      <c r="LZB64" s="356"/>
      <c r="LZC64" s="356"/>
      <c r="LZD64" s="356"/>
      <c r="LZE64" s="356"/>
      <c r="LZF64" s="356"/>
      <c r="LZG64" s="356"/>
      <c r="LZH64" s="356"/>
      <c r="LZI64" s="356"/>
      <c r="LZJ64" s="356"/>
      <c r="LZK64" s="356"/>
      <c r="LZL64" s="356"/>
      <c r="LZM64" s="356"/>
      <c r="LZN64" s="356"/>
      <c r="LZO64" s="356"/>
      <c r="LZP64" s="356"/>
      <c r="LZQ64" s="356"/>
      <c r="LZR64" s="356"/>
      <c r="LZS64" s="356"/>
      <c r="LZT64" s="356"/>
      <c r="LZU64" s="356"/>
      <c r="LZV64" s="356"/>
      <c r="LZW64" s="356"/>
      <c r="LZX64" s="356"/>
      <c r="LZY64" s="356"/>
      <c r="LZZ64" s="356"/>
      <c r="MAA64" s="356"/>
      <c r="MAB64" s="356"/>
      <c r="MAC64" s="356"/>
      <c r="MAD64" s="356"/>
      <c r="MAE64" s="356"/>
      <c r="MAF64" s="356"/>
      <c r="MAG64" s="356"/>
      <c r="MAH64" s="356"/>
      <c r="MAI64" s="356"/>
      <c r="MAJ64" s="356"/>
      <c r="MAK64" s="356"/>
      <c r="MAL64" s="356"/>
      <c r="MAM64" s="356"/>
      <c r="MAN64" s="356"/>
      <c r="MAO64" s="356"/>
      <c r="MAP64" s="356"/>
      <c r="MAQ64" s="356"/>
      <c r="MAR64" s="356"/>
      <c r="MAS64" s="356"/>
      <c r="MAT64" s="356"/>
      <c r="MAU64" s="356"/>
      <c r="MAV64" s="356"/>
      <c r="MAW64" s="356"/>
      <c r="MAX64" s="356"/>
      <c r="MAY64" s="356"/>
      <c r="MAZ64" s="356"/>
      <c r="MBA64" s="356"/>
      <c r="MBB64" s="356"/>
      <c r="MBC64" s="356"/>
      <c r="MBD64" s="356"/>
      <c r="MBE64" s="356"/>
      <c r="MBF64" s="356"/>
      <c r="MBG64" s="356"/>
      <c r="MBH64" s="356"/>
      <c r="MBI64" s="356"/>
      <c r="MBJ64" s="356"/>
      <c r="MBK64" s="356"/>
      <c r="MBL64" s="356"/>
      <c r="MBM64" s="356"/>
      <c r="MBN64" s="356"/>
      <c r="MBO64" s="356"/>
      <c r="MBP64" s="356"/>
      <c r="MBQ64" s="356"/>
      <c r="MBR64" s="356"/>
      <c r="MBS64" s="356"/>
      <c r="MBT64" s="356"/>
      <c r="MBU64" s="356"/>
      <c r="MBV64" s="356"/>
      <c r="MBW64" s="356"/>
      <c r="MBX64" s="356"/>
      <c r="MBY64" s="356"/>
      <c r="MBZ64" s="356"/>
      <c r="MCA64" s="356"/>
      <c r="MCB64" s="356"/>
      <c r="MCC64" s="356"/>
      <c r="MCD64" s="356"/>
      <c r="MCE64" s="356"/>
      <c r="MCF64" s="356"/>
      <c r="MCG64" s="356"/>
      <c r="MCH64" s="356"/>
      <c r="MCI64" s="356"/>
      <c r="MCJ64" s="356"/>
      <c r="MCK64" s="356"/>
      <c r="MCL64" s="356"/>
      <c r="MCM64" s="356"/>
      <c r="MCN64" s="356"/>
      <c r="MCO64" s="356"/>
      <c r="MCP64" s="356"/>
      <c r="MCQ64" s="356"/>
      <c r="MCR64" s="356"/>
      <c r="MCS64" s="356"/>
      <c r="MCT64" s="356"/>
      <c r="MCU64" s="356"/>
      <c r="MCV64" s="356"/>
      <c r="MCW64" s="356"/>
      <c r="MCX64" s="356"/>
      <c r="MCY64" s="356"/>
      <c r="MCZ64" s="356"/>
      <c r="MDA64" s="356"/>
      <c r="MDB64" s="356"/>
      <c r="MDC64" s="356"/>
      <c r="MDD64" s="356"/>
      <c r="MDE64" s="356"/>
      <c r="MDF64" s="356"/>
      <c r="MDG64" s="356"/>
      <c r="MDH64" s="356"/>
      <c r="MDI64" s="356"/>
      <c r="MDJ64" s="356"/>
      <c r="MDK64" s="356"/>
      <c r="MDL64" s="356"/>
      <c r="MDM64" s="356"/>
      <c r="MDN64" s="356"/>
      <c r="MDO64" s="356"/>
      <c r="MDP64" s="356"/>
      <c r="MDQ64" s="356"/>
      <c r="MDR64" s="356"/>
      <c r="MDS64" s="356"/>
      <c r="MDT64" s="356"/>
      <c r="MDU64" s="356"/>
      <c r="MDV64" s="356"/>
      <c r="MDW64" s="356"/>
      <c r="MDX64" s="356"/>
      <c r="MDY64" s="356"/>
      <c r="MDZ64" s="356"/>
      <c r="MEA64" s="356"/>
      <c r="MEB64" s="356"/>
      <c r="MEC64" s="356"/>
      <c r="MED64" s="356"/>
      <c r="MEE64" s="356"/>
      <c r="MEF64" s="356"/>
      <c r="MEG64" s="356"/>
      <c r="MEH64" s="356"/>
      <c r="MEI64" s="356"/>
      <c r="MEJ64" s="356"/>
      <c r="MEK64" s="356"/>
      <c r="MEL64" s="356"/>
      <c r="MEM64" s="356"/>
      <c r="MEN64" s="356"/>
      <c r="MEO64" s="356"/>
      <c r="MEP64" s="356"/>
      <c r="MEQ64" s="356"/>
      <c r="MER64" s="356"/>
      <c r="MES64" s="356"/>
      <c r="MET64" s="356"/>
      <c r="MEU64" s="356"/>
      <c r="MEV64" s="356"/>
      <c r="MEW64" s="356"/>
      <c r="MEX64" s="356"/>
      <c r="MEY64" s="356"/>
      <c r="MEZ64" s="356"/>
      <c r="MFA64" s="356"/>
      <c r="MFB64" s="356"/>
      <c r="MFC64" s="356"/>
      <c r="MFD64" s="356"/>
      <c r="MFE64" s="356"/>
      <c r="MFF64" s="356"/>
      <c r="MFG64" s="356"/>
      <c r="MFH64" s="356"/>
      <c r="MFI64" s="356"/>
      <c r="MFJ64" s="356"/>
      <c r="MFK64" s="356"/>
      <c r="MFL64" s="356"/>
      <c r="MFM64" s="356"/>
      <c r="MFN64" s="356"/>
      <c r="MFO64" s="356"/>
      <c r="MFP64" s="356"/>
      <c r="MFQ64" s="356"/>
      <c r="MFR64" s="356"/>
      <c r="MFS64" s="356"/>
      <c r="MFT64" s="356"/>
      <c r="MFU64" s="356"/>
      <c r="MFV64" s="356"/>
      <c r="MFW64" s="356"/>
      <c r="MFX64" s="356"/>
      <c r="MFY64" s="356"/>
      <c r="MFZ64" s="356"/>
      <c r="MGA64" s="356"/>
      <c r="MGB64" s="356"/>
      <c r="MGC64" s="356"/>
      <c r="MGD64" s="356"/>
      <c r="MGE64" s="356"/>
      <c r="MGF64" s="356"/>
      <c r="MGG64" s="356"/>
      <c r="MGH64" s="356"/>
      <c r="MGI64" s="356"/>
      <c r="MGJ64" s="356"/>
      <c r="MGK64" s="356"/>
      <c r="MGL64" s="356"/>
      <c r="MGM64" s="356"/>
      <c r="MGN64" s="356"/>
      <c r="MGO64" s="356"/>
      <c r="MGP64" s="356"/>
      <c r="MGQ64" s="356"/>
      <c r="MGR64" s="356"/>
      <c r="MGS64" s="356"/>
      <c r="MGT64" s="356"/>
      <c r="MGU64" s="356"/>
      <c r="MGV64" s="356"/>
      <c r="MGW64" s="356"/>
      <c r="MGX64" s="356"/>
      <c r="MGY64" s="356"/>
      <c r="MGZ64" s="356"/>
      <c r="MHA64" s="356"/>
      <c r="MHB64" s="356"/>
      <c r="MHC64" s="356"/>
      <c r="MHD64" s="356"/>
      <c r="MHE64" s="356"/>
      <c r="MHF64" s="356"/>
      <c r="MHG64" s="356"/>
      <c r="MHH64" s="356"/>
      <c r="MHI64" s="356"/>
      <c r="MHJ64" s="356"/>
      <c r="MHK64" s="356"/>
      <c r="MHL64" s="356"/>
      <c r="MHM64" s="356"/>
      <c r="MHN64" s="356"/>
      <c r="MHO64" s="356"/>
      <c r="MHP64" s="356"/>
      <c r="MHQ64" s="356"/>
      <c r="MHR64" s="356"/>
      <c r="MHS64" s="356"/>
      <c r="MHT64" s="356"/>
      <c r="MHU64" s="356"/>
      <c r="MHV64" s="356"/>
      <c r="MHW64" s="356"/>
      <c r="MHX64" s="356"/>
      <c r="MHY64" s="356"/>
      <c r="MHZ64" s="356"/>
      <c r="MIA64" s="356"/>
      <c r="MIB64" s="356"/>
      <c r="MIC64" s="356"/>
      <c r="MID64" s="356"/>
      <c r="MIE64" s="356"/>
      <c r="MIF64" s="356"/>
      <c r="MIG64" s="356"/>
      <c r="MIH64" s="356"/>
      <c r="MII64" s="356"/>
      <c r="MIJ64" s="356"/>
      <c r="MIK64" s="356"/>
      <c r="MIL64" s="356"/>
      <c r="MIM64" s="356"/>
      <c r="MIN64" s="356"/>
      <c r="MIO64" s="356"/>
      <c r="MIP64" s="356"/>
      <c r="MIQ64" s="356"/>
      <c r="MIR64" s="356"/>
      <c r="MIS64" s="356"/>
      <c r="MIT64" s="356"/>
      <c r="MIU64" s="356"/>
      <c r="MIV64" s="356"/>
      <c r="MIW64" s="356"/>
      <c r="MIX64" s="356"/>
      <c r="MIY64" s="356"/>
      <c r="MIZ64" s="356"/>
      <c r="MJA64" s="356"/>
      <c r="MJB64" s="356"/>
      <c r="MJC64" s="356"/>
      <c r="MJD64" s="356"/>
      <c r="MJE64" s="356"/>
      <c r="MJF64" s="356"/>
      <c r="MJG64" s="356"/>
      <c r="MJH64" s="356"/>
      <c r="MJI64" s="356"/>
      <c r="MJJ64" s="356"/>
      <c r="MJK64" s="356"/>
      <c r="MJL64" s="356"/>
      <c r="MJM64" s="356"/>
      <c r="MJN64" s="356"/>
      <c r="MJO64" s="356"/>
      <c r="MJP64" s="356"/>
      <c r="MJQ64" s="356"/>
      <c r="MJR64" s="356"/>
      <c r="MJS64" s="356"/>
      <c r="MJT64" s="356"/>
      <c r="MJU64" s="356"/>
      <c r="MJV64" s="356"/>
      <c r="MJW64" s="356"/>
      <c r="MJX64" s="356"/>
      <c r="MJY64" s="356"/>
      <c r="MJZ64" s="356"/>
      <c r="MKA64" s="356"/>
      <c r="MKB64" s="356"/>
      <c r="MKC64" s="356"/>
      <c r="MKD64" s="356"/>
      <c r="MKE64" s="356"/>
      <c r="MKF64" s="356"/>
      <c r="MKG64" s="356"/>
      <c r="MKH64" s="356"/>
      <c r="MKI64" s="356"/>
      <c r="MKJ64" s="356"/>
      <c r="MKK64" s="356"/>
      <c r="MKL64" s="356"/>
      <c r="MKM64" s="356"/>
      <c r="MKN64" s="356"/>
      <c r="MKO64" s="356"/>
      <c r="MKP64" s="356"/>
      <c r="MKQ64" s="356"/>
      <c r="MKR64" s="356"/>
      <c r="MKS64" s="356"/>
      <c r="MKT64" s="356"/>
      <c r="MKU64" s="356"/>
      <c r="MKV64" s="356"/>
      <c r="MKW64" s="356"/>
      <c r="MKX64" s="356"/>
      <c r="MKY64" s="356"/>
      <c r="MKZ64" s="356"/>
      <c r="MLA64" s="356"/>
      <c r="MLB64" s="356"/>
      <c r="MLC64" s="356"/>
      <c r="MLD64" s="356"/>
      <c r="MLE64" s="356"/>
      <c r="MLF64" s="356"/>
      <c r="MLG64" s="356"/>
      <c r="MLH64" s="356"/>
      <c r="MLI64" s="356"/>
      <c r="MLJ64" s="356"/>
      <c r="MLK64" s="356"/>
      <c r="MLL64" s="356"/>
      <c r="MLM64" s="356"/>
      <c r="MLN64" s="356"/>
      <c r="MLO64" s="356"/>
      <c r="MLP64" s="356"/>
      <c r="MLQ64" s="356"/>
      <c r="MLR64" s="356"/>
      <c r="MLS64" s="356"/>
      <c r="MLT64" s="356"/>
      <c r="MLU64" s="356"/>
      <c r="MLV64" s="356"/>
      <c r="MLW64" s="356"/>
      <c r="MLX64" s="356"/>
      <c r="MLY64" s="356"/>
      <c r="MLZ64" s="356"/>
      <c r="MMA64" s="356"/>
      <c r="MMB64" s="356"/>
      <c r="MMC64" s="356"/>
      <c r="MMD64" s="356"/>
      <c r="MME64" s="356"/>
      <c r="MMF64" s="356"/>
      <c r="MMG64" s="356"/>
      <c r="MMH64" s="356"/>
      <c r="MMI64" s="356"/>
      <c r="MMJ64" s="356"/>
      <c r="MMK64" s="356"/>
      <c r="MML64" s="356"/>
      <c r="MMM64" s="356"/>
      <c r="MMN64" s="356"/>
      <c r="MMO64" s="356"/>
      <c r="MMP64" s="356"/>
      <c r="MMQ64" s="356"/>
      <c r="MMR64" s="356"/>
      <c r="MMS64" s="356"/>
      <c r="MMT64" s="356"/>
      <c r="MMU64" s="356"/>
      <c r="MMV64" s="356"/>
      <c r="MMW64" s="356"/>
      <c r="MMX64" s="356"/>
      <c r="MMY64" s="356"/>
      <c r="MMZ64" s="356"/>
      <c r="MNA64" s="356"/>
      <c r="MNB64" s="356"/>
      <c r="MNC64" s="356"/>
      <c r="MND64" s="356"/>
      <c r="MNE64" s="356"/>
      <c r="MNF64" s="356"/>
      <c r="MNG64" s="356"/>
      <c r="MNH64" s="356"/>
      <c r="MNI64" s="356"/>
      <c r="MNJ64" s="356"/>
      <c r="MNK64" s="356"/>
      <c r="MNL64" s="356"/>
      <c r="MNM64" s="356"/>
      <c r="MNN64" s="356"/>
      <c r="MNO64" s="356"/>
      <c r="MNP64" s="356"/>
      <c r="MNQ64" s="356"/>
      <c r="MNR64" s="356"/>
      <c r="MNS64" s="356"/>
      <c r="MNT64" s="356"/>
      <c r="MNU64" s="356"/>
      <c r="MNV64" s="356"/>
      <c r="MNW64" s="356"/>
      <c r="MNX64" s="356"/>
      <c r="MNY64" s="356"/>
      <c r="MNZ64" s="356"/>
      <c r="MOA64" s="356"/>
      <c r="MOB64" s="356"/>
      <c r="MOC64" s="356"/>
      <c r="MOD64" s="356"/>
      <c r="MOE64" s="356"/>
      <c r="MOF64" s="356"/>
      <c r="MOG64" s="356"/>
      <c r="MOH64" s="356"/>
      <c r="MOI64" s="356"/>
      <c r="MOJ64" s="356"/>
      <c r="MOK64" s="356"/>
      <c r="MOL64" s="356"/>
      <c r="MOM64" s="356"/>
      <c r="MON64" s="356"/>
      <c r="MOO64" s="356"/>
      <c r="MOP64" s="356"/>
      <c r="MOQ64" s="356"/>
      <c r="MOR64" s="356"/>
      <c r="MOS64" s="356"/>
      <c r="MOT64" s="356"/>
      <c r="MOU64" s="356"/>
      <c r="MOV64" s="356"/>
      <c r="MOW64" s="356"/>
      <c r="MOX64" s="356"/>
      <c r="MOY64" s="356"/>
      <c r="MOZ64" s="356"/>
      <c r="MPA64" s="356"/>
      <c r="MPB64" s="356"/>
      <c r="MPC64" s="356"/>
      <c r="MPD64" s="356"/>
      <c r="MPE64" s="356"/>
      <c r="MPF64" s="356"/>
      <c r="MPG64" s="356"/>
      <c r="MPH64" s="356"/>
      <c r="MPI64" s="356"/>
      <c r="MPJ64" s="356"/>
      <c r="MPK64" s="356"/>
      <c r="MPL64" s="356"/>
      <c r="MPM64" s="356"/>
      <c r="MPN64" s="356"/>
      <c r="MPO64" s="356"/>
      <c r="MPP64" s="356"/>
      <c r="MPQ64" s="356"/>
      <c r="MPR64" s="356"/>
      <c r="MPS64" s="356"/>
      <c r="MPT64" s="356"/>
      <c r="MPU64" s="356"/>
      <c r="MPV64" s="356"/>
      <c r="MPW64" s="356"/>
      <c r="MPX64" s="356"/>
      <c r="MPY64" s="356"/>
      <c r="MPZ64" s="356"/>
      <c r="MQA64" s="356"/>
      <c r="MQB64" s="356"/>
      <c r="MQC64" s="356"/>
      <c r="MQD64" s="356"/>
      <c r="MQE64" s="356"/>
      <c r="MQF64" s="356"/>
      <c r="MQG64" s="356"/>
      <c r="MQH64" s="356"/>
      <c r="MQI64" s="356"/>
      <c r="MQJ64" s="356"/>
      <c r="MQK64" s="356"/>
      <c r="MQL64" s="356"/>
      <c r="MQM64" s="356"/>
      <c r="MQN64" s="356"/>
      <c r="MQO64" s="356"/>
      <c r="MQP64" s="356"/>
      <c r="MQQ64" s="356"/>
      <c r="MQR64" s="356"/>
      <c r="MQS64" s="356"/>
      <c r="MQT64" s="356"/>
      <c r="MQU64" s="356"/>
      <c r="MQV64" s="356"/>
      <c r="MQW64" s="356"/>
      <c r="MQX64" s="356"/>
      <c r="MQY64" s="356"/>
      <c r="MQZ64" s="356"/>
      <c r="MRA64" s="356"/>
      <c r="MRB64" s="356"/>
      <c r="MRC64" s="356"/>
      <c r="MRD64" s="356"/>
      <c r="MRE64" s="356"/>
      <c r="MRF64" s="356"/>
      <c r="MRG64" s="356"/>
      <c r="MRH64" s="356"/>
      <c r="MRI64" s="356"/>
      <c r="MRJ64" s="356"/>
      <c r="MRK64" s="356"/>
      <c r="MRL64" s="356"/>
      <c r="MRM64" s="356"/>
      <c r="MRN64" s="356"/>
      <c r="MRO64" s="356"/>
      <c r="MRP64" s="356"/>
      <c r="MRQ64" s="356"/>
      <c r="MRR64" s="356"/>
      <c r="MRS64" s="356"/>
      <c r="MRT64" s="356"/>
      <c r="MRU64" s="356"/>
      <c r="MRV64" s="356"/>
      <c r="MRW64" s="356"/>
      <c r="MRX64" s="356"/>
      <c r="MRY64" s="356"/>
      <c r="MRZ64" s="356"/>
      <c r="MSA64" s="356"/>
      <c r="MSB64" s="356"/>
      <c r="MSC64" s="356"/>
      <c r="MSD64" s="356"/>
      <c r="MSE64" s="356"/>
      <c r="MSF64" s="356"/>
      <c r="MSG64" s="356"/>
      <c r="MSH64" s="356"/>
      <c r="MSI64" s="356"/>
      <c r="MSJ64" s="356"/>
      <c r="MSK64" s="356"/>
      <c r="MSL64" s="356"/>
      <c r="MSM64" s="356"/>
      <c r="MSN64" s="356"/>
      <c r="MSO64" s="356"/>
      <c r="MSP64" s="356"/>
      <c r="MSQ64" s="356"/>
      <c r="MSR64" s="356"/>
      <c r="MSS64" s="356"/>
      <c r="MST64" s="356"/>
      <c r="MSU64" s="356"/>
      <c r="MSV64" s="356"/>
      <c r="MSW64" s="356"/>
      <c r="MSX64" s="356"/>
      <c r="MSY64" s="356"/>
      <c r="MSZ64" s="356"/>
      <c r="MTA64" s="356"/>
      <c r="MTB64" s="356"/>
      <c r="MTC64" s="356"/>
      <c r="MTD64" s="356"/>
      <c r="MTE64" s="356"/>
      <c r="MTF64" s="356"/>
      <c r="MTG64" s="356"/>
      <c r="MTH64" s="356"/>
      <c r="MTI64" s="356"/>
      <c r="MTJ64" s="356"/>
      <c r="MTK64" s="356"/>
      <c r="MTL64" s="356"/>
      <c r="MTM64" s="356"/>
      <c r="MTN64" s="356"/>
      <c r="MTO64" s="356"/>
      <c r="MTP64" s="356"/>
      <c r="MTQ64" s="356"/>
      <c r="MTR64" s="356"/>
      <c r="MTS64" s="356"/>
      <c r="MTT64" s="356"/>
      <c r="MTU64" s="356"/>
      <c r="MTV64" s="356"/>
      <c r="MTW64" s="356"/>
      <c r="MTX64" s="356"/>
      <c r="MTY64" s="356"/>
      <c r="MTZ64" s="356"/>
      <c r="MUA64" s="356"/>
      <c r="MUB64" s="356"/>
      <c r="MUC64" s="356"/>
      <c r="MUD64" s="356"/>
      <c r="MUE64" s="356"/>
      <c r="MUF64" s="356"/>
      <c r="MUG64" s="356"/>
      <c r="MUH64" s="356"/>
      <c r="MUI64" s="356"/>
      <c r="MUJ64" s="356"/>
      <c r="MUK64" s="356"/>
      <c r="MUL64" s="356"/>
      <c r="MUM64" s="356"/>
      <c r="MUN64" s="356"/>
      <c r="MUO64" s="356"/>
      <c r="MUP64" s="356"/>
      <c r="MUQ64" s="356"/>
      <c r="MUR64" s="356"/>
      <c r="MUS64" s="356"/>
      <c r="MUT64" s="356"/>
      <c r="MUU64" s="356"/>
      <c r="MUV64" s="356"/>
      <c r="MUW64" s="356"/>
      <c r="MUX64" s="356"/>
      <c r="MUY64" s="356"/>
      <c r="MUZ64" s="356"/>
      <c r="MVA64" s="356"/>
      <c r="MVB64" s="356"/>
      <c r="MVC64" s="356"/>
      <c r="MVD64" s="356"/>
      <c r="MVE64" s="356"/>
      <c r="MVF64" s="356"/>
      <c r="MVG64" s="356"/>
      <c r="MVH64" s="356"/>
      <c r="MVI64" s="356"/>
      <c r="MVJ64" s="356"/>
      <c r="MVK64" s="356"/>
      <c r="MVL64" s="356"/>
      <c r="MVM64" s="356"/>
      <c r="MVN64" s="356"/>
      <c r="MVO64" s="356"/>
      <c r="MVP64" s="356"/>
      <c r="MVQ64" s="356"/>
      <c r="MVR64" s="356"/>
      <c r="MVS64" s="356"/>
      <c r="MVT64" s="356"/>
      <c r="MVU64" s="356"/>
      <c r="MVV64" s="356"/>
      <c r="MVW64" s="356"/>
      <c r="MVX64" s="356"/>
      <c r="MVY64" s="356"/>
      <c r="MVZ64" s="356"/>
      <c r="MWA64" s="356"/>
      <c r="MWB64" s="356"/>
      <c r="MWC64" s="356"/>
      <c r="MWD64" s="356"/>
      <c r="MWE64" s="356"/>
      <c r="MWF64" s="356"/>
      <c r="MWG64" s="356"/>
      <c r="MWH64" s="356"/>
      <c r="MWI64" s="356"/>
      <c r="MWJ64" s="356"/>
      <c r="MWK64" s="356"/>
      <c r="MWL64" s="356"/>
      <c r="MWM64" s="356"/>
      <c r="MWN64" s="356"/>
      <c r="MWO64" s="356"/>
      <c r="MWP64" s="356"/>
      <c r="MWQ64" s="356"/>
      <c r="MWR64" s="356"/>
      <c r="MWS64" s="356"/>
      <c r="MWT64" s="356"/>
      <c r="MWU64" s="356"/>
      <c r="MWV64" s="356"/>
      <c r="MWW64" s="356"/>
      <c r="MWX64" s="356"/>
      <c r="MWY64" s="356"/>
      <c r="MWZ64" s="356"/>
      <c r="MXA64" s="356"/>
      <c r="MXB64" s="356"/>
      <c r="MXC64" s="356"/>
      <c r="MXD64" s="356"/>
      <c r="MXE64" s="356"/>
      <c r="MXF64" s="356"/>
      <c r="MXG64" s="356"/>
      <c r="MXH64" s="356"/>
      <c r="MXI64" s="356"/>
      <c r="MXJ64" s="356"/>
      <c r="MXK64" s="356"/>
      <c r="MXL64" s="356"/>
      <c r="MXM64" s="356"/>
      <c r="MXN64" s="356"/>
      <c r="MXO64" s="356"/>
      <c r="MXP64" s="356"/>
      <c r="MXQ64" s="356"/>
      <c r="MXR64" s="356"/>
      <c r="MXS64" s="356"/>
      <c r="MXT64" s="356"/>
      <c r="MXU64" s="356"/>
      <c r="MXV64" s="356"/>
      <c r="MXW64" s="356"/>
      <c r="MXX64" s="356"/>
      <c r="MXY64" s="356"/>
      <c r="MXZ64" s="356"/>
      <c r="MYA64" s="356"/>
      <c r="MYB64" s="356"/>
      <c r="MYC64" s="356"/>
      <c r="MYD64" s="356"/>
      <c r="MYE64" s="356"/>
      <c r="MYF64" s="356"/>
      <c r="MYG64" s="356"/>
      <c r="MYH64" s="356"/>
      <c r="MYI64" s="356"/>
      <c r="MYJ64" s="356"/>
      <c r="MYK64" s="356"/>
      <c r="MYL64" s="356"/>
      <c r="MYM64" s="356"/>
      <c r="MYN64" s="356"/>
      <c r="MYO64" s="356"/>
      <c r="MYP64" s="356"/>
      <c r="MYQ64" s="356"/>
      <c r="MYR64" s="356"/>
      <c r="MYS64" s="356"/>
      <c r="MYT64" s="356"/>
      <c r="MYU64" s="356"/>
      <c r="MYV64" s="356"/>
      <c r="MYW64" s="356"/>
      <c r="MYX64" s="356"/>
      <c r="MYY64" s="356"/>
      <c r="MYZ64" s="356"/>
      <c r="MZA64" s="356"/>
      <c r="MZB64" s="356"/>
      <c r="MZC64" s="356"/>
      <c r="MZD64" s="356"/>
      <c r="MZE64" s="356"/>
      <c r="MZF64" s="356"/>
      <c r="MZG64" s="356"/>
      <c r="MZH64" s="356"/>
      <c r="MZI64" s="356"/>
      <c r="MZJ64" s="356"/>
      <c r="MZK64" s="356"/>
      <c r="MZL64" s="356"/>
      <c r="MZM64" s="356"/>
      <c r="MZN64" s="356"/>
      <c r="MZO64" s="356"/>
      <c r="MZP64" s="356"/>
      <c r="MZQ64" s="356"/>
      <c r="MZR64" s="356"/>
      <c r="MZS64" s="356"/>
      <c r="MZT64" s="356"/>
      <c r="MZU64" s="356"/>
      <c r="MZV64" s="356"/>
      <c r="MZW64" s="356"/>
      <c r="MZX64" s="356"/>
      <c r="MZY64" s="356"/>
      <c r="MZZ64" s="356"/>
      <c r="NAA64" s="356"/>
      <c r="NAB64" s="356"/>
      <c r="NAC64" s="356"/>
      <c r="NAD64" s="356"/>
      <c r="NAE64" s="356"/>
      <c r="NAF64" s="356"/>
      <c r="NAG64" s="356"/>
      <c r="NAH64" s="356"/>
      <c r="NAI64" s="356"/>
      <c r="NAJ64" s="356"/>
      <c r="NAK64" s="356"/>
      <c r="NAL64" s="356"/>
      <c r="NAM64" s="356"/>
      <c r="NAN64" s="356"/>
      <c r="NAO64" s="356"/>
      <c r="NAP64" s="356"/>
      <c r="NAQ64" s="356"/>
      <c r="NAR64" s="356"/>
      <c r="NAS64" s="356"/>
      <c r="NAT64" s="356"/>
      <c r="NAU64" s="356"/>
      <c r="NAV64" s="356"/>
      <c r="NAW64" s="356"/>
      <c r="NAX64" s="356"/>
      <c r="NAY64" s="356"/>
      <c r="NAZ64" s="356"/>
      <c r="NBA64" s="356"/>
      <c r="NBB64" s="356"/>
      <c r="NBC64" s="356"/>
      <c r="NBD64" s="356"/>
      <c r="NBE64" s="356"/>
      <c r="NBF64" s="356"/>
      <c r="NBG64" s="356"/>
      <c r="NBH64" s="356"/>
      <c r="NBI64" s="356"/>
      <c r="NBJ64" s="356"/>
      <c r="NBK64" s="356"/>
      <c r="NBL64" s="356"/>
      <c r="NBM64" s="356"/>
      <c r="NBN64" s="356"/>
      <c r="NBO64" s="356"/>
      <c r="NBP64" s="356"/>
      <c r="NBQ64" s="356"/>
      <c r="NBR64" s="356"/>
      <c r="NBS64" s="356"/>
      <c r="NBT64" s="356"/>
      <c r="NBU64" s="356"/>
      <c r="NBV64" s="356"/>
      <c r="NBW64" s="356"/>
      <c r="NBX64" s="356"/>
      <c r="NBY64" s="356"/>
      <c r="NBZ64" s="356"/>
      <c r="NCA64" s="356"/>
      <c r="NCB64" s="356"/>
      <c r="NCC64" s="356"/>
      <c r="NCD64" s="356"/>
      <c r="NCE64" s="356"/>
      <c r="NCF64" s="356"/>
      <c r="NCG64" s="356"/>
      <c r="NCH64" s="356"/>
      <c r="NCI64" s="356"/>
      <c r="NCJ64" s="356"/>
      <c r="NCK64" s="356"/>
      <c r="NCL64" s="356"/>
      <c r="NCM64" s="356"/>
      <c r="NCN64" s="356"/>
      <c r="NCO64" s="356"/>
      <c r="NCP64" s="356"/>
      <c r="NCQ64" s="356"/>
      <c r="NCR64" s="356"/>
      <c r="NCS64" s="356"/>
      <c r="NCT64" s="356"/>
      <c r="NCU64" s="356"/>
      <c r="NCV64" s="356"/>
      <c r="NCW64" s="356"/>
      <c r="NCX64" s="356"/>
      <c r="NCY64" s="356"/>
      <c r="NCZ64" s="356"/>
      <c r="NDA64" s="356"/>
      <c r="NDB64" s="356"/>
      <c r="NDC64" s="356"/>
      <c r="NDD64" s="356"/>
      <c r="NDE64" s="356"/>
      <c r="NDF64" s="356"/>
      <c r="NDG64" s="356"/>
      <c r="NDH64" s="356"/>
      <c r="NDI64" s="356"/>
      <c r="NDJ64" s="356"/>
      <c r="NDK64" s="356"/>
      <c r="NDL64" s="356"/>
      <c r="NDM64" s="356"/>
      <c r="NDN64" s="356"/>
      <c r="NDO64" s="356"/>
      <c r="NDP64" s="356"/>
      <c r="NDQ64" s="356"/>
      <c r="NDR64" s="356"/>
      <c r="NDS64" s="356"/>
      <c r="NDT64" s="356"/>
      <c r="NDU64" s="356"/>
      <c r="NDV64" s="356"/>
      <c r="NDW64" s="356"/>
      <c r="NDX64" s="356"/>
      <c r="NDY64" s="356"/>
      <c r="NDZ64" s="356"/>
      <c r="NEA64" s="356"/>
      <c r="NEB64" s="356"/>
      <c r="NEC64" s="356"/>
      <c r="NED64" s="356"/>
      <c r="NEE64" s="356"/>
      <c r="NEF64" s="356"/>
      <c r="NEG64" s="356"/>
      <c r="NEH64" s="356"/>
      <c r="NEI64" s="356"/>
      <c r="NEJ64" s="356"/>
      <c r="NEK64" s="356"/>
      <c r="NEL64" s="356"/>
      <c r="NEM64" s="356"/>
      <c r="NEN64" s="356"/>
      <c r="NEO64" s="356"/>
      <c r="NEP64" s="356"/>
      <c r="NEQ64" s="356"/>
      <c r="NER64" s="356"/>
      <c r="NES64" s="356"/>
      <c r="NET64" s="356"/>
      <c r="NEU64" s="356"/>
      <c r="NEV64" s="356"/>
      <c r="NEW64" s="356"/>
      <c r="NEX64" s="356"/>
      <c r="NEY64" s="356"/>
      <c r="NEZ64" s="356"/>
      <c r="NFA64" s="356"/>
      <c r="NFB64" s="356"/>
      <c r="NFC64" s="356"/>
      <c r="NFD64" s="356"/>
      <c r="NFE64" s="356"/>
      <c r="NFF64" s="356"/>
      <c r="NFG64" s="356"/>
      <c r="NFH64" s="356"/>
      <c r="NFI64" s="356"/>
      <c r="NFJ64" s="356"/>
      <c r="NFK64" s="356"/>
      <c r="NFL64" s="356"/>
      <c r="NFM64" s="356"/>
      <c r="NFN64" s="356"/>
      <c r="NFO64" s="356"/>
      <c r="NFP64" s="356"/>
      <c r="NFQ64" s="356"/>
      <c r="NFR64" s="356"/>
      <c r="NFS64" s="356"/>
      <c r="NFT64" s="356"/>
      <c r="NFU64" s="356"/>
      <c r="NFV64" s="356"/>
      <c r="NFW64" s="356"/>
      <c r="NFX64" s="356"/>
      <c r="NFY64" s="356"/>
      <c r="NFZ64" s="356"/>
      <c r="NGA64" s="356"/>
      <c r="NGB64" s="356"/>
      <c r="NGC64" s="356"/>
      <c r="NGD64" s="356"/>
      <c r="NGE64" s="356"/>
      <c r="NGF64" s="356"/>
      <c r="NGG64" s="356"/>
      <c r="NGH64" s="356"/>
      <c r="NGI64" s="356"/>
      <c r="NGJ64" s="356"/>
      <c r="NGK64" s="356"/>
      <c r="NGL64" s="356"/>
      <c r="NGM64" s="356"/>
      <c r="NGN64" s="356"/>
      <c r="NGO64" s="356"/>
      <c r="NGP64" s="356"/>
      <c r="NGQ64" s="356"/>
      <c r="NGR64" s="356"/>
      <c r="NGS64" s="356"/>
      <c r="NGT64" s="356"/>
      <c r="NGU64" s="356"/>
      <c r="NGV64" s="356"/>
      <c r="NGW64" s="356"/>
      <c r="NGX64" s="356"/>
      <c r="NGY64" s="356"/>
      <c r="NGZ64" s="356"/>
      <c r="NHA64" s="356"/>
      <c r="NHB64" s="356"/>
      <c r="NHC64" s="356"/>
      <c r="NHD64" s="356"/>
      <c r="NHE64" s="356"/>
      <c r="NHF64" s="356"/>
      <c r="NHG64" s="356"/>
      <c r="NHH64" s="356"/>
      <c r="NHI64" s="356"/>
      <c r="NHJ64" s="356"/>
      <c r="NHK64" s="356"/>
      <c r="NHL64" s="356"/>
      <c r="NHM64" s="356"/>
      <c r="NHN64" s="356"/>
      <c r="NHO64" s="356"/>
      <c r="NHP64" s="356"/>
      <c r="NHQ64" s="356"/>
      <c r="NHR64" s="356"/>
      <c r="NHS64" s="356"/>
      <c r="NHT64" s="356"/>
      <c r="NHU64" s="356"/>
      <c r="NHV64" s="356"/>
      <c r="NHW64" s="356"/>
      <c r="NHX64" s="356"/>
      <c r="NHY64" s="356"/>
      <c r="NHZ64" s="356"/>
      <c r="NIA64" s="356"/>
      <c r="NIB64" s="356"/>
      <c r="NIC64" s="356"/>
      <c r="NID64" s="356"/>
      <c r="NIE64" s="356"/>
      <c r="NIF64" s="356"/>
      <c r="NIG64" s="356"/>
      <c r="NIH64" s="356"/>
      <c r="NII64" s="356"/>
      <c r="NIJ64" s="356"/>
      <c r="NIK64" s="356"/>
      <c r="NIL64" s="356"/>
      <c r="NIM64" s="356"/>
      <c r="NIN64" s="356"/>
      <c r="NIO64" s="356"/>
      <c r="NIP64" s="356"/>
      <c r="NIQ64" s="356"/>
      <c r="NIR64" s="356"/>
      <c r="NIS64" s="356"/>
      <c r="NIT64" s="356"/>
      <c r="NIU64" s="356"/>
      <c r="NIV64" s="356"/>
      <c r="NIW64" s="356"/>
      <c r="NIX64" s="356"/>
      <c r="NIY64" s="356"/>
      <c r="NIZ64" s="356"/>
      <c r="NJA64" s="356"/>
      <c r="NJB64" s="356"/>
      <c r="NJC64" s="356"/>
      <c r="NJD64" s="356"/>
      <c r="NJE64" s="356"/>
      <c r="NJF64" s="356"/>
      <c r="NJG64" s="356"/>
      <c r="NJH64" s="356"/>
      <c r="NJI64" s="356"/>
      <c r="NJJ64" s="356"/>
      <c r="NJK64" s="356"/>
      <c r="NJL64" s="356"/>
      <c r="NJM64" s="356"/>
      <c r="NJN64" s="356"/>
      <c r="NJO64" s="356"/>
      <c r="NJP64" s="356"/>
      <c r="NJQ64" s="356"/>
      <c r="NJR64" s="356"/>
      <c r="NJS64" s="356"/>
      <c r="NJT64" s="356"/>
      <c r="NJU64" s="356"/>
      <c r="NJV64" s="356"/>
      <c r="NJW64" s="356"/>
      <c r="NJX64" s="356"/>
      <c r="NJY64" s="356"/>
      <c r="NJZ64" s="356"/>
      <c r="NKA64" s="356"/>
      <c r="NKB64" s="356"/>
      <c r="NKC64" s="356"/>
      <c r="NKD64" s="356"/>
      <c r="NKE64" s="356"/>
      <c r="NKF64" s="356"/>
      <c r="NKG64" s="356"/>
      <c r="NKH64" s="356"/>
      <c r="NKI64" s="356"/>
      <c r="NKJ64" s="356"/>
      <c r="NKK64" s="356"/>
      <c r="NKL64" s="356"/>
      <c r="NKM64" s="356"/>
      <c r="NKN64" s="356"/>
      <c r="NKO64" s="356"/>
      <c r="NKP64" s="356"/>
      <c r="NKQ64" s="356"/>
      <c r="NKR64" s="356"/>
      <c r="NKS64" s="356"/>
      <c r="NKT64" s="356"/>
      <c r="NKU64" s="356"/>
      <c r="NKV64" s="356"/>
      <c r="NKW64" s="356"/>
      <c r="NKX64" s="356"/>
      <c r="NKY64" s="356"/>
      <c r="NKZ64" s="356"/>
      <c r="NLA64" s="356"/>
      <c r="NLB64" s="356"/>
      <c r="NLC64" s="356"/>
      <c r="NLD64" s="356"/>
      <c r="NLE64" s="356"/>
      <c r="NLF64" s="356"/>
      <c r="NLG64" s="356"/>
      <c r="NLH64" s="356"/>
      <c r="NLI64" s="356"/>
      <c r="NLJ64" s="356"/>
      <c r="NLK64" s="356"/>
      <c r="NLL64" s="356"/>
      <c r="NLM64" s="356"/>
      <c r="NLN64" s="356"/>
      <c r="NLO64" s="356"/>
      <c r="NLP64" s="356"/>
      <c r="NLQ64" s="356"/>
      <c r="NLR64" s="356"/>
      <c r="NLS64" s="356"/>
      <c r="NLT64" s="356"/>
      <c r="NLU64" s="356"/>
      <c r="NLV64" s="356"/>
      <c r="NLW64" s="356"/>
      <c r="NLX64" s="356"/>
      <c r="NLY64" s="356"/>
      <c r="NLZ64" s="356"/>
      <c r="NMA64" s="356"/>
      <c r="NMB64" s="356"/>
      <c r="NMC64" s="356"/>
      <c r="NMD64" s="356"/>
      <c r="NME64" s="356"/>
      <c r="NMF64" s="356"/>
      <c r="NMG64" s="356"/>
      <c r="NMH64" s="356"/>
      <c r="NMI64" s="356"/>
      <c r="NMJ64" s="356"/>
      <c r="NMK64" s="356"/>
      <c r="NML64" s="356"/>
      <c r="NMM64" s="356"/>
      <c r="NMN64" s="356"/>
      <c r="NMO64" s="356"/>
      <c r="NMP64" s="356"/>
      <c r="NMQ64" s="356"/>
      <c r="NMR64" s="356"/>
      <c r="NMS64" s="356"/>
      <c r="NMT64" s="356"/>
      <c r="NMU64" s="356"/>
      <c r="NMV64" s="356"/>
      <c r="NMW64" s="356"/>
      <c r="NMX64" s="356"/>
      <c r="NMY64" s="356"/>
      <c r="NMZ64" s="356"/>
      <c r="NNA64" s="356"/>
      <c r="NNB64" s="356"/>
      <c r="NNC64" s="356"/>
      <c r="NND64" s="356"/>
      <c r="NNE64" s="356"/>
      <c r="NNF64" s="356"/>
      <c r="NNG64" s="356"/>
      <c r="NNH64" s="356"/>
      <c r="NNI64" s="356"/>
      <c r="NNJ64" s="356"/>
      <c r="NNK64" s="356"/>
      <c r="NNL64" s="356"/>
      <c r="NNM64" s="356"/>
      <c r="NNN64" s="356"/>
      <c r="NNO64" s="356"/>
      <c r="NNP64" s="356"/>
      <c r="NNQ64" s="356"/>
      <c r="NNR64" s="356"/>
      <c r="NNS64" s="356"/>
      <c r="NNT64" s="356"/>
      <c r="NNU64" s="356"/>
      <c r="NNV64" s="356"/>
      <c r="NNW64" s="356"/>
      <c r="NNX64" s="356"/>
      <c r="NNY64" s="356"/>
      <c r="NNZ64" s="356"/>
      <c r="NOA64" s="356"/>
      <c r="NOB64" s="356"/>
      <c r="NOC64" s="356"/>
      <c r="NOD64" s="356"/>
      <c r="NOE64" s="356"/>
      <c r="NOF64" s="356"/>
      <c r="NOG64" s="356"/>
      <c r="NOH64" s="356"/>
      <c r="NOI64" s="356"/>
      <c r="NOJ64" s="356"/>
      <c r="NOK64" s="356"/>
      <c r="NOL64" s="356"/>
      <c r="NOM64" s="356"/>
      <c r="NON64" s="356"/>
      <c r="NOO64" s="356"/>
      <c r="NOP64" s="356"/>
      <c r="NOQ64" s="356"/>
      <c r="NOR64" s="356"/>
      <c r="NOS64" s="356"/>
      <c r="NOT64" s="356"/>
      <c r="NOU64" s="356"/>
      <c r="NOV64" s="356"/>
      <c r="NOW64" s="356"/>
      <c r="NOX64" s="356"/>
      <c r="NOY64" s="356"/>
      <c r="NOZ64" s="356"/>
      <c r="NPA64" s="356"/>
      <c r="NPB64" s="356"/>
      <c r="NPC64" s="356"/>
      <c r="NPD64" s="356"/>
      <c r="NPE64" s="356"/>
      <c r="NPF64" s="356"/>
      <c r="NPG64" s="356"/>
      <c r="NPH64" s="356"/>
      <c r="NPI64" s="356"/>
      <c r="NPJ64" s="356"/>
      <c r="NPK64" s="356"/>
      <c r="NPL64" s="356"/>
      <c r="NPM64" s="356"/>
      <c r="NPN64" s="356"/>
      <c r="NPO64" s="356"/>
      <c r="NPP64" s="356"/>
      <c r="NPQ64" s="356"/>
      <c r="NPR64" s="356"/>
      <c r="NPS64" s="356"/>
      <c r="NPT64" s="356"/>
      <c r="NPU64" s="356"/>
      <c r="NPV64" s="356"/>
      <c r="NPW64" s="356"/>
      <c r="NPX64" s="356"/>
      <c r="NPY64" s="356"/>
      <c r="NPZ64" s="356"/>
      <c r="NQA64" s="356"/>
      <c r="NQB64" s="356"/>
      <c r="NQC64" s="356"/>
      <c r="NQD64" s="356"/>
      <c r="NQE64" s="356"/>
      <c r="NQF64" s="356"/>
      <c r="NQG64" s="356"/>
      <c r="NQH64" s="356"/>
      <c r="NQI64" s="356"/>
      <c r="NQJ64" s="356"/>
      <c r="NQK64" s="356"/>
      <c r="NQL64" s="356"/>
      <c r="NQM64" s="356"/>
      <c r="NQN64" s="356"/>
      <c r="NQO64" s="356"/>
      <c r="NQP64" s="356"/>
      <c r="NQQ64" s="356"/>
      <c r="NQR64" s="356"/>
      <c r="NQS64" s="356"/>
      <c r="NQT64" s="356"/>
      <c r="NQU64" s="356"/>
      <c r="NQV64" s="356"/>
      <c r="NQW64" s="356"/>
      <c r="NQX64" s="356"/>
      <c r="NQY64" s="356"/>
      <c r="NQZ64" s="356"/>
      <c r="NRA64" s="356"/>
      <c r="NRB64" s="356"/>
      <c r="NRC64" s="356"/>
      <c r="NRD64" s="356"/>
      <c r="NRE64" s="356"/>
      <c r="NRF64" s="356"/>
      <c r="NRG64" s="356"/>
      <c r="NRH64" s="356"/>
      <c r="NRI64" s="356"/>
      <c r="NRJ64" s="356"/>
      <c r="NRK64" s="356"/>
      <c r="NRL64" s="356"/>
      <c r="NRM64" s="356"/>
      <c r="NRN64" s="356"/>
      <c r="NRO64" s="356"/>
      <c r="NRP64" s="356"/>
      <c r="NRQ64" s="356"/>
      <c r="NRR64" s="356"/>
      <c r="NRS64" s="356"/>
      <c r="NRT64" s="356"/>
      <c r="NRU64" s="356"/>
      <c r="NRV64" s="356"/>
      <c r="NRW64" s="356"/>
      <c r="NRX64" s="356"/>
      <c r="NRY64" s="356"/>
      <c r="NRZ64" s="356"/>
      <c r="NSA64" s="356"/>
      <c r="NSB64" s="356"/>
      <c r="NSC64" s="356"/>
      <c r="NSD64" s="356"/>
      <c r="NSE64" s="356"/>
      <c r="NSF64" s="356"/>
      <c r="NSG64" s="356"/>
      <c r="NSH64" s="356"/>
      <c r="NSI64" s="356"/>
      <c r="NSJ64" s="356"/>
      <c r="NSK64" s="356"/>
      <c r="NSL64" s="356"/>
      <c r="NSM64" s="356"/>
      <c r="NSN64" s="356"/>
      <c r="NSO64" s="356"/>
      <c r="NSP64" s="356"/>
      <c r="NSQ64" s="356"/>
      <c r="NSR64" s="356"/>
      <c r="NSS64" s="356"/>
      <c r="NST64" s="356"/>
      <c r="NSU64" s="356"/>
      <c r="NSV64" s="356"/>
      <c r="NSW64" s="356"/>
      <c r="NSX64" s="356"/>
      <c r="NSY64" s="356"/>
      <c r="NSZ64" s="356"/>
      <c r="NTA64" s="356"/>
      <c r="NTB64" s="356"/>
      <c r="NTC64" s="356"/>
      <c r="NTD64" s="356"/>
      <c r="NTE64" s="356"/>
      <c r="NTF64" s="356"/>
      <c r="NTG64" s="356"/>
      <c r="NTH64" s="356"/>
      <c r="NTI64" s="356"/>
      <c r="NTJ64" s="356"/>
      <c r="NTK64" s="356"/>
      <c r="NTL64" s="356"/>
      <c r="NTM64" s="356"/>
      <c r="NTN64" s="356"/>
      <c r="NTO64" s="356"/>
      <c r="NTP64" s="356"/>
      <c r="NTQ64" s="356"/>
      <c r="NTR64" s="356"/>
      <c r="NTS64" s="356"/>
      <c r="NTT64" s="356"/>
      <c r="NTU64" s="356"/>
      <c r="NTV64" s="356"/>
      <c r="NTW64" s="356"/>
      <c r="NTX64" s="356"/>
      <c r="NTY64" s="356"/>
      <c r="NTZ64" s="356"/>
      <c r="NUA64" s="356"/>
      <c r="NUB64" s="356"/>
      <c r="NUC64" s="356"/>
      <c r="NUD64" s="356"/>
      <c r="NUE64" s="356"/>
      <c r="NUF64" s="356"/>
      <c r="NUG64" s="356"/>
      <c r="NUH64" s="356"/>
      <c r="NUI64" s="356"/>
      <c r="NUJ64" s="356"/>
      <c r="NUK64" s="356"/>
      <c r="NUL64" s="356"/>
      <c r="NUM64" s="356"/>
      <c r="NUN64" s="356"/>
      <c r="NUO64" s="356"/>
      <c r="NUP64" s="356"/>
      <c r="NUQ64" s="356"/>
      <c r="NUR64" s="356"/>
      <c r="NUS64" s="356"/>
      <c r="NUT64" s="356"/>
      <c r="NUU64" s="356"/>
      <c r="NUV64" s="356"/>
      <c r="NUW64" s="356"/>
      <c r="NUX64" s="356"/>
      <c r="NUY64" s="356"/>
      <c r="NUZ64" s="356"/>
      <c r="NVA64" s="356"/>
      <c r="NVB64" s="356"/>
      <c r="NVC64" s="356"/>
      <c r="NVD64" s="356"/>
      <c r="NVE64" s="356"/>
      <c r="NVF64" s="356"/>
      <c r="NVG64" s="356"/>
      <c r="NVH64" s="356"/>
      <c r="NVI64" s="356"/>
      <c r="NVJ64" s="356"/>
      <c r="NVK64" s="356"/>
      <c r="NVL64" s="356"/>
      <c r="NVM64" s="356"/>
      <c r="NVN64" s="356"/>
      <c r="NVO64" s="356"/>
      <c r="NVP64" s="356"/>
      <c r="NVQ64" s="356"/>
      <c r="NVR64" s="356"/>
      <c r="NVS64" s="356"/>
      <c r="NVT64" s="356"/>
      <c r="NVU64" s="356"/>
      <c r="NVV64" s="356"/>
      <c r="NVW64" s="356"/>
      <c r="NVX64" s="356"/>
      <c r="NVY64" s="356"/>
      <c r="NVZ64" s="356"/>
      <c r="NWA64" s="356"/>
      <c r="NWB64" s="356"/>
      <c r="NWC64" s="356"/>
      <c r="NWD64" s="356"/>
      <c r="NWE64" s="356"/>
      <c r="NWF64" s="356"/>
      <c r="NWG64" s="356"/>
      <c r="NWH64" s="356"/>
      <c r="NWI64" s="356"/>
      <c r="NWJ64" s="356"/>
      <c r="NWK64" s="356"/>
      <c r="NWL64" s="356"/>
      <c r="NWM64" s="356"/>
      <c r="NWN64" s="356"/>
      <c r="NWO64" s="356"/>
      <c r="NWP64" s="356"/>
      <c r="NWQ64" s="356"/>
      <c r="NWR64" s="356"/>
      <c r="NWS64" s="356"/>
      <c r="NWT64" s="356"/>
      <c r="NWU64" s="356"/>
      <c r="NWV64" s="356"/>
      <c r="NWW64" s="356"/>
      <c r="NWX64" s="356"/>
      <c r="NWY64" s="356"/>
      <c r="NWZ64" s="356"/>
      <c r="NXA64" s="356"/>
      <c r="NXB64" s="356"/>
      <c r="NXC64" s="356"/>
      <c r="NXD64" s="356"/>
      <c r="NXE64" s="356"/>
      <c r="NXF64" s="356"/>
      <c r="NXG64" s="356"/>
      <c r="NXH64" s="356"/>
      <c r="NXI64" s="356"/>
      <c r="NXJ64" s="356"/>
      <c r="NXK64" s="356"/>
      <c r="NXL64" s="356"/>
      <c r="NXM64" s="356"/>
      <c r="NXN64" s="356"/>
      <c r="NXO64" s="356"/>
      <c r="NXP64" s="356"/>
      <c r="NXQ64" s="356"/>
      <c r="NXR64" s="356"/>
      <c r="NXS64" s="356"/>
      <c r="NXT64" s="356"/>
      <c r="NXU64" s="356"/>
      <c r="NXV64" s="356"/>
      <c r="NXW64" s="356"/>
      <c r="NXX64" s="356"/>
      <c r="NXY64" s="356"/>
      <c r="NXZ64" s="356"/>
      <c r="NYA64" s="356"/>
      <c r="NYB64" s="356"/>
      <c r="NYC64" s="356"/>
      <c r="NYD64" s="356"/>
      <c r="NYE64" s="356"/>
      <c r="NYF64" s="356"/>
      <c r="NYG64" s="356"/>
      <c r="NYH64" s="356"/>
      <c r="NYI64" s="356"/>
      <c r="NYJ64" s="356"/>
      <c r="NYK64" s="356"/>
      <c r="NYL64" s="356"/>
      <c r="NYM64" s="356"/>
      <c r="NYN64" s="356"/>
      <c r="NYO64" s="356"/>
      <c r="NYP64" s="356"/>
      <c r="NYQ64" s="356"/>
      <c r="NYR64" s="356"/>
      <c r="NYS64" s="356"/>
      <c r="NYT64" s="356"/>
      <c r="NYU64" s="356"/>
      <c r="NYV64" s="356"/>
      <c r="NYW64" s="356"/>
      <c r="NYX64" s="356"/>
      <c r="NYY64" s="356"/>
      <c r="NYZ64" s="356"/>
      <c r="NZA64" s="356"/>
      <c r="NZB64" s="356"/>
      <c r="NZC64" s="356"/>
      <c r="NZD64" s="356"/>
      <c r="NZE64" s="356"/>
      <c r="NZF64" s="356"/>
      <c r="NZG64" s="356"/>
      <c r="NZH64" s="356"/>
      <c r="NZI64" s="356"/>
      <c r="NZJ64" s="356"/>
      <c r="NZK64" s="356"/>
      <c r="NZL64" s="356"/>
      <c r="NZM64" s="356"/>
      <c r="NZN64" s="356"/>
      <c r="NZO64" s="356"/>
      <c r="NZP64" s="356"/>
      <c r="NZQ64" s="356"/>
      <c r="NZR64" s="356"/>
      <c r="NZS64" s="356"/>
      <c r="NZT64" s="356"/>
      <c r="NZU64" s="356"/>
      <c r="NZV64" s="356"/>
      <c r="NZW64" s="356"/>
      <c r="NZX64" s="356"/>
      <c r="NZY64" s="356"/>
      <c r="NZZ64" s="356"/>
      <c r="OAA64" s="356"/>
      <c r="OAB64" s="356"/>
      <c r="OAC64" s="356"/>
      <c r="OAD64" s="356"/>
      <c r="OAE64" s="356"/>
      <c r="OAF64" s="356"/>
      <c r="OAG64" s="356"/>
      <c r="OAH64" s="356"/>
      <c r="OAI64" s="356"/>
      <c r="OAJ64" s="356"/>
      <c r="OAK64" s="356"/>
      <c r="OAL64" s="356"/>
      <c r="OAM64" s="356"/>
      <c r="OAN64" s="356"/>
      <c r="OAO64" s="356"/>
      <c r="OAP64" s="356"/>
      <c r="OAQ64" s="356"/>
      <c r="OAR64" s="356"/>
      <c r="OAS64" s="356"/>
      <c r="OAT64" s="356"/>
      <c r="OAU64" s="356"/>
      <c r="OAV64" s="356"/>
      <c r="OAW64" s="356"/>
      <c r="OAX64" s="356"/>
      <c r="OAY64" s="356"/>
      <c r="OAZ64" s="356"/>
      <c r="OBA64" s="356"/>
      <c r="OBB64" s="356"/>
      <c r="OBC64" s="356"/>
      <c r="OBD64" s="356"/>
      <c r="OBE64" s="356"/>
      <c r="OBF64" s="356"/>
      <c r="OBG64" s="356"/>
      <c r="OBH64" s="356"/>
      <c r="OBI64" s="356"/>
      <c r="OBJ64" s="356"/>
      <c r="OBK64" s="356"/>
      <c r="OBL64" s="356"/>
      <c r="OBM64" s="356"/>
      <c r="OBN64" s="356"/>
      <c r="OBO64" s="356"/>
      <c r="OBP64" s="356"/>
      <c r="OBQ64" s="356"/>
      <c r="OBR64" s="356"/>
      <c r="OBS64" s="356"/>
      <c r="OBT64" s="356"/>
      <c r="OBU64" s="356"/>
      <c r="OBV64" s="356"/>
      <c r="OBW64" s="356"/>
      <c r="OBX64" s="356"/>
      <c r="OBY64" s="356"/>
      <c r="OBZ64" s="356"/>
      <c r="OCA64" s="356"/>
      <c r="OCB64" s="356"/>
      <c r="OCC64" s="356"/>
      <c r="OCD64" s="356"/>
      <c r="OCE64" s="356"/>
      <c r="OCF64" s="356"/>
      <c r="OCG64" s="356"/>
      <c r="OCH64" s="356"/>
      <c r="OCI64" s="356"/>
      <c r="OCJ64" s="356"/>
      <c r="OCK64" s="356"/>
      <c r="OCL64" s="356"/>
      <c r="OCM64" s="356"/>
      <c r="OCN64" s="356"/>
      <c r="OCO64" s="356"/>
      <c r="OCP64" s="356"/>
      <c r="OCQ64" s="356"/>
      <c r="OCR64" s="356"/>
      <c r="OCS64" s="356"/>
      <c r="OCT64" s="356"/>
      <c r="OCU64" s="356"/>
      <c r="OCV64" s="356"/>
      <c r="OCW64" s="356"/>
      <c r="OCX64" s="356"/>
      <c r="OCY64" s="356"/>
      <c r="OCZ64" s="356"/>
      <c r="ODA64" s="356"/>
      <c r="ODB64" s="356"/>
      <c r="ODC64" s="356"/>
      <c r="ODD64" s="356"/>
      <c r="ODE64" s="356"/>
      <c r="ODF64" s="356"/>
      <c r="ODG64" s="356"/>
      <c r="ODH64" s="356"/>
      <c r="ODI64" s="356"/>
      <c r="ODJ64" s="356"/>
      <c r="ODK64" s="356"/>
      <c r="ODL64" s="356"/>
      <c r="ODM64" s="356"/>
      <c r="ODN64" s="356"/>
      <c r="ODO64" s="356"/>
      <c r="ODP64" s="356"/>
      <c r="ODQ64" s="356"/>
      <c r="ODR64" s="356"/>
      <c r="ODS64" s="356"/>
      <c r="ODT64" s="356"/>
      <c r="ODU64" s="356"/>
      <c r="ODV64" s="356"/>
      <c r="ODW64" s="356"/>
      <c r="ODX64" s="356"/>
      <c r="ODY64" s="356"/>
      <c r="ODZ64" s="356"/>
      <c r="OEA64" s="356"/>
      <c r="OEB64" s="356"/>
      <c r="OEC64" s="356"/>
      <c r="OED64" s="356"/>
      <c r="OEE64" s="356"/>
      <c r="OEF64" s="356"/>
      <c r="OEG64" s="356"/>
      <c r="OEH64" s="356"/>
      <c r="OEI64" s="356"/>
      <c r="OEJ64" s="356"/>
      <c r="OEK64" s="356"/>
      <c r="OEL64" s="356"/>
      <c r="OEM64" s="356"/>
      <c r="OEN64" s="356"/>
      <c r="OEO64" s="356"/>
      <c r="OEP64" s="356"/>
      <c r="OEQ64" s="356"/>
      <c r="OER64" s="356"/>
      <c r="OES64" s="356"/>
      <c r="OET64" s="356"/>
      <c r="OEU64" s="356"/>
      <c r="OEV64" s="356"/>
      <c r="OEW64" s="356"/>
      <c r="OEX64" s="356"/>
      <c r="OEY64" s="356"/>
      <c r="OEZ64" s="356"/>
      <c r="OFA64" s="356"/>
      <c r="OFB64" s="356"/>
      <c r="OFC64" s="356"/>
      <c r="OFD64" s="356"/>
      <c r="OFE64" s="356"/>
      <c r="OFF64" s="356"/>
      <c r="OFG64" s="356"/>
      <c r="OFH64" s="356"/>
      <c r="OFI64" s="356"/>
      <c r="OFJ64" s="356"/>
      <c r="OFK64" s="356"/>
      <c r="OFL64" s="356"/>
      <c r="OFM64" s="356"/>
      <c r="OFN64" s="356"/>
      <c r="OFO64" s="356"/>
      <c r="OFP64" s="356"/>
      <c r="OFQ64" s="356"/>
      <c r="OFR64" s="356"/>
      <c r="OFS64" s="356"/>
      <c r="OFT64" s="356"/>
      <c r="OFU64" s="356"/>
      <c r="OFV64" s="356"/>
      <c r="OFW64" s="356"/>
      <c r="OFX64" s="356"/>
      <c r="OFY64" s="356"/>
      <c r="OFZ64" s="356"/>
      <c r="OGA64" s="356"/>
      <c r="OGB64" s="356"/>
      <c r="OGC64" s="356"/>
      <c r="OGD64" s="356"/>
      <c r="OGE64" s="356"/>
      <c r="OGF64" s="356"/>
      <c r="OGG64" s="356"/>
      <c r="OGH64" s="356"/>
      <c r="OGI64" s="356"/>
      <c r="OGJ64" s="356"/>
      <c r="OGK64" s="356"/>
      <c r="OGL64" s="356"/>
      <c r="OGM64" s="356"/>
      <c r="OGN64" s="356"/>
      <c r="OGO64" s="356"/>
      <c r="OGP64" s="356"/>
      <c r="OGQ64" s="356"/>
      <c r="OGR64" s="356"/>
      <c r="OGS64" s="356"/>
      <c r="OGT64" s="356"/>
      <c r="OGU64" s="356"/>
      <c r="OGV64" s="356"/>
      <c r="OGW64" s="356"/>
      <c r="OGX64" s="356"/>
      <c r="OGY64" s="356"/>
      <c r="OGZ64" s="356"/>
      <c r="OHA64" s="356"/>
      <c r="OHB64" s="356"/>
      <c r="OHC64" s="356"/>
      <c r="OHD64" s="356"/>
      <c r="OHE64" s="356"/>
      <c r="OHF64" s="356"/>
      <c r="OHG64" s="356"/>
      <c r="OHH64" s="356"/>
      <c r="OHI64" s="356"/>
      <c r="OHJ64" s="356"/>
      <c r="OHK64" s="356"/>
      <c r="OHL64" s="356"/>
      <c r="OHM64" s="356"/>
      <c r="OHN64" s="356"/>
      <c r="OHO64" s="356"/>
      <c r="OHP64" s="356"/>
      <c r="OHQ64" s="356"/>
      <c r="OHR64" s="356"/>
      <c r="OHS64" s="356"/>
      <c r="OHT64" s="356"/>
      <c r="OHU64" s="356"/>
      <c r="OHV64" s="356"/>
      <c r="OHW64" s="356"/>
      <c r="OHX64" s="356"/>
      <c r="OHY64" s="356"/>
      <c r="OHZ64" s="356"/>
      <c r="OIA64" s="356"/>
      <c r="OIB64" s="356"/>
      <c r="OIC64" s="356"/>
      <c r="OID64" s="356"/>
      <c r="OIE64" s="356"/>
      <c r="OIF64" s="356"/>
      <c r="OIG64" s="356"/>
      <c r="OIH64" s="356"/>
      <c r="OII64" s="356"/>
      <c r="OIJ64" s="356"/>
      <c r="OIK64" s="356"/>
      <c r="OIL64" s="356"/>
      <c r="OIM64" s="356"/>
      <c r="OIN64" s="356"/>
      <c r="OIO64" s="356"/>
      <c r="OIP64" s="356"/>
      <c r="OIQ64" s="356"/>
      <c r="OIR64" s="356"/>
      <c r="OIS64" s="356"/>
      <c r="OIT64" s="356"/>
      <c r="OIU64" s="356"/>
      <c r="OIV64" s="356"/>
      <c r="OIW64" s="356"/>
      <c r="OIX64" s="356"/>
      <c r="OIY64" s="356"/>
      <c r="OIZ64" s="356"/>
      <c r="OJA64" s="356"/>
      <c r="OJB64" s="356"/>
      <c r="OJC64" s="356"/>
      <c r="OJD64" s="356"/>
      <c r="OJE64" s="356"/>
      <c r="OJF64" s="356"/>
      <c r="OJG64" s="356"/>
      <c r="OJH64" s="356"/>
      <c r="OJI64" s="356"/>
      <c r="OJJ64" s="356"/>
      <c r="OJK64" s="356"/>
      <c r="OJL64" s="356"/>
      <c r="OJM64" s="356"/>
      <c r="OJN64" s="356"/>
      <c r="OJO64" s="356"/>
      <c r="OJP64" s="356"/>
      <c r="OJQ64" s="356"/>
      <c r="OJR64" s="356"/>
      <c r="OJS64" s="356"/>
      <c r="OJT64" s="356"/>
      <c r="OJU64" s="356"/>
      <c r="OJV64" s="356"/>
      <c r="OJW64" s="356"/>
      <c r="OJX64" s="356"/>
      <c r="OJY64" s="356"/>
      <c r="OJZ64" s="356"/>
      <c r="OKA64" s="356"/>
      <c r="OKB64" s="356"/>
      <c r="OKC64" s="356"/>
      <c r="OKD64" s="356"/>
      <c r="OKE64" s="356"/>
      <c r="OKF64" s="356"/>
      <c r="OKG64" s="356"/>
      <c r="OKH64" s="356"/>
      <c r="OKI64" s="356"/>
      <c r="OKJ64" s="356"/>
      <c r="OKK64" s="356"/>
      <c r="OKL64" s="356"/>
      <c r="OKM64" s="356"/>
      <c r="OKN64" s="356"/>
      <c r="OKO64" s="356"/>
      <c r="OKP64" s="356"/>
      <c r="OKQ64" s="356"/>
      <c r="OKR64" s="356"/>
      <c r="OKS64" s="356"/>
      <c r="OKT64" s="356"/>
      <c r="OKU64" s="356"/>
      <c r="OKV64" s="356"/>
      <c r="OKW64" s="356"/>
      <c r="OKX64" s="356"/>
      <c r="OKY64" s="356"/>
      <c r="OKZ64" s="356"/>
      <c r="OLA64" s="356"/>
      <c r="OLB64" s="356"/>
      <c r="OLC64" s="356"/>
      <c r="OLD64" s="356"/>
      <c r="OLE64" s="356"/>
      <c r="OLF64" s="356"/>
      <c r="OLG64" s="356"/>
      <c r="OLH64" s="356"/>
      <c r="OLI64" s="356"/>
      <c r="OLJ64" s="356"/>
      <c r="OLK64" s="356"/>
      <c r="OLL64" s="356"/>
      <c r="OLM64" s="356"/>
      <c r="OLN64" s="356"/>
      <c r="OLO64" s="356"/>
      <c r="OLP64" s="356"/>
      <c r="OLQ64" s="356"/>
      <c r="OLR64" s="356"/>
      <c r="OLS64" s="356"/>
      <c r="OLT64" s="356"/>
      <c r="OLU64" s="356"/>
      <c r="OLV64" s="356"/>
      <c r="OLW64" s="356"/>
      <c r="OLX64" s="356"/>
      <c r="OLY64" s="356"/>
      <c r="OLZ64" s="356"/>
      <c r="OMA64" s="356"/>
      <c r="OMB64" s="356"/>
      <c r="OMC64" s="356"/>
      <c r="OMD64" s="356"/>
      <c r="OME64" s="356"/>
      <c r="OMF64" s="356"/>
      <c r="OMG64" s="356"/>
      <c r="OMH64" s="356"/>
      <c r="OMI64" s="356"/>
      <c r="OMJ64" s="356"/>
      <c r="OMK64" s="356"/>
      <c r="OML64" s="356"/>
      <c r="OMM64" s="356"/>
      <c r="OMN64" s="356"/>
      <c r="OMO64" s="356"/>
      <c r="OMP64" s="356"/>
      <c r="OMQ64" s="356"/>
      <c r="OMR64" s="356"/>
      <c r="OMS64" s="356"/>
      <c r="OMT64" s="356"/>
      <c r="OMU64" s="356"/>
      <c r="OMV64" s="356"/>
      <c r="OMW64" s="356"/>
      <c r="OMX64" s="356"/>
      <c r="OMY64" s="356"/>
      <c r="OMZ64" s="356"/>
      <c r="ONA64" s="356"/>
      <c r="ONB64" s="356"/>
      <c r="ONC64" s="356"/>
      <c r="OND64" s="356"/>
      <c r="ONE64" s="356"/>
      <c r="ONF64" s="356"/>
      <c r="ONG64" s="356"/>
      <c r="ONH64" s="356"/>
      <c r="ONI64" s="356"/>
      <c r="ONJ64" s="356"/>
      <c r="ONK64" s="356"/>
      <c r="ONL64" s="356"/>
      <c r="ONM64" s="356"/>
      <c r="ONN64" s="356"/>
      <c r="ONO64" s="356"/>
      <c r="ONP64" s="356"/>
      <c r="ONQ64" s="356"/>
      <c r="ONR64" s="356"/>
      <c r="ONS64" s="356"/>
      <c r="ONT64" s="356"/>
      <c r="ONU64" s="356"/>
      <c r="ONV64" s="356"/>
      <c r="ONW64" s="356"/>
      <c r="ONX64" s="356"/>
      <c r="ONY64" s="356"/>
      <c r="ONZ64" s="356"/>
      <c r="OOA64" s="356"/>
      <c r="OOB64" s="356"/>
      <c r="OOC64" s="356"/>
      <c r="OOD64" s="356"/>
      <c r="OOE64" s="356"/>
      <c r="OOF64" s="356"/>
      <c r="OOG64" s="356"/>
      <c r="OOH64" s="356"/>
      <c r="OOI64" s="356"/>
      <c r="OOJ64" s="356"/>
      <c r="OOK64" s="356"/>
      <c r="OOL64" s="356"/>
      <c r="OOM64" s="356"/>
      <c r="OON64" s="356"/>
      <c r="OOO64" s="356"/>
      <c r="OOP64" s="356"/>
      <c r="OOQ64" s="356"/>
      <c r="OOR64" s="356"/>
      <c r="OOS64" s="356"/>
      <c r="OOT64" s="356"/>
      <c r="OOU64" s="356"/>
      <c r="OOV64" s="356"/>
      <c r="OOW64" s="356"/>
      <c r="OOX64" s="356"/>
      <c r="OOY64" s="356"/>
      <c r="OOZ64" s="356"/>
      <c r="OPA64" s="356"/>
      <c r="OPB64" s="356"/>
      <c r="OPC64" s="356"/>
      <c r="OPD64" s="356"/>
      <c r="OPE64" s="356"/>
      <c r="OPF64" s="356"/>
      <c r="OPG64" s="356"/>
      <c r="OPH64" s="356"/>
      <c r="OPI64" s="356"/>
      <c r="OPJ64" s="356"/>
      <c r="OPK64" s="356"/>
      <c r="OPL64" s="356"/>
      <c r="OPM64" s="356"/>
      <c r="OPN64" s="356"/>
      <c r="OPO64" s="356"/>
      <c r="OPP64" s="356"/>
      <c r="OPQ64" s="356"/>
      <c r="OPR64" s="356"/>
      <c r="OPS64" s="356"/>
      <c r="OPT64" s="356"/>
      <c r="OPU64" s="356"/>
      <c r="OPV64" s="356"/>
      <c r="OPW64" s="356"/>
      <c r="OPX64" s="356"/>
      <c r="OPY64" s="356"/>
      <c r="OPZ64" s="356"/>
      <c r="OQA64" s="356"/>
      <c r="OQB64" s="356"/>
      <c r="OQC64" s="356"/>
      <c r="OQD64" s="356"/>
      <c r="OQE64" s="356"/>
      <c r="OQF64" s="356"/>
      <c r="OQG64" s="356"/>
      <c r="OQH64" s="356"/>
      <c r="OQI64" s="356"/>
      <c r="OQJ64" s="356"/>
      <c r="OQK64" s="356"/>
      <c r="OQL64" s="356"/>
      <c r="OQM64" s="356"/>
      <c r="OQN64" s="356"/>
      <c r="OQO64" s="356"/>
      <c r="OQP64" s="356"/>
      <c r="OQQ64" s="356"/>
      <c r="OQR64" s="356"/>
      <c r="OQS64" s="356"/>
      <c r="OQT64" s="356"/>
      <c r="OQU64" s="356"/>
      <c r="OQV64" s="356"/>
      <c r="OQW64" s="356"/>
      <c r="OQX64" s="356"/>
      <c r="OQY64" s="356"/>
      <c r="OQZ64" s="356"/>
      <c r="ORA64" s="356"/>
      <c r="ORB64" s="356"/>
      <c r="ORC64" s="356"/>
      <c r="ORD64" s="356"/>
      <c r="ORE64" s="356"/>
      <c r="ORF64" s="356"/>
      <c r="ORG64" s="356"/>
      <c r="ORH64" s="356"/>
      <c r="ORI64" s="356"/>
      <c r="ORJ64" s="356"/>
      <c r="ORK64" s="356"/>
      <c r="ORL64" s="356"/>
      <c r="ORM64" s="356"/>
      <c r="ORN64" s="356"/>
      <c r="ORO64" s="356"/>
      <c r="ORP64" s="356"/>
      <c r="ORQ64" s="356"/>
      <c r="ORR64" s="356"/>
      <c r="ORS64" s="356"/>
      <c r="ORT64" s="356"/>
      <c r="ORU64" s="356"/>
      <c r="ORV64" s="356"/>
      <c r="ORW64" s="356"/>
      <c r="ORX64" s="356"/>
      <c r="ORY64" s="356"/>
      <c r="ORZ64" s="356"/>
      <c r="OSA64" s="356"/>
      <c r="OSB64" s="356"/>
      <c r="OSC64" s="356"/>
      <c r="OSD64" s="356"/>
      <c r="OSE64" s="356"/>
      <c r="OSF64" s="356"/>
      <c r="OSG64" s="356"/>
      <c r="OSH64" s="356"/>
      <c r="OSI64" s="356"/>
      <c r="OSJ64" s="356"/>
      <c r="OSK64" s="356"/>
      <c r="OSL64" s="356"/>
      <c r="OSM64" s="356"/>
      <c r="OSN64" s="356"/>
      <c r="OSO64" s="356"/>
      <c r="OSP64" s="356"/>
      <c r="OSQ64" s="356"/>
      <c r="OSR64" s="356"/>
      <c r="OSS64" s="356"/>
      <c r="OST64" s="356"/>
      <c r="OSU64" s="356"/>
      <c r="OSV64" s="356"/>
      <c r="OSW64" s="356"/>
      <c r="OSX64" s="356"/>
      <c r="OSY64" s="356"/>
      <c r="OSZ64" s="356"/>
      <c r="OTA64" s="356"/>
      <c r="OTB64" s="356"/>
      <c r="OTC64" s="356"/>
      <c r="OTD64" s="356"/>
      <c r="OTE64" s="356"/>
      <c r="OTF64" s="356"/>
      <c r="OTG64" s="356"/>
      <c r="OTH64" s="356"/>
      <c r="OTI64" s="356"/>
      <c r="OTJ64" s="356"/>
      <c r="OTK64" s="356"/>
      <c r="OTL64" s="356"/>
      <c r="OTM64" s="356"/>
      <c r="OTN64" s="356"/>
      <c r="OTO64" s="356"/>
      <c r="OTP64" s="356"/>
      <c r="OTQ64" s="356"/>
      <c r="OTR64" s="356"/>
      <c r="OTS64" s="356"/>
      <c r="OTT64" s="356"/>
      <c r="OTU64" s="356"/>
      <c r="OTV64" s="356"/>
      <c r="OTW64" s="356"/>
      <c r="OTX64" s="356"/>
      <c r="OTY64" s="356"/>
      <c r="OTZ64" s="356"/>
      <c r="OUA64" s="356"/>
      <c r="OUB64" s="356"/>
      <c r="OUC64" s="356"/>
      <c r="OUD64" s="356"/>
      <c r="OUE64" s="356"/>
      <c r="OUF64" s="356"/>
      <c r="OUG64" s="356"/>
      <c r="OUH64" s="356"/>
      <c r="OUI64" s="356"/>
      <c r="OUJ64" s="356"/>
      <c r="OUK64" s="356"/>
      <c r="OUL64" s="356"/>
      <c r="OUM64" s="356"/>
      <c r="OUN64" s="356"/>
      <c r="OUO64" s="356"/>
      <c r="OUP64" s="356"/>
      <c r="OUQ64" s="356"/>
      <c r="OUR64" s="356"/>
      <c r="OUS64" s="356"/>
      <c r="OUT64" s="356"/>
      <c r="OUU64" s="356"/>
      <c r="OUV64" s="356"/>
      <c r="OUW64" s="356"/>
      <c r="OUX64" s="356"/>
      <c r="OUY64" s="356"/>
      <c r="OUZ64" s="356"/>
      <c r="OVA64" s="356"/>
      <c r="OVB64" s="356"/>
      <c r="OVC64" s="356"/>
      <c r="OVD64" s="356"/>
      <c r="OVE64" s="356"/>
      <c r="OVF64" s="356"/>
      <c r="OVG64" s="356"/>
      <c r="OVH64" s="356"/>
      <c r="OVI64" s="356"/>
      <c r="OVJ64" s="356"/>
      <c r="OVK64" s="356"/>
      <c r="OVL64" s="356"/>
      <c r="OVM64" s="356"/>
      <c r="OVN64" s="356"/>
      <c r="OVO64" s="356"/>
      <c r="OVP64" s="356"/>
      <c r="OVQ64" s="356"/>
      <c r="OVR64" s="356"/>
      <c r="OVS64" s="356"/>
      <c r="OVT64" s="356"/>
      <c r="OVU64" s="356"/>
      <c r="OVV64" s="356"/>
      <c r="OVW64" s="356"/>
      <c r="OVX64" s="356"/>
      <c r="OVY64" s="356"/>
      <c r="OVZ64" s="356"/>
      <c r="OWA64" s="356"/>
      <c r="OWB64" s="356"/>
      <c r="OWC64" s="356"/>
      <c r="OWD64" s="356"/>
      <c r="OWE64" s="356"/>
      <c r="OWF64" s="356"/>
      <c r="OWG64" s="356"/>
      <c r="OWH64" s="356"/>
      <c r="OWI64" s="356"/>
      <c r="OWJ64" s="356"/>
      <c r="OWK64" s="356"/>
      <c r="OWL64" s="356"/>
      <c r="OWM64" s="356"/>
      <c r="OWN64" s="356"/>
      <c r="OWO64" s="356"/>
      <c r="OWP64" s="356"/>
      <c r="OWQ64" s="356"/>
      <c r="OWR64" s="356"/>
      <c r="OWS64" s="356"/>
      <c r="OWT64" s="356"/>
      <c r="OWU64" s="356"/>
      <c r="OWV64" s="356"/>
      <c r="OWW64" s="356"/>
      <c r="OWX64" s="356"/>
      <c r="OWY64" s="356"/>
      <c r="OWZ64" s="356"/>
      <c r="OXA64" s="356"/>
      <c r="OXB64" s="356"/>
      <c r="OXC64" s="356"/>
      <c r="OXD64" s="356"/>
      <c r="OXE64" s="356"/>
      <c r="OXF64" s="356"/>
      <c r="OXG64" s="356"/>
      <c r="OXH64" s="356"/>
      <c r="OXI64" s="356"/>
      <c r="OXJ64" s="356"/>
      <c r="OXK64" s="356"/>
      <c r="OXL64" s="356"/>
      <c r="OXM64" s="356"/>
      <c r="OXN64" s="356"/>
      <c r="OXO64" s="356"/>
      <c r="OXP64" s="356"/>
      <c r="OXQ64" s="356"/>
      <c r="OXR64" s="356"/>
      <c r="OXS64" s="356"/>
      <c r="OXT64" s="356"/>
      <c r="OXU64" s="356"/>
      <c r="OXV64" s="356"/>
      <c r="OXW64" s="356"/>
      <c r="OXX64" s="356"/>
      <c r="OXY64" s="356"/>
      <c r="OXZ64" s="356"/>
      <c r="OYA64" s="356"/>
      <c r="OYB64" s="356"/>
      <c r="OYC64" s="356"/>
      <c r="OYD64" s="356"/>
      <c r="OYE64" s="356"/>
      <c r="OYF64" s="356"/>
      <c r="OYG64" s="356"/>
      <c r="OYH64" s="356"/>
      <c r="OYI64" s="356"/>
      <c r="OYJ64" s="356"/>
      <c r="OYK64" s="356"/>
      <c r="OYL64" s="356"/>
      <c r="OYM64" s="356"/>
      <c r="OYN64" s="356"/>
      <c r="OYO64" s="356"/>
      <c r="OYP64" s="356"/>
      <c r="OYQ64" s="356"/>
      <c r="OYR64" s="356"/>
      <c r="OYS64" s="356"/>
      <c r="OYT64" s="356"/>
      <c r="OYU64" s="356"/>
      <c r="OYV64" s="356"/>
      <c r="OYW64" s="356"/>
      <c r="OYX64" s="356"/>
      <c r="OYY64" s="356"/>
      <c r="OYZ64" s="356"/>
      <c r="OZA64" s="356"/>
      <c r="OZB64" s="356"/>
      <c r="OZC64" s="356"/>
      <c r="OZD64" s="356"/>
      <c r="OZE64" s="356"/>
      <c r="OZF64" s="356"/>
      <c r="OZG64" s="356"/>
      <c r="OZH64" s="356"/>
      <c r="OZI64" s="356"/>
      <c r="OZJ64" s="356"/>
      <c r="OZK64" s="356"/>
      <c r="OZL64" s="356"/>
      <c r="OZM64" s="356"/>
      <c r="OZN64" s="356"/>
      <c r="OZO64" s="356"/>
      <c r="OZP64" s="356"/>
      <c r="OZQ64" s="356"/>
      <c r="OZR64" s="356"/>
      <c r="OZS64" s="356"/>
      <c r="OZT64" s="356"/>
      <c r="OZU64" s="356"/>
      <c r="OZV64" s="356"/>
      <c r="OZW64" s="356"/>
      <c r="OZX64" s="356"/>
      <c r="OZY64" s="356"/>
      <c r="OZZ64" s="356"/>
      <c r="PAA64" s="356"/>
      <c r="PAB64" s="356"/>
      <c r="PAC64" s="356"/>
      <c r="PAD64" s="356"/>
      <c r="PAE64" s="356"/>
      <c r="PAF64" s="356"/>
      <c r="PAG64" s="356"/>
      <c r="PAH64" s="356"/>
      <c r="PAI64" s="356"/>
      <c r="PAJ64" s="356"/>
      <c r="PAK64" s="356"/>
      <c r="PAL64" s="356"/>
      <c r="PAM64" s="356"/>
      <c r="PAN64" s="356"/>
      <c r="PAO64" s="356"/>
      <c r="PAP64" s="356"/>
      <c r="PAQ64" s="356"/>
      <c r="PAR64" s="356"/>
      <c r="PAS64" s="356"/>
      <c r="PAT64" s="356"/>
      <c r="PAU64" s="356"/>
      <c r="PAV64" s="356"/>
      <c r="PAW64" s="356"/>
      <c r="PAX64" s="356"/>
      <c r="PAY64" s="356"/>
      <c r="PAZ64" s="356"/>
      <c r="PBA64" s="356"/>
      <c r="PBB64" s="356"/>
      <c r="PBC64" s="356"/>
      <c r="PBD64" s="356"/>
      <c r="PBE64" s="356"/>
      <c r="PBF64" s="356"/>
      <c r="PBG64" s="356"/>
      <c r="PBH64" s="356"/>
      <c r="PBI64" s="356"/>
      <c r="PBJ64" s="356"/>
      <c r="PBK64" s="356"/>
      <c r="PBL64" s="356"/>
      <c r="PBM64" s="356"/>
      <c r="PBN64" s="356"/>
      <c r="PBO64" s="356"/>
      <c r="PBP64" s="356"/>
      <c r="PBQ64" s="356"/>
      <c r="PBR64" s="356"/>
      <c r="PBS64" s="356"/>
      <c r="PBT64" s="356"/>
      <c r="PBU64" s="356"/>
      <c r="PBV64" s="356"/>
      <c r="PBW64" s="356"/>
      <c r="PBX64" s="356"/>
      <c r="PBY64" s="356"/>
      <c r="PBZ64" s="356"/>
      <c r="PCA64" s="356"/>
      <c r="PCB64" s="356"/>
      <c r="PCC64" s="356"/>
      <c r="PCD64" s="356"/>
      <c r="PCE64" s="356"/>
      <c r="PCF64" s="356"/>
      <c r="PCG64" s="356"/>
      <c r="PCH64" s="356"/>
      <c r="PCI64" s="356"/>
      <c r="PCJ64" s="356"/>
      <c r="PCK64" s="356"/>
      <c r="PCL64" s="356"/>
      <c r="PCM64" s="356"/>
      <c r="PCN64" s="356"/>
      <c r="PCO64" s="356"/>
      <c r="PCP64" s="356"/>
      <c r="PCQ64" s="356"/>
      <c r="PCR64" s="356"/>
      <c r="PCS64" s="356"/>
      <c r="PCT64" s="356"/>
      <c r="PCU64" s="356"/>
      <c r="PCV64" s="356"/>
      <c r="PCW64" s="356"/>
      <c r="PCX64" s="356"/>
      <c r="PCY64" s="356"/>
      <c r="PCZ64" s="356"/>
      <c r="PDA64" s="356"/>
      <c r="PDB64" s="356"/>
      <c r="PDC64" s="356"/>
      <c r="PDD64" s="356"/>
      <c r="PDE64" s="356"/>
      <c r="PDF64" s="356"/>
      <c r="PDG64" s="356"/>
      <c r="PDH64" s="356"/>
      <c r="PDI64" s="356"/>
      <c r="PDJ64" s="356"/>
      <c r="PDK64" s="356"/>
      <c r="PDL64" s="356"/>
      <c r="PDM64" s="356"/>
      <c r="PDN64" s="356"/>
      <c r="PDO64" s="356"/>
      <c r="PDP64" s="356"/>
      <c r="PDQ64" s="356"/>
      <c r="PDR64" s="356"/>
      <c r="PDS64" s="356"/>
      <c r="PDT64" s="356"/>
      <c r="PDU64" s="356"/>
      <c r="PDV64" s="356"/>
      <c r="PDW64" s="356"/>
      <c r="PDX64" s="356"/>
      <c r="PDY64" s="356"/>
      <c r="PDZ64" s="356"/>
      <c r="PEA64" s="356"/>
      <c r="PEB64" s="356"/>
      <c r="PEC64" s="356"/>
      <c r="PED64" s="356"/>
      <c r="PEE64" s="356"/>
      <c r="PEF64" s="356"/>
      <c r="PEG64" s="356"/>
      <c r="PEH64" s="356"/>
      <c r="PEI64" s="356"/>
      <c r="PEJ64" s="356"/>
      <c r="PEK64" s="356"/>
      <c r="PEL64" s="356"/>
      <c r="PEM64" s="356"/>
      <c r="PEN64" s="356"/>
      <c r="PEO64" s="356"/>
      <c r="PEP64" s="356"/>
      <c r="PEQ64" s="356"/>
      <c r="PER64" s="356"/>
      <c r="PES64" s="356"/>
      <c r="PET64" s="356"/>
      <c r="PEU64" s="356"/>
      <c r="PEV64" s="356"/>
      <c r="PEW64" s="356"/>
      <c r="PEX64" s="356"/>
      <c r="PEY64" s="356"/>
      <c r="PEZ64" s="356"/>
      <c r="PFA64" s="356"/>
      <c r="PFB64" s="356"/>
      <c r="PFC64" s="356"/>
      <c r="PFD64" s="356"/>
      <c r="PFE64" s="356"/>
      <c r="PFF64" s="356"/>
      <c r="PFG64" s="356"/>
      <c r="PFH64" s="356"/>
      <c r="PFI64" s="356"/>
      <c r="PFJ64" s="356"/>
      <c r="PFK64" s="356"/>
      <c r="PFL64" s="356"/>
      <c r="PFM64" s="356"/>
      <c r="PFN64" s="356"/>
      <c r="PFO64" s="356"/>
      <c r="PFP64" s="356"/>
      <c r="PFQ64" s="356"/>
      <c r="PFR64" s="356"/>
      <c r="PFS64" s="356"/>
      <c r="PFT64" s="356"/>
      <c r="PFU64" s="356"/>
      <c r="PFV64" s="356"/>
      <c r="PFW64" s="356"/>
      <c r="PFX64" s="356"/>
      <c r="PFY64" s="356"/>
      <c r="PFZ64" s="356"/>
      <c r="PGA64" s="356"/>
      <c r="PGB64" s="356"/>
      <c r="PGC64" s="356"/>
      <c r="PGD64" s="356"/>
      <c r="PGE64" s="356"/>
      <c r="PGF64" s="356"/>
      <c r="PGG64" s="356"/>
      <c r="PGH64" s="356"/>
      <c r="PGI64" s="356"/>
      <c r="PGJ64" s="356"/>
      <c r="PGK64" s="356"/>
      <c r="PGL64" s="356"/>
      <c r="PGM64" s="356"/>
      <c r="PGN64" s="356"/>
      <c r="PGO64" s="356"/>
      <c r="PGP64" s="356"/>
      <c r="PGQ64" s="356"/>
      <c r="PGR64" s="356"/>
      <c r="PGS64" s="356"/>
      <c r="PGT64" s="356"/>
      <c r="PGU64" s="356"/>
      <c r="PGV64" s="356"/>
      <c r="PGW64" s="356"/>
      <c r="PGX64" s="356"/>
      <c r="PGY64" s="356"/>
      <c r="PGZ64" s="356"/>
      <c r="PHA64" s="356"/>
      <c r="PHB64" s="356"/>
      <c r="PHC64" s="356"/>
      <c r="PHD64" s="356"/>
      <c r="PHE64" s="356"/>
      <c r="PHF64" s="356"/>
      <c r="PHG64" s="356"/>
      <c r="PHH64" s="356"/>
      <c r="PHI64" s="356"/>
      <c r="PHJ64" s="356"/>
      <c r="PHK64" s="356"/>
      <c r="PHL64" s="356"/>
      <c r="PHM64" s="356"/>
      <c r="PHN64" s="356"/>
      <c r="PHO64" s="356"/>
      <c r="PHP64" s="356"/>
      <c r="PHQ64" s="356"/>
      <c r="PHR64" s="356"/>
      <c r="PHS64" s="356"/>
      <c r="PHT64" s="356"/>
      <c r="PHU64" s="356"/>
      <c r="PHV64" s="356"/>
      <c r="PHW64" s="356"/>
      <c r="PHX64" s="356"/>
      <c r="PHY64" s="356"/>
      <c r="PHZ64" s="356"/>
      <c r="PIA64" s="356"/>
      <c r="PIB64" s="356"/>
      <c r="PIC64" s="356"/>
      <c r="PID64" s="356"/>
      <c r="PIE64" s="356"/>
      <c r="PIF64" s="356"/>
      <c r="PIG64" s="356"/>
      <c r="PIH64" s="356"/>
      <c r="PII64" s="356"/>
      <c r="PIJ64" s="356"/>
      <c r="PIK64" s="356"/>
      <c r="PIL64" s="356"/>
      <c r="PIM64" s="356"/>
      <c r="PIN64" s="356"/>
      <c r="PIO64" s="356"/>
      <c r="PIP64" s="356"/>
      <c r="PIQ64" s="356"/>
      <c r="PIR64" s="356"/>
      <c r="PIS64" s="356"/>
      <c r="PIT64" s="356"/>
      <c r="PIU64" s="356"/>
      <c r="PIV64" s="356"/>
      <c r="PIW64" s="356"/>
      <c r="PIX64" s="356"/>
      <c r="PIY64" s="356"/>
      <c r="PIZ64" s="356"/>
      <c r="PJA64" s="356"/>
      <c r="PJB64" s="356"/>
      <c r="PJC64" s="356"/>
      <c r="PJD64" s="356"/>
      <c r="PJE64" s="356"/>
      <c r="PJF64" s="356"/>
      <c r="PJG64" s="356"/>
      <c r="PJH64" s="356"/>
      <c r="PJI64" s="356"/>
      <c r="PJJ64" s="356"/>
      <c r="PJK64" s="356"/>
      <c r="PJL64" s="356"/>
      <c r="PJM64" s="356"/>
      <c r="PJN64" s="356"/>
      <c r="PJO64" s="356"/>
      <c r="PJP64" s="356"/>
      <c r="PJQ64" s="356"/>
      <c r="PJR64" s="356"/>
      <c r="PJS64" s="356"/>
      <c r="PJT64" s="356"/>
      <c r="PJU64" s="356"/>
      <c r="PJV64" s="356"/>
      <c r="PJW64" s="356"/>
      <c r="PJX64" s="356"/>
      <c r="PJY64" s="356"/>
      <c r="PJZ64" s="356"/>
      <c r="PKA64" s="356"/>
      <c r="PKB64" s="356"/>
      <c r="PKC64" s="356"/>
      <c r="PKD64" s="356"/>
      <c r="PKE64" s="356"/>
      <c r="PKF64" s="356"/>
      <c r="PKG64" s="356"/>
      <c r="PKH64" s="356"/>
      <c r="PKI64" s="356"/>
      <c r="PKJ64" s="356"/>
      <c r="PKK64" s="356"/>
      <c r="PKL64" s="356"/>
      <c r="PKM64" s="356"/>
      <c r="PKN64" s="356"/>
      <c r="PKO64" s="356"/>
      <c r="PKP64" s="356"/>
      <c r="PKQ64" s="356"/>
      <c r="PKR64" s="356"/>
      <c r="PKS64" s="356"/>
      <c r="PKT64" s="356"/>
      <c r="PKU64" s="356"/>
      <c r="PKV64" s="356"/>
      <c r="PKW64" s="356"/>
      <c r="PKX64" s="356"/>
      <c r="PKY64" s="356"/>
      <c r="PKZ64" s="356"/>
      <c r="PLA64" s="356"/>
      <c r="PLB64" s="356"/>
      <c r="PLC64" s="356"/>
      <c r="PLD64" s="356"/>
      <c r="PLE64" s="356"/>
      <c r="PLF64" s="356"/>
      <c r="PLG64" s="356"/>
      <c r="PLH64" s="356"/>
      <c r="PLI64" s="356"/>
      <c r="PLJ64" s="356"/>
      <c r="PLK64" s="356"/>
      <c r="PLL64" s="356"/>
      <c r="PLM64" s="356"/>
      <c r="PLN64" s="356"/>
      <c r="PLO64" s="356"/>
      <c r="PLP64" s="356"/>
      <c r="PLQ64" s="356"/>
      <c r="PLR64" s="356"/>
      <c r="PLS64" s="356"/>
      <c r="PLT64" s="356"/>
      <c r="PLU64" s="356"/>
      <c r="PLV64" s="356"/>
      <c r="PLW64" s="356"/>
      <c r="PLX64" s="356"/>
      <c r="PLY64" s="356"/>
      <c r="PLZ64" s="356"/>
      <c r="PMA64" s="356"/>
      <c r="PMB64" s="356"/>
      <c r="PMC64" s="356"/>
      <c r="PMD64" s="356"/>
      <c r="PME64" s="356"/>
      <c r="PMF64" s="356"/>
      <c r="PMG64" s="356"/>
      <c r="PMH64" s="356"/>
      <c r="PMI64" s="356"/>
      <c r="PMJ64" s="356"/>
      <c r="PMK64" s="356"/>
      <c r="PML64" s="356"/>
      <c r="PMM64" s="356"/>
      <c r="PMN64" s="356"/>
      <c r="PMO64" s="356"/>
      <c r="PMP64" s="356"/>
      <c r="PMQ64" s="356"/>
      <c r="PMR64" s="356"/>
      <c r="PMS64" s="356"/>
      <c r="PMT64" s="356"/>
      <c r="PMU64" s="356"/>
      <c r="PMV64" s="356"/>
      <c r="PMW64" s="356"/>
      <c r="PMX64" s="356"/>
      <c r="PMY64" s="356"/>
      <c r="PMZ64" s="356"/>
      <c r="PNA64" s="356"/>
      <c r="PNB64" s="356"/>
      <c r="PNC64" s="356"/>
      <c r="PND64" s="356"/>
      <c r="PNE64" s="356"/>
      <c r="PNF64" s="356"/>
      <c r="PNG64" s="356"/>
      <c r="PNH64" s="356"/>
      <c r="PNI64" s="356"/>
      <c r="PNJ64" s="356"/>
      <c r="PNK64" s="356"/>
      <c r="PNL64" s="356"/>
      <c r="PNM64" s="356"/>
      <c r="PNN64" s="356"/>
      <c r="PNO64" s="356"/>
      <c r="PNP64" s="356"/>
      <c r="PNQ64" s="356"/>
      <c r="PNR64" s="356"/>
      <c r="PNS64" s="356"/>
      <c r="PNT64" s="356"/>
      <c r="PNU64" s="356"/>
      <c r="PNV64" s="356"/>
      <c r="PNW64" s="356"/>
      <c r="PNX64" s="356"/>
      <c r="PNY64" s="356"/>
      <c r="PNZ64" s="356"/>
      <c r="POA64" s="356"/>
      <c r="POB64" s="356"/>
      <c r="POC64" s="356"/>
      <c r="POD64" s="356"/>
      <c r="POE64" s="356"/>
      <c r="POF64" s="356"/>
      <c r="POG64" s="356"/>
      <c r="POH64" s="356"/>
      <c r="POI64" s="356"/>
      <c r="POJ64" s="356"/>
      <c r="POK64" s="356"/>
      <c r="POL64" s="356"/>
      <c r="POM64" s="356"/>
      <c r="PON64" s="356"/>
      <c r="POO64" s="356"/>
      <c r="POP64" s="356"/>
      <c r="POQ64" s="356"/>
      <c r="POR64" s="356"/>
      <c r="POS64" s="356"/>
      <c r="POT64" s="356"/>
      <c r="POU64" s="356"/>
      <c r="POV64" s="356"/>
      <c r="POW64" s="356"/>
      <c r="POX64" s="356"/>
      <c r="POY64" s="356"/>
      <c r="POZ64" s="356"/>
      <c r="PPA64" s="356"/>
      <c r="PPB64" s="356"/>
      <c r="PPC64" s="356"/>
      <c r="PPD64" s="356"/>
      <c r="PPE64" s="356"/>
      <c r="PPF64" s="356"/>
      <c r="PPG64" s="356"/>
      <c r="PPH64" s="356"/>
      <c r="PPI64" s="356"/>
      <c r="PPJ64" s="356"/>
      <c r="PPK64" s="356"/>
      <c r="PPL64" s="356"/>
      <c r="PPM64" s="356"/>
      <c r="PPN64" s="356"/>
      <c r="PPO64" s="356"/>
      <c r="PPP64" s="356"/>
      <c r="PPQ64" s="356"/>
      <c r="PPR64" s="356"/>
      <c r="PPS64" s="356"/>
      <c r="PPT64" s="356"/>
      <c r="PPU64" s="356"/>
      <c r="PPV64" s="356"/>
      <c r="PPW64" s="356"/>
      <c r="PPX64" s="356"/>
      <c r="PPY64" s="356"/>
      <c r="PPZ64" s="356"/>
      <c r="PQA64" s="356"/>
      <c r="PQB64" s="356"/>
      <c r="PQC64" s="356"/>
      <c r="PQD64" s="356"/>
      <c r="PQE64" s="356"/>
      <c r="PQF64" s="356"/>
      <c r="PQG64" s="356"/>
      <c r="PQH64" s="356"/>
      <c r="PQI64" s="356"/>
      <c r="PQJ64" s="356"/>
      <c r="PQK64" s="356"/>
      <c r="PQL64" s="356"/>
      <c r="PQM64" s="356"/>
      <c r="PQN64" s="356"/>
      <c r="PQO64" s="356"/>
      <c r="PQP64" s="356"/>
      <c r="PQQ64" s="356"/>
      <c r="PQR64" s="356"/>
      <c r="PQS64" s="356"/>
      <c r="PQT64" s="356"/>
      <c r="PQU64" s="356"/>
      <c r="PQV64" s="356"/>
      <c r="PQW64" s="356"/>
      <c r="PQX64" s="356"/>
      <c r="PQY64" s="356"/>
      <c r="PQZ64" s="356"/>
      <c r="PRA64" s="356"/>
      <c r="PRB64" s="356"/>
      <c r="PRC64" s="356"/>
      <c r="PRD64" s="356"/>
      <c r="PRE64" s="356"/>
      <c r="PRF64" s="356"/>
      <c r="PRG64" s="356"/>
      <c r="PRH64" s="356"/>
      <c r="PRI64" s="356"/>
      <c r="PRJ64" s="356"/>
      <c r="PRK64" s="356"/>
      <c r="PRL64" s="356"/>
      <c r="PRM64" s="356"/>
      <c r="PRN64" s="356"/>
      <c r="PRO64" s="356"/>
      <c r="PRP64" s="356"/>
      <c r="PRQ64" s="356"/>
      <c r="PRR64" s="356"/>
      <c r="PRS64" s="356"/>
      <c r="PRT64" s="356"/>
      <c r="PRU64" s="356"/>
      <c r="PRV64" s="356"/>
      <c r="PRW64" s="356"/>
      <c r="PRX64" s="356"/>
      <c r="PRY64" s="356"/>
      <c r="PRZ64" s="356"/>
      <c r="PSA64" s="356"/>
      <c r="PSB64" s="356"/>
      <c r="PSC64" s="356"/>
      <c r="PSD64" s="356"/>
      <c r="PSE64" s="356"/>
      <c r="PSF64" s="356"/>
      <c r="PSG64" s="356"/>
      <c r="PSH64" s="356"/>
      <c r="PSI64" s="356"/>
      <c r="PSJ64" s="356"/>
      <c r="PSK64" s="356"/>
      <c r="PSL64" s="356"/>
      <c r="PSM64" s="356"/>
      <c r="PSN64" s="356"/>
      <c r="PSO64" s="356"/>
      <c r="PSP64" s="356"/>
      <c r="PSQ64" s="356"/>
      <c r="PSR64" s="356"/>
      <c r="PSS64" s="356"/>
      <c r="PST64" s="356"/>
      <c r="PSU64" s="356"/>
      <c r="PSV64" s="356"/>
      <c r="PSW64" s="356"/>
      <c r="PSX64" s="356"/>
      <c r="PSY64" s="356"/>
      <c r="PSZ64" s="356"/>
      <c r="PTA64" s="356"/>
      <c r="PTB64" s="356"/>
      <c r="PTC64" s="356"/>
      <c r="PTD64" s="356"/>
      <c r="PTE64" s="356"/>
      <c r="PTF64" s="356"/>
      <c r="PTG64" s="356"/>
      <c r="PTH64" s="356"/>
      <c r="PTI64" s="356"/>
      <c r="PTJ64" s="356"/>
      <c r="PTK64" s="356"/>
      <c r="PTL64" s="356"/>
      <c r="PTM64" s="356"/>
      <c r="PTN64" s="356"/>
      <c r="PTO64" s="356"/>
      <c r="PTP64" s="356"/>
      <c r="PTQ64" s="356"/>
      <c r="PTR64" s="356"/>
      <c r="PTS64" s="356"/>
      <c r="PTT64" s="356"/>
      <c r="PTU64" s="356"/>
      <c r="PTV64" s="356"/>
      <c r="PTW64" s="356"/>
      <c r="PTX64" s="356"/>
      <c r="PTY64" s="356"/>
      <c r="PTZ64" s="356"/>
      <c r="PUA64" s="356"/>
      <c r="PUB64" s="356"/>
      <c r="PUC64" s="356"/>
      <c r="PUD64" s="356"/>
      <c r="PUE64" s="356"/>
      <c r="PUF64" s="356"/>
      <c r="PUG64" s="356"/>
      <c r="PUH64" s="356"/>
      <c r="PUI64" s="356"/>
      <c r="PUJ64" s="356"/>
      <c r="PUK64" s="356"/>
      <c r="PUL64" s="356"/>
      <c r="PUM64" s="356"/>
      <c r="PUN64" s="356"/>
      <c r="PUO64" s="356"/>
      <c r="PUP64" s="356"/>
      <c r="PUQ64" s="356"/>
      <c r="PUR64" s="356"/>
      <c r="PUS64" s="356"/>
      <c r="PUT64" s="356"/>
      <c r="PUU64" s="356"/>
      <c r="PUV64" s="356"/>
      <c r="PUW64" s="356"/>
      <c r="PUX64" s="356"/>
      <c r="PUY64" s="356"/>
      <c r="PUZ64" s="356"/>
      <c r="PVA64" s="356"/>
      <c r="PVB64" s="356"/>
      <c r="PVC64" s="356"/>
      <c r="PVD64" s="356"/>
      <c r="PVE64" s="356"/>
      <c r="PVF64" s="356"/>
      <c r="PVG64" s="356"/>
      <c r="PVH64" s="356"/>
      <c r="PVI64" s="356"/>
      <c r="PVJ64" s="356"/>
      <c r="PVK64" s="356"/>
      <c r="PVL64" s="356"/>
      <c r="PVM64" s="356"/>
      <c r="PVN64" s="356"/>
      <c r="PVO64" s="356"/>
      <c r="PVP64" s="356"/>
      <c r="PVQ64" s="356"/>
      <c r="PVR64" s="356"/>
      <c r="PVS64" s="356"/>
      <c r="PVT64" s="356"/>
      <c r="PVU64" s="356"/>
      <c r="PVV64" s="356"/>
      <c r="PVW64" s="356"/>
      <c r="PVX64" s="356"/>
      <c r="PVY64" s="356"/>
      <c r="PVZ64" s="356"/>
      <c r="PWA64" s="356"/>
      <c r="PWB64" s="356"/>
      <c r="PWC64" s="356"/>
      <c r="PWD64" s="356"/>
      <c r="PWE64" s="356"/>
      <c r="PWF64" s="356"/>
      <c r="PWG64" s="356"/>
      <c r="PWH64" s="356"/>
      <c r="PWI64" s="356"/>
      <c r="PWJ64" s="356"/>
      <c r="PWK64" s="356"/>
      <c r="PWL64" s="356"/>
      <c r="PWM64" s="356"/>
      <c r="PWN64" s="356"/>
      <c r="PWO64" s="356"/>
      <c r="PWP64" s="356"/>
      <c r="PWQ64" s="356"/>
      <c r="PWR64" s="356"/>
      <c r="PWS64" s="356"/>
      <c r="PWT64" s="356"/>
      <c r="PWU64" s="356"/>
      <c r="PWV64" s="356"/>
      <c r="PWW64" s="356"/>
      <c r="PWX64" s="356"/>
      <c r="PWY64" s="356"/>
      <c r="PWZ64" s="356"/>
      <c r="PXA64" s="356"/>
      <c r="PXB64" s="356"/>
      <c r="PXC64" s="356"/>
      <c r="PXD64" s="356"/>
      <c r="PXE64" s="356"/>
      <c r="PXF64" s="356"/>
      <c r="PXG64" s="356"/>
      <c r="PXH64" s="356"/>
      <c r="PXI64" s="356"/>
      <c r="PXJ64" s="356"/>
      <c r="PXK64" s="356"/>
      <c r="PXL64" s="356"/>
      <c r="PXM64" s="356"/>
      <c r="PXN64" s="356"/>
      <c r="PXO64" s="356"/>
      <c r="PXP64" s="356"/>
      <c r="PXQ64" s="356"/>
      <c r="PXR64" s="356"/>
      <c r="PXS64" s="356"/>
      <c r="PXT64" s="356"/>
      <c r="PXU64" s="356"/>
      <c r="PXV64" s="356"/>
      <c r="PXW64" s="356"/>
      <c r="PXX64" s="356"/>
      <c r="PXY64" s="356"/>
      <c r="PXZ64" s="356"/>
      <c r="PYA64" s="356"/>
      <c r="PYB64" s="356"/>
      <c r="PYC64" s="356"/>
      <c r="PYD64" s="356"/>
      <c r="PYE64" s="356"/>
      <c r="PYF64" s="356"/>
      <c r="PYG64" s="356"/>
      <c r="PYH64" s="356"/>
      <c r="PYI64" s="356"/>
      <c r="PYJ64" s="356"/>
      <c r="PYK64" s="356"/>
      <c r="PYL64" s="356"/>
      <c r="PYM64" s="356"/>
      <c r="PYN64" s="356"/>
      <c r="PYO64" s="356"/>
      <c r="PYP64" s="356"/>
      <c r="PYQ64" s="356"/>
      <c r="PYR64" s="356"/>
      <c r="PYS64" s="356"/>
      <c r="PYT64" s="356"/>
      <c r="PYU64" s="356"/>
      <c r="PYV64" s="356"/>
      <c r="PYW64" s="356"/>
      <c r="PYX64" s="356"/>
      <c r="PYY64" s="356"/>
      <c r="PYZ64" s="356"/>
      <c r="PZA64" s="356"/>
      <c r="PZB64" s="356"/>
      <c r="PZC64" s="356"/>
      <c r="PZD64" s="356"/>
      <c r="PZE64" s="356"/>
      <c r="PZF64" s="356"/>
      <c r="PZG64" s="356"/>
      <c r="PZH64" s="356"/>
      <c r="PZI64" s="356"/>
      <c r="PZJ64" s="356"/>
      <c r="PZK64" s="356"/>
      <c r="PZL64" s="356"/>
      <c r="PZM64" s="356"/>
      <c r="PZN64" s="356"/>
      <c r="PZO64" s="356"/>
      <c r="PZP64" s="356"/>
      <c r="PZQ64" s="356"/>
      <c r="PZR64" s="356"/>
      <c r="PZS64" s="356"/>
      <c r="PZT64" s="356"/>
      <c r="PZU64" s="356"/>
      <c r="PZV64" s="356"/>
      <c r="PZW64" s="356"/>
      <c r="PZX64" s="356"/>
      <c r="PZY64" s="356"/>
      <c r="PZZ64" s="356"/>
      <c r="QAA64" s="356"/>
      <c r="QAB64" s="356"/>
      <c r="QAC64" s="356"/>
      <c r="QAD64" s="356"/>
      <c r="QAE64" s="356"/>
      <c r="QAF64" s="356"/>
      <c r="QAG64" s="356"/>
      <c r="QAH64" s="356"/>
      <c r="QAI64" s="356"/>
      <c r="QAJ64" s="356"/>
      <c r="QAK64" s="356"/>
      <c r="QAL64" s="356"/>
      <c r="QAM64" s="356"/>
      <c r="QAN64" s="356"/>
      <c r="QAO64" s="356"/>
      <c r="QAP64" s="356"/>
      <c r="QAQ64" s="356"/>
      <c r="QAR64" s="356"/>
      <c r="QAS64" s="356"/>
      <c r="QAT64" s="356"/>
      <c r="QAU64" s="356"/>
      <c r="QAV64" s="356"/>
      <c r="QAW64" s="356"/>
      <c r="QAX64" s="356"/>
      <c r="QAY64" s="356"/>
      <c r="QAZ64" s="356"/>
      <c r="QBA64" s="356"/>
      <c r="QBB64" s="356"/>
      <c r="QBC64" s="356"/>
      <c r="QBD64" s="356"/>
      <c r="QBE64" s="356"/>
      <c r="QBF64" s="356"/>
      <c r="QBG64" s="356"/>
      <c r="QBH64" s="356"/>
      <c r="QBI64" s="356"/>
      <c r="QBJ64" s="356"/>
      <c r="QBK64" s="356"/>
      <c r="QBL64" s="356"/>
      <c r="QBM64" s="356"/>
      <c r="QBN64" s="356"/>
      <c r="QBO64" s="356"/>
      <c r="QBP64" s="356"/>
      <c r="QBQ64" s="356"/>
      <c r="QBR64" s="356"/>
      <c r="QBS64" s="356"/>
      <c r="QBT64" s="356"/>
      <c r="QBU64" s="356"/>
      <c r="QBV64" s="356"/>
      <c r="QBW64" s="356"/>
      <c r="QBX64" s="356"/>
      <c r="QBY64" s="356"/>
      <c r="QBZ64" s="356"/>
      <c r="QCA64" s="356"/>
      <c r="QCB64" s="356"/>
      <c r="QCC64" s="356"/>
      <c r="QCD64" s="356"/>
      <c r="QCE64" s="356"/>
      <c r="QCF64" s="356"/>
      <c r="QCG64" s="356"/>
      <c r="QCH64" s="356"/>
      <c r="QCI64" s="356"/>
      <c r="QCJ64" s="356"/>
      <c r="QCK64" s="356"/>
      <c r="QCL64" s="356"/>
      <c r="QCM64" s="356"/>
      <c r="QCN64" s="356"/>
      <c r="QCO64" s="356"/>
      <c r="QCP64" s="356"/>
      <c r="QCQ64" s="356"/>
      <c r="QCR64" s="356"/>
      <c r="QCS64" s="356"/>
      <c r="QCT64" s="356"/>
      <c r="QCU64" s="356"/>
      <c r="QCV64" s="356"/>
      <c r="QCW64" s="356"/>
      <c r="QCX64" s="356"/>
      <c r="QCY64" s="356"/>
      <c r="QCZ64" s="356"/>
      <c r="QDA64" s="356"/>
      <c r="QDB64" s="356"/>
      <c r="QDC64" s="356"/>
      <c r="QDD64" s="356"/>
      <c r="QDE64" s="356"/>
      <c r="QDF64" s="356"/>
      <c r="QDG64" s="356"/>
      <c r="QDH64" s="356"/>
      <c r="QDI64" s="356"/>
      <c r="QDJ64" s="356"/>
      <c r="QDK64" s="356"/>
      <c r="QDL64" s="356"/>
      <c r="QDM64" s="356"/>
      <c r="QDN64" s="356"/>
      <c r="QDO64" s="356"/>
      <c r="QDP64" s="356"/>
      <c r="QDQ64" s="356"/>
      <c r="QDR64" s="356"/>
      <c r="QDS64" s="356"/>
      <c r="QDT64" s="356"/>
      <c r="QDU64" s="356"/>
      <c r="QDV64" s="356"/>
      <c r="QDW64" s="356"/>
      <c r="QDX64" s="356"/>
      <c r="QDY64" s="356"/>
      <c r="QDZ64" s="356"/>
      <c r="QEA64" s="356"/>
      <c r="QEB64" s="356"/>
      <c r="QEC64" s="356"/>
      <c r="QED64" s="356"/>
      <c r="QEE64" s="356"/>
      <c r="QEF64" s="356"/>
      <c r="QEG64" s="356"/>
      <c r="QEH64" s="356"/>
      <c r="QEI64" s="356"/>
      <c r="QEJ64" s="356"/>
      <c r="QEK64" s="356"/>
      <c r="QEL64" s="356"/>
      <c r="QEM64" s="356"/>
      <c r="QEN64" s="356"/>
      <c r="QEO64" s="356"/>
      <c r="QEP64" s="356"/>
      <c r="QEQ64" s="356"/>
      <c r="QER64" s="356"/>
      <c r="QES64" s="356"/>
      <c r="QET64" s="356"/>
      <c r="QEU64" s="356"/>
      <c r="QEV64" s="356"/>
      <c r="QEW64" s="356"/>
      <c r="QEX64" s="356"/>
      <c r="QEY64" s="356"/>
      <c r="QEZ64" s="356"/>
      <c r="QFA64" s="356"/>
      <c r="QFB64" s="356"/>
      <c r="QFC64" s="356"/>
      <c r="QFD64" s="356"/>
      <c r="QFE64" s="356"/>
      <c r="QFF64" s="356"/>
      <c r="QFG64" s="356"/>
      <c r="QFH64" s="356"/>
      <c r="QFI64" s="356"/>
      <c r="QFJ64" s="356"/>
      <c r="QFK64" s="356"/>
      <c r="QFL64" s="356"/>
      <c r="QFM64" s="356"/>
      <c r="QFN64" s="356"/>
      <c r="QFO64" s="356"/>
      <c r="QFP64" s="356"/>
      <c r="QFQ64" s="356"/>
      <c r="QFR64" s="356"/>
      <c r="QFS64" s="356"/>
      <c r="QFT64" s="356"/>
      <c r="QFU64" s="356"/>
      <c r="QFV64" s="356"/>
      <c r="QFW64" s="356"/>
      <c r="QFX64" s="356"/>
      <c r="QFY64" s="356"/>
      <c r="QFZ64" s="356"/>
      <c r="QGA64" s="356"/>
      <c r="QGB64" s="356"/>
      <c r="QGC64" s="356"/>
      <c r="QGD64" s="356"/>
      <c r="QGE64" s="356"/>
      <c r="QGF64" s="356"/>
      <c r="QGG64" s="356"/>
      <c r="QGH64" s="356"/>
      <c r="QGI64" s="356"/>
      <c r="QGJ64" s="356"/>
      <c r="QGK64" s="356"/>
      <c r="QGL64" s="356"/>
      <c r="QGM64" s="356"/>
      <c r="QGN64" s="356"/>
      <c r="QGO64" s="356"/>
      <c r="QGP64" s="356"/>
      <c r="QGQ64" s="356"/>
      <c r="QGR64" s="356"/>
      <c r="QGS64" s="356"/>
      <c r="QGT64" s="356"/>
      <c r="QGU64" s="356"/>
      <c r="QGV64" s="356"/>
      <c r="QGW64" s="356"/>
      <c r="QGX64" s="356"/>
      <c r="QGY64" s="356"/>
      <c r="QGZ64" s="356"/>
      <c r="QHA64" s="356"/>
      <c r="QHB64" s="356"/>
      <c r="QHC64" s="356"/>
      <c r="QHD64" s="356"/>
      <c r="QHE64" s="356"/>
      <c r="QHF64" s="356"/>
      <c r="QHG64" s="356"/>
      <c r="QHH64" s="356"/>
      <c r="QHI64" s="356"/>
      <c r="QHJ64" s="356"/>
      <c r="QHK64" s="356"/>
      <c r="QHL64" s="356"/>
      <c r="QHM64" s="356"/>
      <c r="QHN64" s="356"/>
      <c r="QHO64" s="356"/>
      <c r="QHP64" s="356"/>
      <c r="QHQ64" s="356"/>
      <c r="QHR64" s="356"/>
      <c r="QHS64" s="356"/>
      <c r="QHT64" s="356"/>
      <c r="QHU64" s="356"/>
      <c r="QHV64" s="356"/>
      <c r="QHW64" s="356"/>
      <c r="QHX64" s="356"/>
      <c r="QHY64" s="356"/>
      <c r="QHZ64" s="356"/>
      <c r="QIA64" s="356"/>
      <c r="QIB64" s="356"/>
      <c r="QIC64" s="356"/>
      <c r="QID64" s="356"/>
      <c r="QIE64" s="356"/>
      <c r="QIF64" s="356"/>
      <c r="QIG64" s="356"/>
      <c r="QIH64" s="356"/>
      <c r="QII64" s="356"/>
      <c r="QIJ64" s="356"/>
      <c r="QIK64" s="356"/>
      <c r="QIL64" s="356"/>
      <c r="QIM64" s="356"/>
      <c r="QIN64" s="356"/>
      <c r="QIO64" s="356"/>
      <c r="QIP64" s="356"/>
      <c r="QIQ64" s="356"/>
      <c r="QIR64" s="356"/>
      <c r="QIS64" s="356"/>
      <c r="QIT64" s="356"/>
      <c r="QIU64" s="356"/>
      <c r="QIV64" s="356"/>
      <c r="QIW64" s="356"/>
      <c r="QIX64" s="356"/>
      <c r="QIY64" s="356"/>
      <c r="QIZ64" s="356"/>
      <c r="QJA64" s="356"/>
      <c r="QJB64" s="356"/>
      <c r="QJC64" s="356"/>
      <c r="QJD64" s="356"/>
      <c r="QJE64" s="356"/>
      <c r="QJF64" s="356"/>
      <c r="QJG64" s="356"/>
      <c r="QJH64" s="356"/>
      <c r="QJI64" s="356"/>
      <c r="QJJ64" s="356"/>
      <c r="QJK64" s="356"/>
      <c r="QJL64" s="356"/>
      <c r="QJM64" s="356"/>
      <c r="QJN64" s="356"/>
      <c r="QJO64" s="356"/>
      <c r="QJP64" s="356"/>
      <c r="QJQ64" s="356"/>
      <c r="QJR64" s="356"/>
      <c r="QJS64" s="356"/>
      <c r="QJT64" s="356"/>
      <c r="QJU64" s="356"/>
      <c r="QJV64" s="356"/>
      <c r="QJW64" s="356"/>
      <c r="QJX64" s="356"/>
      <c r="QJY64" s="356"/>
      <c r="QJZ64" s="356"/>
      <c r="QKA64" s="356"/>
      <c r="QKB64" s="356"/>
      <c r="QKC64" s="356"/>
      <c r="QKD64" s="356"/>
      <c r="QKE64" s="356"/>
      <c r="QKF64" s="356"/>
      <c r="QKG64" s="356"/>
      <c r="QKH64" s="356"/>
      <c r="QKI64" s="356"/>
      <c r="QKJ64" s="356"/>
      <c r="QKK64" s="356"/>
      <c r="QKL64" s="356"/>
      <c r="QKM64" s="356"/>
      <c r="QKN64" s="356"/>
      <c r="QKO64" s="356"/>
      <c r="QKP64" s="356"/>
      <c r="QKQ64" s="356"/>
      <c r="QKR64" s="356"/>
      <c r="QKS64" s="356"/>
      <c r="QKT64" s="356"/>
      <c r="QKU64" s="356"/>
      <c r="QKV64" s="356"/>
      <c r="QKW64" s="356"/>
      <c r="QKX64" s="356"/>
      <c r="QKY64" s="356"/>
      <c r="QKZ64" s="356"/>
      <c r="QLA64" s="356"/>
      <c r="QLB64" s="356"/>
      <c r="QLC64" s="356"/>
      <c r="QLD64" s="356"/>
      <c r="QLE64" s="356"/>
      <c r="QLF64" s="356"/>
      <c r="QLG64" s="356"/>
      <c r="QLH64" s="356"/>
      <c r="QLI64" s="356"/>
      <c r="QLJ64" s="356"/>
      <c r="QLK64" s="356"/>
      <c r="QLL64" s="356"/>
      <c r="QLM64" s="356"/>
      <c r="QLN64" s="356"/>
      <c r="QLO64" s="356"/>
      <c r="QLP64" s="356"/>
      <c r="QLQ64" s="356"/>
      <c r="QLR64" s="356"/>
      <c r="QLS64" s="356"/>
      <c r="QLT64" s="356"/>
      <c r="QLU64" s="356"/>
      <c r="QLV64" s="356"/>
      <c r="QLW64" s="356"/>
      <c r="QLX64" s="356"/>
      <c r="QLY64" s="356"/>
      <c r="QLZ64" s="356"/>
      <c r="QMA64" s="356"/>
      <c r="QMB64" s="356"/>
      <c r="QMC64" s="356"/>
      <c r="QMD64" s="356"/>
      <c r="QME64" s="356"/>
      <c r="QMF64" s="356"/>
      <c r="QMG64" s="356"/>
      <c r="QMH64" s="356"/>
      <c r="QMI64" s="356"/>
      <c r="QMJ64" s="356"/>
      <c r="QMK64" s="356"/>
      <c r="QML64" s="356"/>
      <c r="QMM64" s="356"/>
      <c r="QMN64" s="356"/>
      <c r="QMO64" s="356"/>
      <c r="QMP64" s="356"/>
      <c r="QMQ64" s="356"/>
      <c r="QMR64" s="356"/>
      <c r="QMS64" s="356"/>
      <c r="QMT64" s="356"/>
      <c r="QMU64" s="356"/>
      <c r="QMV64" s="356"/>
      <c r="QMW64" s="356"/>
      <c r="QMX64" s="356"/>
      <c r="QMY64" s="356"/>
      <c r="QMZ64" s="356"/>
      <c r="QNA64" s="356"/>
      <c r="QNB64" s="356"/>
      <c r="QNC64" s="356"/>
      <c r="QND64" s="356"/>
      <c r="QNE64" s="356"/>
      <c r="QNF64" s="356"/>
      <c r="QNG64" s="356"/>
      <c r="QNH64" s="356"/>
      <c r="QNI64" s="356"/>
      <c r="QNJ64" s="356"/>
      <c r="QNK64" s="356"/>
      <c r="QNL64" s="356"/>
      <c r="QNM64" s="356"/>
      <c r="QNN64" s="356"/>
      <c r="QNO64" s="356"/>
      <c r="QNP64" s="356"/>
      <c r="QNQ64" s="356"/>
      <c r="QNR64" s="356"/>
      <c r="QNS64" s="356"/>
      <c r="QNT64" s="356"/>
      <c r="QNU64" s="356"/>
      <c r="QNV64" s="356"/>
      <c r="QNW64" s="356"/>
      <c r="QNX64" s="356"/>
      <c r="QNY64" s="356"/>
      <c r="QNZ64" s="356"/>
      <c r="QOA64" s="356"/>
      <c r="QOB64" s="356"/>
      <c r="QOC64" s="356"/>
      <c r="QOD64" s="356"/>
      <c r="QOE64" s="356"/>
      <c r="QOF64" s="356"/>
      <c r="QOG64" s="356"/>
      <c r="QOH64" s="356"/>
      <c r="QOI64" s="356"/>
      <c r="QOJ64" s="356"/>
      <c r="QOK64" s="356"/>
      <c r="QOL64" s="356"/>
      <c r="QOM64" s="356"/>
      <c r="QON64" s="356"/>
      <c r="QOO64" s="356"/>
      <c r="QOP64" s="356"/>
      <c r="QOQ64" s="356"/>
      <c r="QOR64" s="356"/>
      <c r="QOS64" s="356"/>
      <c r="QOT64" s="356"/>
      <c r="QOU64" s="356"/>
      <c r="QOV64" s="356"/>
      <c r="QOW64" s="356"/>
      <c r="QOX64" s="356"/>
      <c r="QOY64" s="356"/>
      <c r="QOZ64" s="356"/>
      <c r="QPA64" s="356"/>
      <c r="QPB64" s="356"/>
      <c r="QPC64" s="356"/>
      <c r="QPD64" s="356"/>
      <c r="QPE64" s="356"/>
      <c r="QPF64" s="356"/>
      <c r="QPG64" s="356"/>
      <c r="QPH64" s="356"/>
      <c r="QPI64" s="356"/>
      <c r="QPJ64" s="356"/>
      <c r="QPK64" s="356"/>
      <c r="QPL64" s="356"/>
      <c r="QPM64" s="356"/>
      <c r="QPN64" s="356"/>
      <c r="QPO64" s="356"/>
      <c r="QPP64" s="356"/>
      <c r="QPQ64" s="356"/>
      <c r="QPR64" s="356"/>
      <c r="QPS64" s="356"/>
      <c r="QPT64" s="356"/>
      <c r="QPU64" s="356"/>
      <c r="QPV64" s="356"/>
      <c r="QPW64" s="356"/>
      <c r="QPX64" s="356"/>
      <c r="QPY64" s="356"/>
      <c r="QPZ64" s="356"/>
      <c r="QQA64" s="356"/>
      <c r="QQB64" s="356"/>
      <c r="QQC64" s="356"/>
      <c r="QQD64" s="356"/>
      <c r="QQE64" s="356"/>
      <c r="QQF64" s="356"/>
      <c r="QQG64" s="356"/>
      <c r="QQH64" s="356"/>
      <c r="QQI64" s="356"/>
      <c r="QQJ64" s="356"/>
      <c r="QQK64" s="356"/>
      <c r="QQL64" s="356"/>
      <c r="QQM64" s="356"/>
      <c r="QQN64" s="356"/>
      <c r="QQO64" s="356"/>
      <c r="QQP64" s="356"/>
      <c r="QQQ64" s="356"/>
      <c r="QQR64" s="356"/>
      <c r="QQS64" s="356"/>
      <c r="QQT64" s="356"/>
      <c r="QQU64" s="356"/>
      <c r="QQV64" s="356"/>
      <c r="QQW64" s="356"/>
      <c r="QQX64" s="356"/>
      <c r="QQY64" s="356"/>
      <c r="QQZ64" s="356"/>
      <c r="QRA64" s="356"/>
      <c r="QRB64" s="356"/>
      <c r="QRC64" s="356"/>
      <c r="QRD64" s="356"/>
      <c r="QRE64" s="356"/>
      <c r="QRF64" s="356"/>
      <c r="QRG64" s="356"/>
      <c r="QRH64" s="356"/>
      <c r="QRI64" s="356"/>
      <c r="QRJ64" s="356"/>
      <c r="QRK64" s="356"/>
      <c r="QRL64" s="356"/>
      <c r="QRM64" s="356"/>
      <c r="QRN64" s="356"/>
      <c r="QRO64" s="356"/>
      <c r="QRP64" s="356"/>
      <c r="QRQ64" s="356"/>
      <c r="QRR64" s="356"/>
      <c r="QRS64" s="356"/>
      <c r="QRT64" s="356"/>
      <c r="QRU64" s="356"/>
      <c r="QRV64" s="356"/>
      <c r="QRW64" s="356"/>
      <c r="QRX64" s="356"/>
      <c r="QRY64" s="356"/>
      <c r="QRZ64" s="356"/>
      <c r="QSA64" s="356"/>
      <c r="QSB64" s="356"/>
      <c r="QSC64" s="356"/>
      <c r="QSD64" s="356"/>
      <c r="QSE64" s="356"/>
      <c r="QSF64" s="356"/>
      <c r="QSG64" s="356"/>
      <c r="QSH64" s="356"/>
      <c r="QSI64" s="356"/>
      <c r="QSJ64" s="356"/>
      <c r="QSK64" s="356"/>
      <c r="QSL64" s="356"/>
      <c r="QSM64" s="356"/>
      <c r="QSN64" s="356"/>
      <c r="QSO64" s="356"/>
      <c r="QSP64" s="356"/>
      <c r="QSQ64" s="356"/>
      <c r="QSR64" s="356"/>
      <c r="QSS64" s="356"/>
      <c r="QST64" s="356"/>
      <c r="QSU64" s="356"/>
      <c r="QSV64" s="356"/>
      <c r="QSW64" s="356"/>
      <c r="QSX64" s="356"/>
      <c r="QSY64" s="356"/>
      <c r="QSZ64" s="356"/>
      <c r="QTA64" s="356"/>
      <c r="QTB64" s="356"/>
      <c r="QTC64" s="356"/>
      <c r="QTD64" s="356"/>
      <c r="QTE64" s="356"/>
      <c r="QTF64" s="356"/>
      <c r="QTG64" s="356"/>
      <c r="QTH64" s="356"/>
      <c r="QTI64" s="356"/>
      <c r="QTJ64" s="356"/>
      <c r="QTK64" s="356"/>
      <c r="QTL64" s="356"/>
      <c r="QTM64" s="356"/>
      <c r="QTN64" s="356"/>
      <c r="QTO64" s="356"/>
      <c r="QTP64" s="356"/>
      <c r="QTQ64" s="356"/>
      <c r="QTR64" s="356"/>
      <c r="QTS64" s="356"/>
      <c r="QTT64" s="356"/>
      <c r="QTU64" s="356"/>
      <c r="QTV64" s="356"/>
      <c r="QTW64" s="356"/>
      <c r="QTX64" s="356"/>
      <c r="QTY64" s="356"/>
      <c r="QTZ64" s="356"/>
      <c r="QUA64" s="356"/>
      <c r="QUB64" s="356"/>
      <c r="QUC64" s="356"/>
      <c r="QUD64" s="356"/>
      <c r="QUE64" s="356"/>
      <c r="QUF64" s="356"/>
      <c r="QUG64" s="356"/>
      <c r="QUH64" s="356"/>
      <c r="QUI64" s="356"/>
      <c r="QUJ64" s="356"/>
      <c r="QUK64" s="356"/>
      <c r="QUL64" s="356"/>
      <c r="QUM64" s="356"/>
      <c r="QUN64" s="356"/>
      <c r="QUO64" s="356"/>
      <c r="QUP64" s="356"/>
      <c r="QUQ64" s="356"/>
      <c r="QUR64" s="356"/>
      <c r="QUS64" s="356"/>
      <c r="QUT64" s="356"/>
      <c r="QUU64" s="356"/>
      <c r="QUV64" s="356"/>
      <c r="QUW64" s="356"/>
      <c r="QUX64" s="356"/>
      <c r="QUY64" s="356"/>
      <c r="QUZ64" s="356"/>
      <c r="QVA64" s="356"/>
      <c r="QVB64" s="356"/>
      <c r="QVC64" s="356"/>
      <c r="QVD64" s="356"/>
      <c r="QVE64" s="356"/>
      <c r="QVF64" s="356"/>
      <c r="QVG64" s="356"/>
      <c r="QVH64" s="356"/>
      <c r="QVI64" s="356"/>
      <c r="QVJ64" s="356"/>
      <c r="QVK64" s="356"/>
      <c r="QVL64" s="356"/>
      <c r="QVM64" s="356"/>
      <c r="QVN64" s="356"/>
      <c r="QVO64" s="356"/>
      <c r="QVP64" s="356"/>
      <c r="QVQ64" s="356"/>
      <c r="QVR64" s="356"/>
      <c r="QVS64" s="356"/>
      <c r="QVT64" s="356"/>
      <c r="QVU64" s="356"/>
      <c r="QVV64" s="356"/>
      <c r="QVW64" s="356"/>
      <c r="QVX64" s="356"/>
      <c r="QVY64" s="356"/>
      <c r="QVZ64" s="356"/>
      <c r="QWA64" s="356"/>
      <c r="QWB64" s="356"/>
      <c r="QWC64" s="356"/>
      <c r="QWD64" s="356"/>
      <c r="QWE64" s="356"/>
      <c r="QWF64" s="356"/>
      <c r="QWG64" s="356"/>
      <c r="QWH64" s="356"/>
      <c r="QWI64" s="356"/>
      <c r="QWJ64" s="356"/>
      <c r="QWK64" s="356"/>
      <c r="QWL64" s="356"/>
      <c r="QWM64" s="356"/>
      <c r="QWN64" s="356"/>
      <c r="QWO64" s="356"/>
      <c r="QWP64" s="356"/>
      <c r="QWQ64" s="356"/>
      <c r="QWR64" s="356"/>
      <c r="QWS64" s="356"/>
      <c r="QWT64" s="356"/>
      <c r="QWU64" s="356"/>
      <c r="QWV64" s="356"/>
      <c r="QWW64" s="356"/>
      <c r="QWX64" s="356"/>
      <c r="QWY64" s="356"/>
      <c r="QWZ64" s="356"/>
      <c r="QXA64" s="356"/>
      <c r="QXB64" s="356"/>
      <c r="QXC64" s="356"/>
      <c r="QXD64" s="356"/>
      <c r="QXE64" s="356"/>
      <c r="QXF64" s="356"/>
      <c r="QXG64" s="356"/>
      <c r="QXH64" s="356"/>
      <c r="QXI64" s="356"/>
      <c r="QXJ64" s="356"/>
      <c r="QXK64" s="356"/>
      <c r="QXL64" s="356"/>
      <c r="QXM64" s="356"/>
      <c r="QXN64" s="356"/>
      <c r="QXO64" s="356"/>
      <c r="QXP64" s="356"/>
      <c r="QXQ64" s="356"/>
      <c r="QXR64" s="356"/>
      <c r="QXS64" s="356"/>
      <c r="QXT64" s="356"/>
      <c r="QXU64" s="356"/>
      <c r="QXV64" s="356"/>
      <c r="QXW64" s="356"/>
      <c r="QXX64" s="356"/>
      <c r="QXY64" s="356"/>
      <c r="QXZ64" s="356"/>
      <c r="QYA64" s="356"/>
      <c r="QYB64" s="356"/>
      <c r="QYC64" s="356"/>
      <c r="QYD64" s="356"/>
      <c r="QYE64" s="356"/>
      <c r="QYF64" s="356"/>
      <c r="QYG64" s="356"/>
      <c r="QYH64" s="356"/>
      <c r="QYI64" s="356"/>
      <c r="QYJ64" s="356"/>
      <c r="QYK64" s="356"/>
      <c r="QYL64" s="356"/>
      <c r="QYM64" s="356"/>
      <c r="QYN64" s="356"/>
      <c r="QYO64" s="356"/>
      <c r="QYP64" s="356"/>
      <c r="QYQ64" s="356"/>
      <c r="QYR64" s="356"/>
      <c r="QYS64" s="356"/>
      <c r="QYT64" s="356"/>
      <c r="QYU64" s="356"/>
      <c r="QYV64" s="356"/>
      <c r="QYW64" s="356"/>
      <c r="QYX64" s="356"/>
      <c r="QYY64" s="356"/>
      <c r="QYZ64" s="356"/>
      <c r="QZA64" s="356"/>
      <c r="QZB64" s="356"/>
      <c r="QZC64" s="356"/>
      <c r="QZD64" s="356"/>
      <c r="QZE64" s="356"/>
      <c r="QZF64" s="356"/>
      <c r="QZG64" s="356"/>
      <c r="QZH64" s="356"/>
      <c r="QZI64" s="356"/>
      <c r="QZJ64" s="356"/>
      <c r="QZK64" s="356"/>
      <c r="QZL64" s="356"/>
      <c r="QZM64" s="356"/>
      <c r="QZN64" s="356"/>
      <c r="QZO64" s="356"/>
      <c r="QZP64" s="356"/>
      <c r="QZQ64" s="356"/>
      <c r="QZR64" s="356"/>
      <c r="QZS64" s="356"/>
      <c r="QZT64" s="356"/>
      <c r="QZU64" s="356"/>
      <c r="QZV64" s="356"/>
      <c r="QZW64" s="356"/>
      <c r="QZX64" s="356"/>
      <c r="QZY64" s="356"/>
      <c r="QZZ64" s="356"/>
      <c r="RAA64" s="356"/>
      <c r="RAB64" s="356"/>
      <c r="RAC64" s="356"/>
      <c r="RAD64" s="356"/>
      <c r="RAE64" s="356"/>
      <c r="RAF64" s="356"/>
      <c r="RAG64" s="356"/>
      <c r="RAH64" s="356"/>
      <c r="RAI64" s="356"/>
      <c r="RAJ64" s="356"/>
      <c r="RAK64" s="356"/>
      <c r="RAL64" s="356"/>
      <c r="RAM64" s="356"/>
      <c r="RAN64" s="356"/>
      <c r="RAO64" s="356"/>
      <c r="RAP64" s="356"/>
      <c r="RAQ64" s="356"/>
      <c r="RAR64" s="356"/>
      <c r="RAS64" s="356"/>
      <c r="RAT64" s="356"/>
      <c r="RAU64" s="356"/>
      <c r="RAV64" s="356"/>
      <c r="RAW64" s="356"/>
      <c r="RAX64" s="356"/>
      <c r="RAY64" s="356"/>
      <c r="RAZ64" s="356"/>
      <c r="RBA64" s="356"/>
      <c r="RBB64" s="356"/>
      <c r="RBC64" s="356"/>
      <c r="RBD64" s="356"/>
      <c r="RBE64" s="356"/>
      <c r="RBF64" s="356"/>
      <c r="RBG64" s="356"/>
      <c r="RBH64" s="356"/>
      <c r="RBI64" s="356"/>
      <c r="RBJ64" s="356"/>
      <c r="RBK64" s="356"/>
      <c r="RBL64" s="356"/>
      <c r="RBM64" s="356"/>
      <c r="RBN64" s="356"/>
      <c r="RBO64" s="356"/>
      <c r="RBP64" s="356"/>
      <c r="RBQ64" s="356"/>
      <c r="RBR64" s="356"/>
      <c r="RBS64" s="356"/>
      <c r="RBT64" s="356"/>
      <c r="RBU64" s="356"/>
      <c r="RBV64" s="356"/>
      <c r="RBW64" s="356"/>
      <c r="RBX64" s="356"/>
      <c r="RBY64" s="356"/>
      <c r="RBZ64" s="356"/>
      <c r="RCA64" s="356"/>
      <c r="RCB64" s="356"/>
      <c r="RCC64" s="356"/>
      <c r="RCD64" s="356"/>
      <c r="RCE64" s="356"/>
      <c r="RCF64" s="356"/>
      <c r="RCG64" s="356"/>
      <c r="RCH64" s="356"/>
      <c r="RCI64" s="356"/>
      <c r="RCJ64" s="356"/>
      <c r="RCK64" s="356"/>
      <c r="RCL64" s="356"/>
      <c r="RCM64" s="356"/>
      <c r="RCN64" s="356"/>
      <c r="RCO64" s="356"/>
      <c r="RCP64" s="356"/>
      <c r="RCQ64" s="356"/>
      <c r="RCR64" s="356"/>
      <c r="RCS64" s="356"/>
      <c r="RCT64" s="356"/>
      <c r="RCU64" s="356"/>
      <c r="RCV64" s="356"/>
      <c r="RCW64" s="356"/>
      <c r="RCX64" s="356"/>
      <c r="RCY64" s="356"/>
      <c r="RCZ64" s="356"/>
      <c r="RDA64" s="356"/>
      <c r="RDB64" s="356"/>
      <c r="RDC64" s="356"/>
      <c r="RDD64" s="356"/>
      <c r="RDE64" s="356"/>
      <c r="RDF64" s="356"/>
      <c r="RDG64" s="356"/>
      <c r="RDH64" s="356"/>
      <c r="RDI64" s="356"/>
      <c r="RDJ64" s="356"/>
      <c r="RDK64" s="356"/>
      <c r="RDL64" s="356"/>
      <c r="RDM64" s="356"/>
      <c r="RDN64" s="356"/>
      <c r="RDO64" s="356"/>
      <c r="RDP64" s="356"/>
      <c r="RDQ64" s="356"/>
      <c r="RDR64" s="356"/>
      <c r="RDS64" s="356"/>
      <c r="RDT64" s="356"/>
      <c r="RDU64" s="356"/>
      <c r="RDV64" s="356"/>
      <c r="RDW64" s="356"/>
      <c r="RDX64" s="356"/>
      <c r="RDY64" s="356"/>
      <c r="RDZ64" s="356"/>
      <c r="REA64" s="356"/>
      <c r="REB64" s="356"/>
      <c r="REC64" s="356"/>
      <c r="RED64" s="356"/>
      <c r="REE64" s="356"/>
      <c r="REF64" s="356"/>
      <c r="REG64" s="356"/>
      <c r="REH64" s="356"/>
      <c r="REI64" s="356"/>
      <c r="REJ64" s="356"/>
      <c r="REK64" s="356"/>
      <c r="REL64" s="356"/>
      <c r="REM64" s="356"/>
      <c r="REN64" s="356"/>
      <c r="REO64" s="356"/>
      <c r="REP64" s="356"/>
      <c r="REQ64" s="356"/>
      <c r="RER64" s="356"/>
      <c r="RES64" s="356"/>
      <c r="RET64" s="356"/>
      <c r="REU64" s="356"/>
      <c r="REV64" s="356"/>
      <c r="REW64" s="356"/>
      <c r="REX64" s="356"/>
      <c r="REY64" s="356"/>
      <c r="REZ64" s="356"/>
      <c r="RFA64" s="356"/>
      <c r="RFB64" s="356"/>
      <c r="RFC64" s="356"/>
      <c r="RFD64" s="356"/>
      <c r="RFE64" s="356"/>
      <c r="RFF64" s="356"/>
      <c r="RFG64" s="356"/>
      <c r="RFH64" s="356"/>
      <c r="RFI64" s="356"/>
      <c r="RFJ64" s="356"/>
      <c r="RFK64" s="356"/>
      <c r="RFL64" s="356"/>
      <c r="RFM64" s="356"/>
      <c r="RFN64" s="356"/>
      <c r="RFO64" s="356"/>
      <c r="RFP64" s="356"/>
      <c r="RFQ64" s="356"/>
      <c r="RFR64" s="356"/>
      <c r="RFS64" s="356"/>
      <c r="RFT64" s="356"/>
      <c r="RFU64" s="356"/>
      <c r="RFV64" s="356"/>
      <c r="RFW64" s="356"/>
      <c r="RFX64" s="356"/>
      <c r="RFY64" s="356"/>
      <c r="RFZ64" s="356"/>
      <c r="RGA64" s="356"/>
      <c r="RGB64" s="356"/>
      <c r="RGC64" s="356"/>
      <c r="RGD64" s="356"/>
      <c r="RGE64" s="356"/>
      <c r="RGF64" s="356"/>
      <c r="RGG64" s="356"/>
      <c r="RGH64" s="356"/>
      <c r="RGI64" s="356"/>
      <c r="RGJ64" s="356"/>
      <c r="RGK64" s="356"/>
      <c r="RGL64" s="356"/>
      <c r="RGM64" s="356"/>
      <c r="RGN64" s="356"/>
      <c r="RGO64" s="356"/>
      <c r="RGP64" s="356"/>
      <c r="RGQ64" s="356"/>
      <c r="RGR64" s="356"/>
      <c r="RGS64" s="356"/>
      <c r="RGT64" s="356"/>
      <c r="RGU64" s="356"/>
      <c r="RGV64" s="356"/>
      <c r="RGW64" s="356"/>
      <c r="RGX64" s="356"/>
      <c r="RGY64" s="356"/>
      <c r="RGZ64" s="356"/>
      <c r="RHA64" s="356"/>
      <c r="RHB64" s="356"/>
      <c r="RHC64" s="356"/>
      <c r="RHD64" s="356"/>
      <c r="RHE64" s="356"/>
      <c r="RHF64" s="356"/>
      <c r="RHG64" s="356"/>
      <c r="RHH64" s="356"/>
      <c r="RHI64" s="356"/>
      <c r="RHJ64" s="356"/>
      <c r="RHK64" s="356"/>
      <c r="RHL64" s="356"/>
      <c r="RHM64" s="356"/>
      <c r="RHN64" s="356"/>
      <c r="RHO64" s="356"/>
      <c r="RHP64" s="356"/>
      <c r="RHQ64" s="356"/>
      <c r="RHR64" s="356"/>
      <c r="RHS64" s="356"/>
      <c r="RHT64" s="356"/>
      <c r="RHU64" s="356"/>
      <c r="RHV64" s="356"/>
      <c r="RHW64" s="356"/>
      <c r="RHX64" s="356"/>
      <c r="RHY64" s="356"/>
      <c r="RHZ64" s="356"/>
      <c r="RIA64" s="356"/>
      <c r="RIB64" s="356"/>
      <c r="RIC64" s="356"/>
      <c r="RID64" s="356"/>
      <c r="RIE64" s="356"/>
      <c r="RIF64" s="356"/>
      <c r="RIG64" s="356"/>
      <c r="RIH64" s="356"/>
      <c r="RII64" s="356"/>
      <c r="RIJ64" s="356"/>
      <c r="RIK64" s="356"/>
      <c r="RIL64" s="356"/>
      <c r="RIM64" s="356"/>
      <c r="RIN64" s="356"/>
      <c r="RIO64" s="356"/>
      <c r="RIP64" s="356"/>
      <c r="RIQ64" s="356"/>
      <c r="RIR64" s="356"/>
      <c r="RIS64" s="356"/>
      <c r="RIT64" s="356"/>
      <c r="RIU64" s="356"/>
      <c r="RIV64" s="356"/>
      <c r="RIW64" s="356"/>
      <c r="RIX64" s="356"/>
      <c r="RIY64" s="356"/>
      <c r="RIZ64" s="356"/>
      <c r="RJA64" s="356"/>
      <c r="RJB64" s="356"/>
      <c r="RJC64" s="356"/>
      <c r="RJD64" s="356"/>
      <c r="RJE64" s="356"/>
      <c r="RJF64" s="356"/>
      <c r="RJG64" s="356"/>
      <c r="RJH64" s="356"/>
      <c r="RJI64" s="356"/>
      <c r="RJJ64" s="356"/>
      <c r="RJK64" s="356"/>
      <c r="RJL64" s="356"/>
      <c r="RJM64" s="356"/>
      <c r="RJN64" s="356"/>
      <c r="RJO64" s="356"/>
      <c r="RJP64" s="356"/>
      <c r="RJQ64" s="356"/>
      <c r="RJR64" s="356"/>
      <c r="RJS64" s="356"/>
      <c r="RJT64" s="356"/>
      <c r="RJU64" s="356"/>
      <c r="RJV64" s="356"/>
      <c r="RJW64" s="356"/>
      <c r="RJX64" s="356"/>
      <c r="RJY64" s="356"/>
      <c r="RJZ64" s="356"/>
      <c r="RKA64" s="356"/>
      <c r="RKB64" s="356"/>
      <c r="RKC64" s="356"/>
      <c r="RKD64" s="356"/>
      <c r="RKE64" s="356"/>
      <c r="RKF64" s="356"/>
      <c r="RKG64" s="356"/>
      <c r="RKH64" s="356"/>
      <c r="RKI64" s="356"/>
      <c r="RKJ64" s="356"/>
      <c r="RKK64" s="356"/>
      <c r="RKL64" s="356"/>
      <c r="RKM64" s="356"/>
      <c r="RKN64" s="356"/>
      <c r="RKO64" s="356"/>
      <c r="RKP64" s="356"/>
      <c r="RKQ64" s="356"/>
      <c r="RKR64" s="356"/>
      <c r="RKS64" s="356"/>
      <c r="RKT64" s="356"/>
      <c r="RKU64" s="356"/>
      <c r="RKV64" s="356"/>
      <c r="RKW64" s="356"/>
      <c r="RKX64" s="356"/>
      <c r="RKY64" s="356"/>
      <c r="RKZ64" s="356"/>
      <c r="RLA64" s="356"/>
      <c r="RLB64" s="356"/>
      <c r="RLC64" s="356"/>
      <c r="RLD64" s="356"/>
      <c r="RLE64" s="356"/>
      <c r="RLF64" s="356"/>
      <c r="RLG64" s="356"/>
      <c r="RLH64" s="356"/>
      <c r="RLI64" s="356"/>
      <c r="RLJ64" s="356"/>
      <c r="RLK64" s="356"/>
      <c r="RLL64" s="356"/>
      <c r="RLM64" s="356"/>
      <c r="RLN64" s="356"/>
      <c r="RLO64" s="356"/>
      <c r="RLP64" s="356"/>
      <c r="RLQ64" s="356"/>
      <c r="RLR64" s="356"/>
      <c r="RLS64" s="356"/>
      <c r="RLT64" s="356"/>
      <c r="RLU64" s="356"/>
      <c r="RLV64" s="356"/>
      <c r="RLW64" s="356"/>
      <c r="RLX64" s="356"/>
      <c r="RLY64" s="356"/>
      <c r="RLZ64" s="356"/>
      <c r="RMA64" s="356"/>
      <c r="RMB64" s="356"/>
      <c r="RMC64" s="356"/>
      <c r="RMD64" s="356"/>
      <c r="RME64" s="356"/>
      <c r="RMF64" s="356"/>
      <c r="RMG64" s="356"/>
      <c r="RMH64" s="356"/>
      <c r="RMI64" s="356"/>
      <c r="RMJ64" s="356"/>
      <c r="RMK64" s="356"/>
      <c r="RML64" s="356"/>
      <c r="RMM64" s="356"/>
      <c r="RMN64" s="356"/>
      <c r="RMO64" s="356"/>
      <c r="RMP64" s="356"/>
      <c r="RMQ64" s="356"/>
      <c r="RMR64" s="356"/>
      <c r="RMS64" s="356"/>
      <c r="RMT64" s="356"/>
      <c r="RMU64" s="356"/>
      <c r="RMV64" s="356"/>
      <c r="RMW64" s="356"/>
      <c r="RMX64" s="356"/>
      <c r="RMY64" s="356"/>
      <c r="RMZ64" s="356"/>
      <c r="RNA64" s="356"/>
      <c r="RNB64" s="356"/>
      <c r="RNC64" s="356"/>
      <c r="RND64" s="356"/>
      <c r="RNE64" s="356"/>
      <c r="RNF64" s="356"/>
      <c r="RNG64" s="356"/>
      <c r="RNH64" s="356"/>
      <c r="RNI64" s="356"/>
      <c r="RNJ64" s="356"/>
      <c r="RNK64" s="356"/>
      <c r="RNL64" s="356"/>
      <c r="RNM64" s="356"/>
      <c r="RNN64" s="356"/>
      <c r="RNO64" s="356"/>
      <c r="RNP64" s="356"/>
      <c r="RNQ64" s="356"/>
      <c r="RNR64" s="356"/>
      <c r="RNS64" s="356"/>
      <c r="RNT64" s="356"/>
      <c r="RNU64" s="356"/>
      <c r="RNV64" s="356"/>
      <c r="RNW64" s="356"/>
      <c r="RNX64" s="356"/>
      <c r="RNY64" s="356"/>
      <c r="RNZ64" s="356"/>
      <c r="ROA64" s="356"/>
      <c r="ROB64" s="356"/>
      <c r="ROC64" s="356"/>
      <c r="ROD64" s="356"/>
      <c r="ROE64" s="356"/>
      <c r="ROF64" s="356"/>
      <c r="ROG64" s="356"/>
      <c r="ROH64" s="356"/>
      <c r="ROI64" s="356"/>
      <c r="ROJ64" s="356"/>
      <c r="ROK64" s="356"/>
      <c r="ROL64" s="356"/>
      <c r="ROM64" s="356"/>
      <c r="RON64" s="356"/>
      <c r="ROO64" s="356"/>
      <c r="ROP64" s="356"/>
      <c r="ROQ64" s="356"/>
      <c r="ROR64" s="356"/>
      <c r="ROS64" s="356"/>
      <c r="ROT64" s="356"/>
      <c r="ROU64" s="356"/>
      <c r="ROV64" s="356"/>
      <c r="ROW64" s="356"/>
      <c r="ROX64" s="356"/>
      <c r="ROY64" s="356"/>
      <c r="ROZ64" s="356"/>
      <c r="RPA64" s="356"/>
      <c r="RPB64" s="356"/>
      <c r="RPC64" s="356"/>
      <c r="RPD64" s="356"/>
      <c r="RPE64" s="356"/>
      <c r="RPF64" s="356"/>
      <c r="RPG64" s="356"/>
      <c r="RPH64" s="356"/>
      <c r="RPI64" s="356"/>
      <c r="RPJ64" s="356"/>
      <c r="RPK64" s="356"/>
      <c r="RPL64" s="356"/>
      <c r="RPM64" s="356"/>
      <c r="RPN64" s="356"/>
      <c r="RPO64" s="356"/>
      <c r="RPP64" s="356"/>
      <c r="RPQ64" s="356"/>
      <c r="RPR64" s="356"/>
      <c r="RPS64" s="356"/>
      <c r="RPT64" s="356"/>
      <c r="RPU64" s="356"/>
      <c r="RPV64" s="356"/>
      <c r="RPW64" s="356"/>
      <c r="RPX64" s="356"/>
      <c r="RPY64" s="356"/>
      <c r="RPZ64" s="356"/>
      <c r="RQA64" s="356"/>
      <c r="RQB64" s="356"/>
      <c r="RQC64" s="356"/>
      <c r="RQD64" s="356"/>
      <c r="RQE64" s="356"/>
      <c r="RQF64" s="356"/>
      <c r="RQG64" s="356"/>
      <c r="RQH64" s="356"/>
      <c r="RQI64" s="356"/>
      <c r="RQJ64" s="356"/>
      <c r="RQK64" s="356"/>
      <c r="RQL64" s="356"/>
      <c r="RQM64" s="356"/>
      <c r="RQN64" s="356"/>
      <c r="RQO64" s="356"/>
      <c r="RQP64" s="356"/>
      <c r="RQQ64" s="356"/>
      <c r="RQR64" s="356"/>
      <c r="RQS64" s="356"/>
      <c r="RQT64" s="356"/>
      <c r="RQU64" s="356"/>
      <c r="RQV64" s="356"/>
      <c r="RQW64" s="356"/>
      <c r="RQX64" s="356"/>
      <c r="RQY64" s="356"/>
      <c r="RQZ64" s="356"/>
      <c r="RRA64" s="356"/>
      <c r="RRB64" s="356"/>
      <c r="RRC64" s="356"/>
      <c r="RRD64" s="356"/>
      <c r="RRE64" s="356"/>
      <c r="RRF64" s="356"/>
      <c r="RRG64" s="356"/>
      <c r="RRH64" s="356"/>
      <c r="RRI64" s="356"/>
      <c r="RRJ64" s="356"/>
      <c r="RRK64" s="356"/>
      <c r="RRL64" s="356"/>
      <c r="RRM64" s="356"/>
      <c r="RRN64" s="356"/>
      <c r="RRO64" s="356"/>
      <c r="RRP64" s="356"/>
      <c r="RRQ64" s="356"/>
      <c r="RRR64" s="356"/>
      <c r="RRS64" s="356"/>
      <c r="RRT64" s="356"/>
      <c r="RRU64" s="356"/>
      <c r="RRV64" s="356"/>
      <c r="RRW64" s="356"/>
      <c r="RRX64" s="356"/>
      <c r="RRY64" s="356"/>
      <c r="RRZ64" s="356"/>
      <c r="RSA64" s="356"/>
      <c r="RSB64" s="356"/>
      <c r="RSC64" s="356"/>
      <c r="RSD64" s="356"/>
      <c r="RSE64" s="356"/>
      <c r="RSF64" s="356"/>
      <c r="RSG64" s="356"/>
      <c r="RSH64" s="356"/>
      <c r="RSI64" s="356"/>
      <c r="RSJ64" s="356"/>
      <c r="RSK64" s="356"/>
      <c r="RSL64" s="356"/>
      <c r="RSM64" s="356"/>
      <c r="RSN64" s="356"/>
      <c r="RSO64" s="356"/>
      <c r="RSP64" s="356"/>
      <c r="RSQ64" s="356"/>
      <c r="RSR64" s="356"/>
      <c r="RSS64" s="356"/>
      <c r="RST64" s="356"/>
      <c r="RSU64" s="356"/>
      <c r="RSV64" s="356"/>
      <c r="RSW64" s="356"/>
      <c r="RSX64" s="356"/>
      <c r="RSY64" s="356"/>
      <c r="RSZ64" s="356"/>
      <c r="RTA64" s="356"/>
      <c r="RTB64" s="356"/>
      <c r="RTC64" s="356"/>
      <c r="RTD64" s="356"/>
      <c r="RTE64" s="356"/>
      <c r="RTF64" s="356"/>
      <c r="RTG64" s="356"/>
      <c r="RTH64" s="356"/>
      <c r="RTI64" s="356"/>
      <c r="RTJ64" s="356"/>
      <c r="RTK64" s="356"/>
      <c r="RTL64" s="356"/>
      <c r="RTM64" s="356"/>
      <c r="RTN64" s="356"/>
      <c r="RTO64" s="356"/>
      <c r="RTP64" s="356"/>
      <c r="RTQ64" s="356"/>
      <c r="RTR64" s="356"/>
      <c r="RTS64" s="356"/>
      <c r="RTT64" s="356"/>
      <c r="RTU64" s="356"/>
      <c r="RTV64" s="356"/>
      <c r="RTW64" s="356"/>
      <c r="RTX64" s="356"/>
      <c r="RTY64" s="356"/>
      <c r="RTZ64" s="356"/>
      <c r="RUA64" s="356"/>
      <c r="RUB64" s="356"/>
      <c r="RUC64" s="356"/>
      <c r="RUD64" s="356"/>
      <c r="RUE64" s="356"/>
      <c r="RUF64" s="356"/>
      <c r="RUG64" s="356"/>
      <c r="RUH64" s="356"/>
      <c r="RUI64" s="356"/>
      <c r="RUJ64" s="356"/>
      <c r="RUK64" s="356"/>
      <c r="RUL64" s="356"/>
      <c r="RUM64" s="356"/>
      <c r="RUN64" s="356"/>
      <c r="RUO64" s="356"/>
      <c r="RUP64" s="356"/>
      <c r="RUQ64" s="356"/>
      <c r="RUR64" s="356"/>
      <c r="RUS64" s="356"/>
      <c r="RUT64" s="356"/>
      <c r="RUU64" s="356"/>
      <c r="RUV64" s="356"/>
      <c r="RUW64" s="356"/>
      <c r="RUX64" s="356"/>
      <c r="RUY64" s="356"/>
      <c r="RUZ64" s="356"/>
      <c r="RVA64" s="356"/>
      <c r="RVB64" s="356"/>
      <c r="RVC64" s="356"/>
      <c r="RVD64" s="356"/>
      <c r="RVE64" s="356"/>
      <c r="RVF64" s="356"/>
      <c r="RVG64" s="356"/>
      <c r="RVH64" s="356"/>
      <c r="RVI64" s="356"/>
      <c r="RVJ64" s="356"/>
      <c r="RVK64" s="356"/>
      <c r="RVL64" s="356"/>
      <c r="RVM64" s="356"/>
      <c r="RVN64" s="356"/>
      <c r="RVO64" s="356"/>
      <c r="RVP64" s="356"/>
      <c r="RVQ64" s="356"/>
      <c r="RVR64" s="356"/>
      <c r="RVS64" s="356"/>
      <c r="RVT64" s="356"/>
      <c r="RVU64" s="356"/>
      <c r="RVV64" s="356"/>
      <c r="RVW64" s="356"/>
      <c r="RVX64" s="356"/>
      <c r="RVY64" s="356"/>
      <c r="RVZ64" s="356"/>
      <c r="RWA64" s="356"/>
      <c r="RWB64" s="356"/>
      <c r="RWC64" s="356"/>
      <c r="RWD64" s="356"/>
      <c r="RWE64" s="356"/>
      <c r="RWF64" s="356"/>
      <c r="RWG64" s="356"/>
      <c r="RWH64" s="356"/>
      <c r="RWI64" s="356"/>
      <c r="RWJ64" s="356"/>
      <c r="RWK64" s="356"/>
      <c r="RWL64" s="356"/>
      <c r="RWM64" s="356"/>
      <c r="RWN64" s="356"/>
      <c r="RWO64" s="356"/>
      <c r="RWP64" s="356"/>
      <c r="RWQ64" s="356"/>
      <c r="RWR64" s="356"/>
      <c r="RWS64" s="356"/>
      <c r="RWT64" s="356"/>
      <c r="RWU64" s="356"/>
      <c r="RWV64" s="356"/>
      <c r="RWW64" s="356"/>
      <c r="RWX64" s="356"/>
      <c r="RWY64" s="356"/>
      <c r="RWZ64" s="356"/>
      <c r="RXA64" s="356"/>
      <c r="RXB64" s="356"/>
      <c r="RXC64" s="356"/>
      <c r="RXD64" s="356"/>
      <c r="RXE64" s="356"/>
      <c r="RXF64" s="356"/>
      <c r="RXG64" s="356"/>
      <c r="RXH64" s="356"/>
      <c r="RXI64" s="356"/>
      <c r="RXJ64" s="356"/>
      <c r="RXK64" s="356"/>
      <c r="RXL64" s="356"/>
      <c r="RXM64" s="356"/>
      <c r="RXN64" s="356"/>
      <c r="RXO64" s="356"/>
      <c r="RXP64" s="356"/>
      <c r="RXQ64" s="356"/>
      <c r="RXR64" s="356"/>
      <c r="RXS64" s="356"/>
      <c r="RXT64" s="356"/>
      <c r="RXU64" s="356"/>
      <c r="RXV64" s="356"/>
      <c r="RXW64" s="356"/>
      <c r="RXX64" s="356"/>
      <c r="RXY64" s="356"/>
      <c r="RXZ64" s="356"/>
      <c r="RYA64" s="356"/>
      <c r="RYB64" s="356"/>
      <c r="RYC64" s="356"/>
      <c r="RYD64" s="356"/>
      <c r="RYE64" s="356"/>
      <c r="RYF64" s="356"/>
      <c r="RYG64" s="356"/>
      <c r="RYH64" s="356"/>
      <c r="RYI64" s="356"/>
      <c r="RYJ64" s="356"/>
      <c r="RYK64" s="356"/>
      <c r="RYL64" s="356"/>
      <c r="RYM64" s="356"/>
      <c r="RYN64" s="356"/>
      <c r="RYO64" s="356"/>
      <c r="RYP64" s="356"/>
      <c r="RYQ64" s="356"/>
      <c r="RYR64" s="356"/>
      <c r="RYS64" s="356"/>
      <c r="RYT64" s="356"/>
      <c r="RYU64" s="356"/>
      <c r="RYV64" s="356"/>
      <c r="RYW64" s="356"/>
      <c r="RYX64" s="356"/>
      <c r="RYY64" s="356"/>
      <c r="RYZ64" s="356"/>
      <c r="RZA64" s="356"/>
      <c r="RZB64" s="356"/>
      <c r="RZC64" s="356"/>
      <c r="RZD64" s="356"/>
      <c r="RZE64" s="356"/>
      <c r="RZF64" s="356"/>
      <c r="RZG64" s="356"/>
      <c r="RZH64" s="356"/>
      <c r="RZI64" s="356"/>
      <c r="RZJ64" s="356"/>
      <c r="RZK64" s="356"/>
      <c r="RZL64" s="356"/>
      <c r="RZM64" s="356"/>
      <c r="RZN64" s="356"/>
      <c r="RZO64" s="356"/>
      <c r="RZP64" s="356"/>
      <c r="RZQ64" s="356"/>
      <c r="RZR64" s="356"/>
      <c r="RZS64" s="356"/>
      <c r="RZT64" s="356"/>
      <c r="RZU64" s="356"/>
      <c r="RZV64" s="356"/>
      <c r="RZW64" s="356"/>
      <c r="RZX64" s="356"/>
      <c r="RZY64" s="356"/>
      <c r="RZZ64" s="356"/>
      <c r="SAA64" s="356"/>
      <c r="SAB64" s="356"/>
      <c r="SAC64" s="356"/>
      <c r="SAD64" s="356"/>
      <c r="SAE64" s="356"/>
      <c r="SAF64" s="356"/>
      <c r="SAG64" s="356"/>
      <c r="SAH64" s="356"/>
      <c r="SAI64" s="356"/>
      <c r="SAJ64" s="356"/>
      <c r="SAK64" s="356"/>
      <c r="SAL64" s="356"/>
      <c r="SAM64" s="356"/>
      <c r="SAN64" s="356"/>
      <c r="SAO64" s="356"/>
      <c r="SAP64" s="356"/>
      <c r="SAQ64" s="356"/>
      <c r="SAR64" s="356"/>
      <c r="SAS64" s="356"/>
      <c r="SAT64" s="356"/>
      <c r="SAU64" s="356"/>
      <c r="SAV64" s="356"/>
      <c r="SAW64" s="356"/>
      <c r="SAX64" s="356"/>
      <c r="SAY64" s="356"/>
      <c r="SAZ64" s="356"/>
      <c r="SBA64" s="356"/>
      <c r="SBB64" s="356"/>
      <c r="SBC64" s="356"/>
      <c r="SBD64" s="356"/>
      <c r="SBE64" s="356"/>
      <c r="SBF64" s="356"/>
      <c r="SBG64" s="356"/>
      <c r="SBH64" s="356"/>
      <c r="SBI64" s="356"/>
      <c r="SBJ64" s="356"/>
      <c r="SBK64" s="356"/>
      <c r="SBL64" s="356"/>
      <c r="SBM64" s="356"/>
      <c r="SBN64" s="356"/>
      <c r="SBO64" s="356"/>
      <c r="SBP64" s="356"/>
      <c r="SBQ64" s="356"/>
      <c r="SBR64" s="356"/>
      <c r="SBS64" s="356"/>
      <c r="SBT64" s="356"/>
      <c r="SBU64" s="356"/>
      <c r="SBV64" s="356"/>
      <c r="SBW64" s="356"/>
      <c r="SBX64" s="356"/>
      <c r="SBY64" s="356"/>
      <c r="SBZ64" s="356"/>
      <c r="SCA64" s="356"/>
      <c r="SCB64" s="356"/>
      <c r="SCC64" s="356"/>
      <c r="SCD64" s="356"/>
      <c r="SCE64" s="356"/>
      <c r="SCF64" s="356"/>
      <c r="SCG64" s="356"/>
      <c r="SCH64" s="356"/>
      <c r="SCI64" s="356"/>
      <c r="SCJ64" s="356"/>
      <c r="SCK64" s="356"/>
      <c r="SCL64" s="356"/>
      <c r="SCM64" s="356"/>
      <c r="SCN64" s="356"/>
      <c r="SCO64" s="356"/>
      <c r="SCP64" s="356"/>
      <c r="SCQ64" s="356"/>
      <c r="SCR64" s="356"/>
      <c r="SCS64" s="356"/>
      <c r="SCT64" s="356"/>
      <c r="SCU64" s="356"/>
      <c r="SCV64" s="356"/>
      <c r="SCW64" s="356"/>
      <c r="SCX64" s="356"/>
      <c r="SCY64" s="356"/>
      <c r="SCZ64" s="356"/>
      <c r="SDA64" s="356"/>
      <c r="SDB64" s="356"/>
      <c r="SDC64" s="356"/>
      <c r="SDD64" s="356"/>
      <c r="SDE64" s="356"/>
      <c r="SDF64" s="356"/>
      <c r="SDG64" s="356"/>
      <c r="SDH64" s="356"/>
      <c r="SDI64" s="356"/>
      <c r="SDJ64" s="356"/>
      <c r="SDK64" s="356"/>
      <c r="SDL64" s="356"/>
      <c r="SDM64" s="356"/>
      <c r="SDN64" s="356"/>
      <c r="SDO64" s="356"/>
      <c r="SDP64" s="356"/>
      <c r="SDQ64" s="356"/>
      <c r="SDR64" s="356"/>
      <c r="SDS64" s="356"/>
      <c r="SDT64" s="356"/>
      <c r="SDU64" s="356"/>
      <c r="SDV64" s="356"/>
      <c r="SDW64" s="356"/>
      <c r="SDX64" s="356"/>
      <c r="SDY64" s="356"/>
      <c r="SDZ64" s="356"/>
      <c r="SEA64" s="356"/>
      <c r="SEB64" s="356"/>
      <c r="SEC64" s="356"/>
      <c r="SED64" s="356"/>
      <c r="SEE64" s="356"/>
      <c r="SEF64" s="356"/>
      <c r="SEG64" s="356"/>
      <c r="SEH64" s="356"/>
      <c r="SEI64" s="356"/>
      <c r="SEJ64" s="356"/>
      <c r="SEK64" s="356"/>
      <c r="SEL64" s="356"/>
      <c r="SEM64" s="356"/>
      <c r="SEN64" s="356"/>
      <c r="SEO64" s="356"/>
      <c r="SEP64" s="356"/>
      <c r="SEQ64" s="356"/>
      <c r="SER64" s="356"/>
      <c r="SES64" s="356"/>
      <c r="SET64" s="356"/>
      <c r="SEU64" s="356"/>
      <c r="SEV64" s="356"/>
      <c r="SEW64" s="356"/>
      <c r="SEX64" s="356"/>
      <c r="SEY64" s="356"/>
      <c r="SEZ64" s="356"/>
      <c r="SFA64" s="356"/>
      <c r="SFB64" s="356"/>
      <c r="SFC64" s="356"/>
      <c r="SFD64" s="356"/>
      <c r="SFE64" s="356"/>
      <c r="SFF64" s="356"/>
      <c r="SFG64" s="356"/>
      <c r="SFH64" s="356"/>
      <c r="SFI64" s="356"/>
      <c r="SFJ64" s="356"/>
      <c r="SFK64" s="356"/>
      <c r="SFL64" s="356"/>
      <c r="SFM64" s="356"/>
      <c r="SFN64" s="356"/>
      <c r="SFO64" s="356"/>
      <c r="SFP64" s="356"/>
      <c r="SFQ64" s="356"/>
      <c r="SFR64" s="356"/>
      <c r="SFS64" s="356"/>
      <c r="SFT64" s="356"/>
      <c r="SFU64" s="356"/>
      <c r="SFV64" s="356"/>
      <c r="SFW64" s="356"/>
      <c r="SFX64" s="356"/>
      <c r="SFY64" s="356"/>
      <c r="SFZ64" s="356"/>
      <c r="SGA64" s="356"/>
      <c r="SGB64" s="356"/>
      <c r="SGC64" s="356"/>
      <c r="SGD64" s="356"/>
      <c r="SGE64" s="356"/>
      <c r="SGF64" s="356"/>
      <c r="SGG64" s="356"/>
      <c r="SGH64" s="356"/>
      <c r="SGI64" s="356"/>
      <c r="SGJ64" s="356"/>
      <c r="SGK64" s="356"/>
      <c r="SGL64" s="356"/>
      <c r="SGM64" s="356"/>
      <c r="SGN64" s="356"/>
      <c r="SGO64" s="356"/>
      <c r="SGP64" s="356"/>
      <c r="SGQ64" s="356"/>
      <c r="SGR64" s="356"/>
      <c r="SGS64" s="356"/>
      <c r="SGT64" s="356"/>
      <c r="SGU64" s="356"/>
      <c r="SGV64" s="356"/>
      <c r="SGW64" s="356"/>
      <c r="SGX64" s="356"/>
      <c r="SGY64" s="356"/>
      <c r="SGZ64" s="356"/>
      <c r="SHA64" s="356"/>
      <c r="SHB64" s="356"/>
      <c r="SHC64" s="356"/>
      <c r="SHD64" s="356"/>
      <c r="SHE64" s="356"/>
      <c r="SHF64" s="356"/>
      <c r="SHG64" s="356"/>
      <c r="SHH64" s="356"/>
      <c r="SHI64" s="356"/>
      <c r="SHJ64" s="356"/>
      <c r="SHK64" s="356"/>
      <c r="SHL64" s="356"/>
      <c r="SHM64" s="356"/>
      <c r="SHN64" s="356"/>
      <c r="SHO64" s="356"/>
      <c r="SHP64" s="356"/>
      <c r="SHQ64" s="356"/>
      <c r="SHR64" s="356"/>
      <c r="SHS64" s="356"/>
      <c r="SHT64" s="356"/>
      <c r="SHU64" s="356"/>
      <c r="SHV64" s="356"/>
      <c r="SHW64" s="356"/>
      <c r="SHX64" s="356"/>
      <c r="SHY64" s="356"/>
      <c r="SHZ64" s="356"/>
      <c r="SIA64" s="356"/>
      <c r="SIB64" s="356"/>
      <c r="SIC64" s="356"/>
      <c r="SID64" s="356"/>
      <c r="SIE64" s="356"/>
      <c r="SIF64" s="356"/>
      <c r="SIG64" s="356"/>
      <c r="SIH64" s="356"/>
      <c r="SII64" s="356"/>
      <c r="SIJ64" s="356"/>
      <c r="SIK64" s="356"/>
      <c r="SIL64" s="356"/>
      <c r="SIM64" s="356"/>
      <c r="SIN64" s="356"/>
      <c r="SIO64" s="356"/>
      <c r="SIP64" s="356"/>
      <c r="SIQ64" s="356"/>
      <c r="SIR64" s="356"/>
      <c r="SIS64" s="356"/>
      <c r="SIT64" s="356"/>
      <c r="SIU64" s="356"/>
      <c r="SIV64" s="356"/>
      <c r="SIW64" s="356"/>
      <c r="SIX64" s="356"/>
      <c r="SIY64" s="356"/>
      <c r="SIZ64" s="356"/>
      <c r="SJA64" s="356"/>
      <c r="SJB64" s="356"/>
      <c r="SJC64" s="356"/>
      <c r="SJD64" s="356"/>
      <c r="SJE64" s="356"/>
      <c r="SJF64" s="356"/>
      <c r="SJG64" s="356"/>
      <c r="SJH64" s="356"/>
      <c r="SJI64" s="356"/>
      <c r="SJJ64" s="356"/>
      <c r="SJK64" s="356"/>
      <c r="SJL64" s="356"/>
      <c r="SJM64" s="356"/>
      <c r="SJN64" s="356"/>
      <c r="SJO64" s="356"/>
      <c r="SJP64" s="356"/>
      <c r="SJQ64" s="356"/>
      <c r="SJR64" s="356"/>
      <c r="SJS64" s="356"/>
      <c r="SJT64" s="356"/>
      <c r="SJU64" s="356"/>
      <c r="SJV64" s="356"/>
      <c r="SJW64" s="356"/>
      <c r="SJX64" s="356"/>
      <c r="SJY64" s="356"/>
      <c r="SJZ64" s="356"/>
      <c r="SKA64" s="356"/>
      <c r="SKB64" s="356"/>
      <c r="SKC64" s="356"/>
      <c r="SKD64" s="356"/>
      <c r="SKE64" s="356"/>
      <c r="SKF64" s="356"/>
      <c r="SKG64" s="356"/>
      <c r="SKH64" s="356"/>
      <c r="SKI64" s="356"/>
      <c r="SKJ64" s="356"/>
      <c r="SKK64" s="356"/>
      <c r="SKL64" s="356"/>
      <c r="SKM64" s="356"/>
      <c r="SKN64" s="356"/>
      <c r="SKO64" s="356"/>
      <c r="SKP64" s="356"/>
      <c r="SKQ64" s="356"/>
      <c r="SKR64" s="356"/>
      <c r="SKS64" s="356"/>
      <c r="SKT64" s="356"/>
      <c r="SKU64" s="356"/>
      <c r="SKV64" s="356"/>
      <c r="SKW64" s="356"/>
      <c r="SKX64" s="356"/>
      <c r="SKY64" s="356"/>
      <c r="SKZ64" s="356"/>
      <c r="SLA64" s="356"/>
      <c r="SLB64" s="356"/>
      <c r="SLC64" s="356"/>
      <c r="SLD64" s="356"/>
      <c r="SLE64" s="356"/>
      <c r="SLF64" s="356"/>
      <c r="SLG64" s="356"/>
      <c r="SLH64" s="356"/>
      <c r="SLI64" s="356"/>
      <c r="SLJ64" s="356"/>
      <c r="SLK64" s="356"/>
      <c r="SLL64" s="356"/>
      <c r="SLM64" s="356"/>
      <c r="SLN64" s="356"/>
      <c r="SLO64" s="356"/>
      <c r="SLP64" s="356"/>
      <c r="SLQ64" s="356"/>
      <c r="SLR64" s="356"/>
      <c r="SLS64" s="356"/>
      <c r="SLT64" s="356"/>
      <c r="SLU64" s="356"/>
      <c r="SLV64" s="356"/>
      <c r="SLW64" s="356"/>
      <c r="SLX64" s="356"/>
      <c r="SLY64" s="356"/>
      <c r="SLZ64" s="356"/>
      <c r="SMA64" s="356"/>
      <c r="SMB64" s="356"/>
      <c r="SMC64" s="356"/>
      <c r="SMD64" s="356"/>
      <c r="SME64" s="356"/>
      <c r="SMF64" s="356"/>
      <c r="SMG64" s="356"/>
      <c r="SMH64" s="356"/>
      <c r="SMI64" s="356"/>
      <c r="SMJ64" s="356"/>
      <c r="SMK64" s="356"/>
      <c r="SML64" s="356"/>
      <c r="SMM64" s="356"/>
      <c r="SMN64" s="356"/>
      <c r="SMO64" s="356"/>
      <c r="SMP64" s="356"/>
      <c r="SMQ64" s="356"/>
      <c r="SMR64" s="356"/>
      <c r="SMS64" s="356"/>
      <c r="SMT64" s="356"/>
      <c r="SMU64" s="356"/>
      <c r="SMV64" s="356"/>
      <c r="SMW64" s="356"/>
      <c r="SMX64" s="356"/>
      <c r="SMY64" s="356"/>
      <c r="SMZ64" s="356"/>
      <c r="SNA64" s="356"/>
      <c r="SNB64" s="356"/>
      <c r="SNC64" s="356"/>
      <c r="SND64" s="356"/>
      <c r="SNE64" s="356"/>
      <c r="SNF64" s="356"/>
      <c r="SNG64" s="356"/>
      <c r="SNH64" s="356"/>
      <c r="SNI64" s="356"/>
      <c r="SNJ64" s="356"/>
      <c r="SNK64" s="356"/>
      <c r="SNL64" s="356"/>
      <c r="SNM64" s="356"/>
      <c r="SNN64" s="356"/>
      <c r="SNO64" s="356"/>
      <c r="SNP64" s="356"/>
      <c r="SNQ64" s="356"/>
      <c r="SNR64" s="356"/>
      <c r="SNS64" s="356"/>
      <c r="SNT64" s="356"/>
      <c r="SNU64" s="356"/>
      <c r="SNV64" s="356"/>
      <c r="SNW64" s="356"/>
      <c r="SNX64" s="356"/>
      <c r="SNY64" s="356"/>
      <c r="SNZ64" s="356"/>
      <c r="SOA64" s="356"/>
      <c r="SOB64" s="356"/>
      <c r="SOC64" s="356"/>
      <c r="SOD64" s="356"/>
      <c r="SOE64" s="356"/>
      <c r="SOF64" s="356"/>
      <c r="SOG64" s="356"/>
      <c r="SOH64" s="356"/>
      <c r="SOI64" s="356"/>
      <c r="SOJ64" s="356"/>
      <c r="SOK64" s="356"/>
      <c r="SOL64" s="356"/>
      <c r="SOM64" s="356"/>
      <c r="SON64" s="356"/>
      <c r="SOO64" s="356"/>
      <c r="SOP64" s="356"/>
      <c r="SOQ64" s="356"/>
      <c r="SOR64" s="356"/>
      <c r="SOS64" s="356"/>
      <c r="SOT64" s="356"/>
      <c r="SOU64" s="356"/>
      <c r="SOV64" s="356"/>
      <c r="SOW64" s="356"/>
      <c r="SOX64" s="356"/>
      <c r="SOY64" s="356"/>
      <c r="SOZ64" s="356"/>
      <c r="SPA64" s="356"/>
      <c r="SPB64" s="356"/>
      <c r="SPC64" s="356"/>
      <c r="SPD64" s="356"/>
      <c r="SPE64" s="356"/>
      <c r="SPF64" s="356"/>
      <c r="SPG64" s="356"/>
      <c r="SPH64" s="356"/>
      <c r="SPI64" s="356"/>
      <c r="SPJ64" s="356"/>
      <c r="SPK64" s="356"/>
      <c r="SPL64" s="356"/>
      <c r="SPM64" s="356"/>
      <c r="SPN64" s="356"/>
      <c r="SPO64" s="356"/>
      <c r="SPP64" s="356"/>
      <c r="SPQ64" s="356"/>
      <c r="SPR64" s="356"/>
      <c r="SPS64" s="356"/>
      <c r="SPT64" s="356"/>
      <c r="SPU64" s="356"/>
      <c r="SPV64" s="356"/>
      <c r="SPW64" s="356"/>
      <c r="SPX64" s="356"/>
      <c r="SPY64" s="356"/>
      <c r="SPZ64" s="356"/>
      <c r="SQA64" s="356"/>
      <c r="SQB64" s="356"/>
      <c r="SQC64" s="356"/>
      <c r="SQD64" s="356"/>
      <c r="SQE64" s="356"/>
      <c r="SQF64" s="356"/>
      <c r="SQG64" s="356"/>
      <c r="SQH64" s="356"/>
      <c r="SQI64" s="356"/>
      <c r="SQJ64" s="356"/>
      <c r="SQK64" s="356"/>
      <c r="SQL64" s="356"/>
      <c r="SQM64" s="356"/>
      <c r="SQN64" s="356"/>
      <c r="SQO64" s="356"/>
      <c r="SQP64" s="356"/>
      <c r="SQQ64" s="356"/>
      <c r="SQR64" s="356"/>
      <c r="SQS64" s="356"/>
      <c r="SQT64" s="356"/>
      <c r="SQU64" s="356"/>
      <c r="SQV64" s="356"/>
      <c r="SQW64" s="356"/>
      <c r="SQX64" s="356"/>
      <c r="SQY64" s="356"/>
      <c r="SQZ64" s="356"/>
      <c r="SRA64" s="356"/>
      <c r="SRB64" s="356"/>
      <c r="SRC64" s="356"/>
      <c r="SRD64" s="356"/>
      <c r="SRE64" s="356"/>
      <c r="SRF64" s="356"/>
      <c r="SRG64" s="356"/>
      <c r="SRH64" s="356"/>
      <c r="SRI64" s="356"/>
      <c r="SRJ64" s="356"/>
      <c r="SRK64" s="356"/>
      <c r="SRL64" s="356"/>
      <c r="SRM64" s="356"/>
      <c r="SRN64" s="356"/>
      <c r="SRO64" s="356"/>
      <c r="SRP64" s="356"/>
      <c r="SRQ64" s="356"/>
      <c r="SRR64" s="356"/>
      <c r="SRS64" s="356"/>
      <c r="SRT64" s="356"/>
      <c r="SRU64" s="356"/>
      <c r="SRV64" s="356"/>
      <c r="SRW64" s="356"/>
      <c r="SRX64" s="356"/>
      <c r="SRY64" s="356"/>
      <c r="SRZ64" s="356"/>
      <c r="SSA64" s="356"/>
      <c r="SSB64" s="356"/>
      <c r="SSC64" s="356"/>
      <c r="SSD64" s="356"/>
      <c r="SSE64" s="356"/>
      <c r="SSF64" s="356"/>
      <c r="SSG64" s="356"/>
      <c r="SSH64" s="356"/>
      <c r="SSI64" s="356"/>
      <c r="SSJ64" s="356"/>
      <c r="SSK64" s="356"/>
      <c r="SSL64" s="356"/>
      <c r="SSM64" s="356"/>
      <c r="SSN64" s="356"/>
      <c r="SSO64" s="356"/>
      <c r="SSP64" s="356"/>
      <c r="SSQ64" s="356"/>
      <c r="SSR64" s="356"/>
      <c r="SSS64" s="356"/>
      <c r="SST64" s="356"/>
      <c r="SSU64" s="356"/>
      <c r="SSV64" s="356"/>
      <c r="SSW64" s="356"/>
      <c r="SSX64" s="356"/>
      <c r="SSY64" s="356"/>
      <c r="SSZ64" s="356"/>
      <c r="STA64" s="356"/>
      <c r="STB64" s="356"/>
      <c r="STC64" s="356"/>
      <c r="STD64" s="356"/>
      <c r="STE64" s="356"/>
      <c r="STF64" s="356"/>
      <c r="STG64" s="356"/>
      <c r="STH64" s="356"/>
      <c r="STI64" s="356"/>
      <c r="STJ64" s="356"/>
      <c r="STK64" s="356"/>
      <c r="STL64" s="356"/>
      <c r="STM64" s="356"/>
      <c r="STN64" s="356"/>
      <c r="STO64" s="356"/>
      <c r="STP64" s="356"/>
      <c r="STQ64" s="356"/>
      <c r="STR64" s="356"/>
      <c r="STS64" s="356"/>
      <c r="STT64" s="356"/>
      <c r="STU64" s="356"/>
      <c r="STV64" s="356"/>
      <c r="STW64" s="356"/>
      <c r="STX64" s="356"/>
      <c r="STY64" s="356"/>
      <c r="STZ64" s="356"/>
      <c r="SUA64" s="356"/>
      <c r="SUB64" s="356"/>
      <c r="SUC64" s="356"/>
      <c r="SUD64" s="356"/>
      <c r="SUE64" s="356"/>
      <c r="SUF64" s="356"/>
      <c r="SUG64" s="356"/>
      <c r="SUH64" s="356"/>
      <c r="SUI64" s="356"/>
      <c r="SUJ64" s="356"/>
      <c r="SUK64" s="356"/>
      <c r="SUL64" s="356"/>
      <c r="SUM64" s="356"/>
      <c r="SUN64" s="356"/>
      <c r="SUO64" s="356"/>
      <c r="SUP64" s="356"/>
      <c r="SUQ64" s="356"/>
      <c r="SUR64" s="356"/>
      <c r="SUS64" s="356"/>
      <c r="SUT64" s="356"/>
      <c r="SUU64" s="356"/>
      <c r="SUV64" s="356"/>
      <c r="SUW64" s="356"/>
      <c r="SUX64" s="356"/>
      <c r="SUY64" s="356"/>
      <c r="SUZ64" s="356"/>
      <c r="SVA64" s="356"/>
      <c r="SVB64" s="356"/>
      <c r="SVC64" s="356"/>
      <c r="SVD64" s="356"/>
      <c r="SVE64" s="356"/>
      <c r="SVF64" s="356"/>
      <c r="SVG64" s="356"/>
      <c r="SVH64" s="356"/>
      <c r="SVI64" s="356"/>
      <c r="SVJ64" s="356"/>
      <c r="SVK64" s="356"/>
      <c r="SVL64" s="356"/>
      <c r="SVM64" s="356"/>
      <c r="SVN64" s="356"/>
      <c r="SVO64" s="356"/>
      <c r="SVP64" s="356"/>
      <c r="SVQ64" s="356"/>
      <c r="SVR64" s="356"/>
      <c r="SVS64" s="356"/>
      <c r="SVT64" s="356"/>
      <c r="SVU64" s="356"/>
      <c r="SVV64" s="356"/>
      <c r="SVW64" s="356"/>
      <c r="SVX64" s="356"/>
      <c r="SVY64" s="356"/>
      <c r="SVZ64" s="356"/>
      <c r="SWA64" s="356"/>
      <c r="SWB64" s="356"/>
      <c r="SWC64" s="356"/>
      <c r="SWD64" s="356"/>
      <c r="SWE64" s="356"/>
      <c r="SWF64" s="356"/>
      <c r="SWG64" s="356"/>
      <c r="SWH64" s="356"/>
      <c r="SWI64" s="356"/>
      <c r="SWJ64" s="356"/>
      <c r="SWK64" s="356"/>
      <c r="SWL64" s="356"/>
      <c r="SWM64" s="356"/>
      <c r="SWN64" s="356"/>
      <c r="SWO64" s="356"/>
      <c r="SWP64" s="356"/>
      <c r="SWQ64" s="356"/>
      <c r="SWR64" s="356"/>
      <c r="SWS64" s="356"/>
      <c r="SWT64" s="356"/>
      <c r="SWU64" s="356"/>
      <c r="SWV64" s="356"/>
      <c r="SWW64" s="356"/>
      <c r="SWX64" s="356"/>
      <c r="SWY64" s="356"/>
      <c r="SWZ64" s="356"/>
      <c r="SXA64" s="356"/>
      <c r="SXB64" s="356"/>
      <c r="SXC64" s="356"/>
      <c r="SXD64" s="356"/>
      <c r="SXE64" s="356"/>
      <c r="SXF64" s="356"/>
      <c r="SXG64" s="356"/>
      <c r="SXH64" s="356"/>
      <c r="SXI64" s="356"/>
      <c r="SXJ64" s="356"/>
      <c r="SXK64" s="356"/>
      <c r="SXL64" s="356"/>
      <c r="SXM64" s="356"/>
      <c r="SXN64" s="356"/>
      <c r="SXO64" s="356"/>
      <c r="SXP64" s="356"/>
      <c r="SXQ64" s="356"/>
      <c r="SXR64" s="356"/>
      <c r="SXS64" s="356"/>
      <c r="SXT64" s="356"/>
      <c r="SXU64" s="356"/>
      <c r="SXV64" s="356"/>
      <c r="SXW64" s="356"/>
      <c r="SXX64" s="356"/>
      <c r="SXY64" s="356"/>
      <c r="SXZ64" s="356"/>
      <c r="SYA64" s="356"/>
      <c r="SYB64" s="356"/>
      <c r="SYC64" s="356"/>
      <c r="SYD64" s="356"/>
      <c r="SYE64" s="356"/>
      <c r="SYF64" s="356"/>
      <c r="SYG64" s="356"/>
      <c r="SYH64" s="356"/>
      <c r="SYI64" s="356"/>
      <c r="SYJ64" s="356"/>
      <c r="SYK64" s="356"/>
      <c r="SYL64" s="356"/>
      <c r="SYM64" s="356"/>
      <c r="SYN64" s="356"/>
      <c r="SYO64" s="356"/>
      <c r="SYP64" s="356"/>
      <c r="SYQ64" s="356"/>
      <c r="SYR64" s="356"/>
      <c r="SYS64" s="356"/>
      <c r="SYT64" s="356"/>
      <c r="SYU64" s="356"/>
      <c r="SYV64" s="356"/>
      <c r="SYW64" s="356"/>
      <c r="SYX64" s="356"/>
      <c r="SYY64" s="356"/>
      <c r="SYZ64" s="356"/>
      <c r="SZA64" s="356"/>
      <c r="SZB64" s="356"/>
      <c r="SZC64" s="356"/>
      <c r="SZD64" s="356"/>
      <c r="SZE64" s="356"/>
      <c r="SZF64" s="356"/>
      <c r="SZG64" s="356"/>
      <c r="SZH64" s="356"/>
      <c r="SZI64" s="356"/>
      <c r="SZJ64" s="356"/>
      <c r="SZK64" s="356"/>
      <c r="SZL64" s="356"/>
      <c r="SZM64" s="356"/>
      <c r="SZN64" s="356"/>
      <c r="SZO64" s="356"/>
      <c r="SZP64" s="356"/>
      <c r="SZQ64" s="356"/>
      <c r="SZR64" s="356"/>
      <c r="SZS64" s="356"/>
      <c r="SZT64" s="356"/>
      <c r="SZU64" s="356"/>
      <c r="SZV64" s="356"/>
      <c r="SZW64" s="356"/>
      <c r="SZX64" s="356"/>
      <c r="SZY64" s="356"/>
      <c r="SZZ64" s="356"/>
      <c r="TAA64" s="356"/>
      <c r="TAB64" s="356"/>
      <c r="TAC64" s="356"/>
      <c r="TAD64" s="356"/>
      <c r="TAE64" s="356"/>
      <c r="TAF64" s="356"/>
      <c r="TAG64" s="356"/>
      <c r="TAH64" s="356"/>
      <c r="TAI64" s="356"/>
      <c r="TAJ64" s="356"/>
      <c r="TAK64" s="356"/>
      <c r="TAL64" s="356"/>
      <c r="TAM64" s="356"/>
      <c r="TAN64" s="356"/>
      <c r="TAO64" s="356"/>
      <c r="TAP64" s="356"/>
      <c r="TAQ64" s="356"/>
      <c r="TAR64" s="356"/>
      <c r="TAS64" s="356"/>
      <c r="TAT64" s="356"/>
      <c r="TAU64" s="356"/>
      <c r="TAV64" s="356"/>
      <c r="TAW64" s="356"/>
      <c r="TAX64" s="356"/>
      <c r="TAY64" s="356"/>
      <c r="TAZ64" s="356"/>
      <c r="TBA64" s="356"/>
      <c r="TBB64" s="356"/>
      <c r="TBC64" s="356"/>
      <c r="TBD64" s="356"/>
      <c r="TBE64" s="356"/>
      <c r="TBF64" s="356"/>
      <c r="TBG64" s="356"/>
      <c r="TBH64" s="356"/>
      <c r="TBI64" s="356"/>
      <c r="TBJ64" s="356"/>
      <c r="TBK64" s="356"/>
      <c r="TBL64" s="356"/>
      <c r="TBM64" s="356"/>
      <c r="TBN64" s="356"/>
      <c r="TBO64" s="356"/>
      <c r="TBP64" s="356"/>
      <c r="TBQ64" s="356"/>
      <c r="TBR64" s="356"/>
      <c r="TBS64" s="356"/>
      <c r="TBT64" s="356"/>
      <c r="TBU64" s="356"/>
      <c r="TBV64" s="356"/>
      <c r="TBW64" s="356"/>
      <c r="TBX64" s="356"/>
      <c r="TBY64" s="356"/>
      <c r="TBZ64" s="356"/>
      <c r="TCA64" s="356"/>
      <c r="TCB64" s="356"/>
      <c r="TCC64" s="356"/>
      <c r="TCD64" s="356"/>
      <c r="TCE64" s="356"/>
      <c r="TCF64" s="356"/>
      <c r="TCG64" s="356"/>
      <c r="TCH64" s="356"/>
      <c r="TCI64" s="356"/>
      <c r="TCJ64" s="356"/>
      <c r="TCK64" s="356"/>
      <c r="TCL64" s="356"/>
      <c r="TCM64" s="356"/>
      <c r="TCN64" s="356"/>
      <c r="TCO64" s="356"/>
      <c r="TCP64" s="356"/>
      <c r="TCQ64" s="356"/>
      <c r="TCR64" s="356"/>
      <c r="TCS64" s="356"/>
      <c r="TCT64" s="356"/>
      <c r="TCU64" s="356"/>
      <c r="TCV64" s="356"/>
      <c r="TCW64" s="356"/>
      <c r="TCX64" s="356"/>
      <c r="TCY64" s="356"/>
      <c r="TCZ64" s="356"/>
      <c r="TDA64" s="356"/>
      <c r="TDB64" s="356"/>
      <c r="TDC64" s="356"/>
      <c r="TDD64" s="356"/>
      <c r="TDE64" s="356"/>
      <c r="TDF64" s="356"/>
      <c r="TDG64" s="356"/>
      <c r="TDH64" s="356"/>
      <c r="TDI64" s="356"/>
      <c r="TDJ64" s="356"/>
      <c r="TDK64" s="356"/>
      <c r="TDL64" s="356"/>
      <c r="TDM64" s="356"/>
      <c r="TDN64" s="356"/>
      <c r="TDO64" s="356"/>
      <c r="TDP64" s="356"/>
      <c r="TDQ64" s="356"/>
      <c r="TDR64" s="356"/>
      <c r="TDS64" s="356"/>
      <c r="TDT64" s="356"/>
      <c r="TDU64" s="356"/>
      <c r="TDV64" s="356"/>
      <c r="TDW64" s="356"/>
      <c r="TDX64" s="356"/>
      <c r="TDY64" s="356"/>
      <c r="TDZ64" s="356"/>
      <c r="TEA64" s="356"/>
      <c r="TEB64" s="356"/>
      <c r="TEC64" s="356"/>
      <c r="TED64" s="356"/>
      <c r="TEE64" s="356"/>
      <c r="TEF64" s="356"/>
      <c r="TEG64" s="356"/>
      <c r="TEH64" s="356"/>
      <c r="TEI64" s="356"/>
      <c r="TEJ64" s="356"/>
      <c r="TEK64" s="356"/>
      <c r="TEL64" s="356"/>
      <c r="TEM64" s="356"/>
      <c r="TEN64" s="356"/>
      <c r="TEO64" s="356"/>
      <c r="TEP64" s="356"/>
      <c r="TEQ64" s="356"/>
      <c r="TER64" s="356"/>
      <c r="TES64" s="356"/>
      <c r="TET64" s="356"/>
      <c r="TEU64" s="356"/>
      <c r="TEV64" s="356"/>
      <c r="TEW64" s="356"/>
      <c r="TEX64" s="356"/>
      <c r="TEY64" s="356"/>
      <c r="TEZ64" s="356"/>
      <c r="TFA64" s="356"/>
      <c r="TFB64" s="356"/>
      <c r="TFC64" s="356"/>
      <c r="TFD64" s="356"/>
      <c r="TFE64" s="356"/>
      <c r="TFF64" s="356"/>
      <c r="TFG64" s="356"/>
      <c r="TFH64" s="356"/>
      <c r="TFI64" s="356"/>
      <c r="TFJ64" s="356"/>
      <c r="TFK64" s="356"/>
      <c r="TFL64" s="356"/>
      <c r="TFM64" s="356"/>
      <c r="TFN64" s="356"/>
      <c r="TFO64" s="356"/>
      <c r="TFP64" s="356"/>
      <c r="TFQ64" s="356"/>
      <c r="TFR64" s="356"/>
      <c r="TFS64" s="356"/>
      <c r="TFT64" s="356"/>
      <c r="TFU64" s="356"/>
      <c r="TFV64" s="356"/>
      <c r="TFW64" s="356"/>
      <c r="TFX64" s="356"/>
      <c r="TFY64" s="356"/>
      <c r="TFZ64" s="356"/>
      <c r="TGA64" s="356"/>
      <c r="TGB64" s="356"/>
      <c r="TGC64" s="356"/>
      <c r="TGD64" s="356"/>
      <c r="TGE64" s="356"/>
      <c r="TGF64" s="356"/>
      <c r="TGG64" s="356"/>
      <c r="TGH64" s="356"/>
      <c r="TGI64" s="356"/>
      <c r="TGJ64" s="356"/>
      <c r="TGK64" s="356"/>
      <c r="TGL64" s="356"/>
      <c r="TGM64" s="356"/>
      <c r="TGN64" s="356"/>
      <c r="TGO64" s="356"/>
      <c r="TGP64" s="356"/>
      <c r="TGQ64" s="356"/>
      <c r="TGR64" s="356"/>
      <c r="TGS64" s="356"/>
      <c r="TGT64" s="356"/>
      <c r="TGU64" s="356"/>
      <c r="TGV64" s="356"/>
      <c r="TGW64" s="356"/>
      <c r="TGX64" s="356"/>
      <c r="TGY64" s="356"/>
      <c r="TGZ64" s="356"/>
      <c r="THA64" s="356"/>
      <c r="THB64" s="356"/>
      <c r="THC64" s="356"/>
      <c r="THD64" s="356"/>
      <c r="THE64" s="356"/>
      <c r="THF64" s="356"/>
      <c r="THG64" s="356"/>
      <c r="THH64" s="356"/>
      <c r="THI64" s="356"/>
      <c r="THJ64" s="356"/>
      <c r="THK64" s="356"/>
      <c r="THL64" s="356"/>
      <c r="THM64" s="356"/>
      <c r="THN64" s="356"/>
      <c r="THO64" s="356"/>
      <c r="THP64" s="356"/>
      <c r="THQ64" s="356"/>
      <c r="THR64" s="356"/>
      <c r="THS64" s="356"/>
      <c r="THT64" s="356"/>
      <c r="THU64" s="356"/>
      <c r="THV64" s="356"/>
      <c r="THW64" s="356"/>
      <c r="THX64" s="356"/>
      <c r="THY64" s="356"/>
      <c r="THZ64" s="356"/>
      <c r="TIA64" s="356"/>
      <c r="TIB64" s="356"/>
      <c r="TIC64" s="356"/>
      <c r="TID64" s="356"/>
      <c r="TIE64" s="356"/>
      <c r="TIF64" s="356"/>
      <c r="TIG64" s="356"/>
      <c r="TIH64" s="356"/>
      <c r="TII64" s="356"/>
      <c r="TIJ64" s="356"/>
      <c r="TIK64" s="356"/>
      <c r="TIL64" s="356"/>
      <c r="TIM64" s="356"/>
      <c r="TIN64" s="356"/>
      <c r="TIO64" s="356"/>
      <c r="TIP64" s="356"/>
      <c r="TIQ64" s="356"/>
      <c r="TIR64" s="356"/>
      <c r="TIS64" s="356"/>
      <c r="TIT64" s="356"/>
      <c r="TIU64" s="356"/>
      <c r="TIV64" s="356"/>
      <c r="TIW64" s="356"/>
      <c r="TIX64" s="356"/>
      <c r="TIY64" s="356"/>
      <c r="TIZ64" s="356"/>
      <c r="TJA64" s="356"/>
      <c r="TJB64" s="356"/>
      <c r="TJC64" s="356"/>
      <c r="TJD64" s="356"/>
      <c r="TJE64" s="356"/>
      <c r="TJF64" s="356"/>
      <c r="TJG64" s="356"/>
      <c r="TJH64" s="356"/>
      <c r="TJI64" s="356"/>
      <c r="TJJ64" s="356"/>
      <c r="TJK64" s="356"/>
      <c r="TJL64" s="356"/>
      <c r="TJM64" s="356"/>
      <c r="TJN64" s="356"/>
      <c r="TJO64" s="356"/>
      <c r="TJP64" s="356"/>
      <c r="TJQ64" s="356"/>
      <c r="TJR64" s="356"/>
      <c r="TJS64" s="356"/>
      <c r="TJT64" s="356"/>
      <c r="TJU64" s="356"/>
      <c r="TJV64" s="356"/>
      <c r="TJW64" s="356"/>
      <c r="TJX64" s="356"/>
      <c r="TJY64" s="356"/>
      <c r="TJZ64" s="356"/>
      <c r="TKA64" s="356"/>
      <c r="TKB64" s="356"/>
      <c r="TKC64" s="356"/>
      <c r="TKD64" s="356"/>
      <c r="TKE64" s="356"/>
      <c r="TKF64" s="356"/>
      <c r="TKG64" s="356"/>
      <c r="TKH64" s="356"/>
      <c r="TKI64" s="356"/>
      <c r="TKJ64" s="356"/>
      <c r="TKK64" s="356"/>
      <c r="TKL64" s="356"/>
      <c r="TKM64" s="356"/>
      <c r="TKN64" s="356"/>
      <c r="TKO64" s="356"/>
      <c r="TKP64" s="356"/>
      <c r="TKQ64" s="356"/>
      <c r="TKR64" s="356"/>
      <c r="TKS64" s="356"/>
      <c r="TKT64" s="356"/>
      <c r="TKU64" s="356"/>
      <c r="TKV64" s="356"/>
      <c r="TKW64" s="356"/>
      <c r="TKX64" s="356"/>
      <c r="TKY64" s="356"/>
      <c r="TKZ64" s="356"/>
      <c r="TLA64" s="356"/>
      <c r="TLB64" s="356"/>
      <c r="TLC64" s="356"/>
      <c r="TLD64" s="356"/>
      <c r="TLE64" s="356"/>
      <c r="TLF64" s="356"/>
      <c r="TLG64" s="356"/>
      <c r="TLH64" s="356"/>
      <c r="TLI64" s="356"/>
      <c r="TLJ64" s="356"/>
      <c r="TLK64" s="356"/>
      <c r="TLL64" s="356"/>
      <c r="TLM64" s="356"/>
      <c r="TLN64" s="356"/>
      <c r="TLO64" s="356"/>
      <c r="TLP64" s="356"/>
      <c r="TLQ64" s="356"/>
      <c r="TLR64" s="356"/>
      <c r="TLS64" s="356"/>
      <c r="TLT64" s="356"/>
      <c r="TLU64" s="356"/>
      <c r="TLV64" s="356"/>
      <c r="TLW64" s="356"/>
      <c r="TLX64" s="356"/>
      <c r="TLY64" s="356"/>
      <c r="TLZ64" s="356"/>
      <c r="TMA64" s="356"/>
      <c r="TMB64" s="356"/>
      <c r="TMC64" s="356"/>
      <c r="TMD64" s="356"/>
      <c r="TME64" s="356"/>
      <c r="TMF64" s="356"/>
      <c r="TMG64" s="356"/>
      <c r="TMH64" s="356"/>
      <c r="TMI64" s="356"/>
      <c r="TMJ64" s="356"/>
      <c r="TMK64" s="356"/>
      <c r="TML64" s="356"/>
      <c r="TMM64" s="356"/>
      <c r="TMN64" s="356"/>
      <c r="TMO64" s="356"/>
      <c r="TMP64" s="356"/>
      <c r="TMQ64" s="356"/>
      <c r="TMR64" s="356"/>
      <c r="TMS64" s="356"/>
      <c r="TMT64" s="356"/>
      <c r="TMU64" s="356"/>
      <c r="TMV64" s="356"/>
      <c r="TMW64" s="356"/>
      <c r="TMX64" s="356"/>
      <c r="TMY64" s="356"/>
      <c r="TMZ64" s="356"/>
      <c r="TNA64" s="356"/>
      <c r="TNB64" s="356"/>
      <c r="TNC64" s="356"/>
      <c r="TND64" s="356"/>
      <c r="TNE64" s="356"/>
      <c r="TNF64" s="356"/>
      <c r="TNG64" s="356"/>
      <c r="TNH64" s="356"/>
      <c r="TNI64" s="356"/>
      <c r="TNJ64" s="356"/>
      <c r="TNK64" s="356"/>
      <c r="TNL64" s="356"/>
      <c r="TNM64" s="356"/>
      <c r="TNN64" s="356"/>
      <c r="TNO64" s="356"/>
      <c r="TNP64" s="356"/>
      <c r="TNQ64" s="356"/>
      <c r="TNR64" s="356"/>
      <c r="TNS64" s="356"/>
      <c r="TNT64" s="356"/>
      <c r="TNU64" s="356"/>
      <c r="TNV64" s="356"/>
      <c r="TNW64" s="356"/>
      <c r="TNX64" s="356"/>
      <c r="TNY64" s="356"/>
      <c r="TNZ64" s="356"/>
      <c r="TOA64" s="356"/>
      <c r="TOB64" s="356"/>
      <c r="TOC64" s="356"/>
      <c r="TOD64" s="356"/>
      <c r="TOE64" s="356"/>
      <c r="TOF64" s="356"/>
      <c r="TOG64" s="356"/>
      <c r="TOH64" s="356"/>
      <c r="TOI64" s="356"/>
      <c r="TOJ64" s="356"/>
      <c r="TOK64" s="356"/>
      <c r="TOL64" s="356"/>
      <c r="TOM64" s="356"/>
      <c r="TON64" s="356"/>
      <c r="TOO64" s="356"/>
      <c r="TOP64" s="356"/>
      <c r="TOQ64" s="356"/>
      <c r="TOR64" s="356"/>
      <c r="TOS64" s="356"/>
      <c r="TOT64" s="356"/>
      <c r="TOU64" s="356"/>
      <c r="TOV64" s="356"/>
      <c r="TOW64" s="356"/>
      <c r="TOX64" s="356"/>
      <c r="TOY64" s="356"/>
      <c r="TOZ64" s="356"/>
      <c r="TPA64" s="356"/>
      <c r="TPB64" s="356"/>
      <c r="TPC64" s="356"/>
      <c r="TPD64" s="356"/>
      <c r="TPE64" s="356"/>
      <c r="TPF64" s="356"/>
      <c r="TPG64" s="356"/>
      <c r="TPH64" s="356"/>
      <c r="TPI64" s="356"/>
      <c r="TPJ64" s="356"/>
      <c r="TPK64" s="356"/>
      <c r="TPL64" s="356"/>
      <c r="TPM64" s="356"/>
      <c r="TPN64" s="356"/>
      <c r="TPO64" s="356"/>
      <c r="TPP64" s="356"/>
      <c r="TPQ64" s="356"/>
      <c r="TPR64" s="356"/>
      <c r="TPS64" s="356"/>
      <c r="TPT64" s="356"/>
      <c r="TPU64" s="356"/>
      <c r="TPV64" s="356"/>
      <c r="TPW64" s="356"/>
      <c r="TPX64" s="356"/>
      <c r="TPY64" s="356"/>
      <c r="TPZ64" s="356"/>
      <c r="TQA64" s="356"/>
      <c r="TQB64" s="356"/>
      <c r="TQC64" s="356"/>
      <c r="TQD64" s="356"/>
      <c r="TQE64" s="356"/>
      <c r="TQF64" s="356"/>
      <c r="TQG64" s="356"/>
      <c r="TQH64" s="356"/>
      <c r="TQI64" s="356"/>
      <c r="TQJ64" s="356"/>
      <c r="TQK64" s="356"/>
      <c r="TQL64" s="356"/>
      <c r="TQM64" s="356"/>
      <c r="TQN64" s="356"/>
      <c r="TQO64" s="356"/>
      <c r="TQP64" s="356"/>
      <c r="TQQ64" s="356"/>
      <c r="TQR64" s="356"/>
      <c r="TQS64" s="356"/>
      <c r="TQT64" s="356"/>
      <c r="TQU64" s="356"/>
      <c r="TQV64" s="356"/>
      <c r="TQW64" s="356"/>
      <c r="TQX64" s="356"/>
      <c r="TQY64" s="356"/>
      <c r="TQZ64" s="356"/>
      <c r="TRA64" s="356"/>
      <c r="TRB64" s="356"/>
      <c r="TRC64" s="356"/>
      <c r="TRD64" s="356"/>
      <c r="TRE64" s="356"/>
      <c r="TRF64" s="356"/>
      <c r="TRG64" s="356"/>
      <c r="TRH64" s="356"/>
      <c r="TRI64" s="356"/>
      <c r="TRJ64" s="356"/>
      <c r="TRK64" s="356"/>
      <c r="TRL64" s="356"/>
      <c r="TRM64" s="356"/>
      <c r="TRN64" s="356"/>
      <c r="TRO64" s="356"/>
      <c r="TRP64" s="356"/>
      <c r="TRQ64" s="356"/>
      <c r="TRR64" s="356"/>
      <c r="TRS64" s="356"/>
      <c r="TRT64" s="356"/>
      <c r="TRU64" s="356"/>
      <c r="TRV64" s="356"/>
      <c r="TRW64" s="356"/>
      <c r="TRX64" s="356"/>
      <c r="TRY64" s="356"/>
      <c r="TRZ64" s="356"/>
      <c r="TSA64" s="356"/>
      <c r="TSB64" s="356"/>
      <c r="TSC64" s="356"/>
      <c r="TSD64" s="356"/>
      <c r="TSE64" s="356"/>
      <c r="TSF64" s="356"/>
      <c r="TSG64" s="356"/>
      <c r="TSH64" s="356"/>
      <c r="TSI64" s="356"/>
      <c r="TSJ64" s="356"/>
      <c r="TSK64" s="356"/>
      <c r="TSL64" s="356"/>
      <c r="TSM64" s="356"/>
      <c r="TSN64" s="356"/>
      <c r="TSO64" s="356"/>
      <c r="TSP64" s="356"/>
      <c r="TSQ64" s="356"/>
      <c r="TSR64" s="356"/>
      <c r="TSS64" s="356"/>
      <c r="TST64" s="356"/>
      <c r="TSU64" s="356"/>
      <c r="TSV64" s="356"/>
      <c r="TSW64" s="356"/>
      <c r="TSX64" s="356"/>
      <c r="TSY64" s="356"/>
      <c r="TSZ64" s="356"/>
      <c r="TTA64" s="356"/>
      <c r="TTB64" s="356"/>
      <c r="TTC64" s="356"/>
      <c r="TTD64" s="356"/>
      <c r="TTE64" s="356"/>
      <c r="TTF64" s="356"/>
      <c r="TTG64" s="356"/>
      <c r="TTH64" s="356"/>
      <c r="TTI64" s="356"/>
      <c r="TTJ64" s="356"/>
      <c r="TTK64" s="356"/>
      <c r="TTL64" s="356"/>
      <c r="TTM64" s="356"/>
      <c r="TTN64" s="356"/>
      <c r="TTO64" s="356"/>
      <c r="TTP64" s="356"/>
      <c r="TTQ64" s="356"/>
      <c r="TTR64" s="356"/>
      <c r="TTS64" s="356"/>
      <c r="TTT64" s="356"/>
      <c r="TTU64" s="356"/>
      <c r="TTV64" s="356"/>
      <c r="TTW64" s="356"/>
      <c r="TTX64" s="356"/>
      <c r="TTY64" s="356"/>
      <c r="TTZ64" s="356"/>
      <c r="TUA64" s="356"/>
      <c r="TUB64" s="356"/>
      <c r="TUC64" s="356"/>
      <c r="TUD64" s="356"/>
      <c r="TUE64" s="356"/>
      <c r="TUF64" s="356"/>
      <c r="TUG64" s="356"/>
      <c r="TUH64" s="356"/>
      <c r="TUI64" s="356"/>
      <c r="TUJ64" s="356"/>
      <c r="TUK64" s="356"/>
      <c r="TUL64" s="356"/>
      <c r="TUM64" s="356"/>
      <c r="TUN64" s="356"/>
      <c r="TUO64" s="356"/>
      <c r="TUP64" s="356"/>
      <c r="TUQ64" s="356"/>
      <c r="TUR64" s="356"/>
      <c r="TUS64" s="356"/>
      <c r="TUT64" s="356"/>
      <c r="TUU64" s="356"/>
      <c r="TUV64" s="356"/>
      <c r="TUW64" s="356"/>
      <c r="TUX64" s="356"/>
      <c r="TUY64" s="356"/>
      <c r="TUZ64" s="356"/>
      <c r="TVA64" s="356"/>
      <c r="TVB64" s="356"/>
      <c r="TVC64" s="356"/>
      <c r="TVD64" s="356"/>
      <c r="TVE64" s="356"/>
      <c r="TVF64" s="356"/>
      <c r="TVG64" s="356"/>
      <c r="TVH64" s="356"/>
      <c r="TVI64" s="356"/>
      <c r="TVJ64" s="356"/>
      <c r="TVK64" s="356"/>
      <c r="TVL64" s="356"/>
      <c r="TVM64" s="356"/>
      <c r="TVN64" s="356"/>
      <c r="TVO64" s="356"/>
      <c r="TVP64" s="356"/>
      <c r="TVQ64" s="356"/>
      <c r="TVR64" s="356"/>
      <c r="TVS64" s="356"/>
      <c r="TVT64" s="356"/>
      <c r="TVU64" s="356"/>
      <c r="TVV64" s="356"/>
      <c r="TVW64" s="356"/>
      <c r="TVX64" s="356"/>
      <c r="TVY64" s="356"/>
      <c r="TVZ64" s="356"/>
      <c r="TWA64" s="356"/>
      <c r="TWB64" s="356"/>
      <c r="TWC64" s="356"/>
      <c r="TWD64" s="356"/>
      <c r="TWE64" s="356"/>
      <c r="TWF64" s="356"/>
      <c r="TWG64" s="356"/>
      <c r="TWH64" s="356"/>
      <c r="TWI64" s="356"/>
      <c r="TWJ64" s="356"/>
      <c r="TWK64" s="356"/>
      <c r="TWL64" s="356"/>
      <c r="TWM64" s="356"/>
      <c r="TWN64" s="356"/>
      <c r="TWO64" s="356"/>
      <c r="TWP64" s="356"/>
      <c r="TWQ64" s="356"/>
      <c r="TWR64" s="356"/>
      <c r="TWS64" s="356"/>
      <c r="TWT64" s="356"/>
      <c r="TWU64" s="356"/>
      <c r="TWV64" s="356"/>
      <c r="TWW64" s="356"/>
      <c r="TWX64" s="356"/>
      <c r="TWY64" s="356"/>
      <c r="TWZ64" s="356"/>
      <c r="TXA64" s="356"/>
      <c r="TXB64" s="356"/>
      <c r="TXC64" s="356"/>
      <c r="TXD64" s="356"/>
      <c r="TXE64" s="356"/>
      <c r="TXF64" s="356"/>
      <c r="TXG64" s="356"/>
      <c r="TXH64" s="356"/>
      <c r="TXI64" s="356"/>
      <c r="TXJ64" s="356"/>
      <c r="TXK64" s="356"/>
      <c r="TXL64" s="356"/>
      <c r="TXM64" s="356"/>
      <c r="TXN64" s="356"/>
      <c r="TXO64" s="356"/>
      <c r="TXP64" s="356"/>
      <c r="TXQ64" s="356"/>
      <c r="TXR64" s="356"/>
      <c r="TXS64" s="356"/>
      <c r="TXT64" s="356"/>
      <c r="TXU64" s="356"/>
      <c r="TXV64" s="356"/>
      <c r="TXW64" s="356"/>
      <c r="TXX64" s="356"/>
      <c r="TXY64" s="356"/>
      <c r="TXZ64" s="356"/>
      <c r="TYA64" s="356"/>
      <c r="TYB64" s="356"/>
      <c r="TYC64" s="356"/>
      <c r="TYD64" s="356"/>
      <c r="TYE64" s="356"/>
      <c r="TYF64" s="356"/>
      <c r="TYG64" s="356"/>
      <c r="TYH64" s="356"/>
      <c r="TYI64" s="356"/>
      <c r="TYJ64" s="356"/>
      <c r="TYK64" s="356"/>
      <c r="TYL64" s="356"/>
      <c r="TYM64" s="356"/>
      <c r="TYN64" s="356"/>
      <c r="TYO64" s="356"/>
      <c r="TYP64" s="356"/>
      <c r="TYQ64" s="356"/>
      <c r="TYR64" s="356"/>
      <c r="TYS64" s="356"/>
      <c r="TYT64" s="356"/>
      <c r="TYU64" s="356"/>
      <c r="TYV64" s="356"/>
      <c r="TYW64" s="356"/>
      <c r="TYX64" s="356"/>
      <c r="TYY64" s="356"/>
      <c r="TYZ64" s="356"/>
      <c r="TZA64" s="356"/>
      <c r="TZB64" s="356"/>
      <c r="TZC64" s="356"/>
      <c r="TZD64" s="356"/>
      <c r="TZE64" s="356"/>
      <c r="TZF64" s="356"/>
      <c r="TZG64" s="356"/>
      <c r="TZH64" s="356"/>
      <c r="TZI64" s="356"/>
      <c r="TZJ64" s="356"/>
      <c r="TZK64" s="356"/>
      <c r="TZL64" s="356"/>
      <c r="TZM64" s="356"/>
      <c r="TZN64" s="356"/>
      <c r="TZO64" s="356"/>
      <c r="TZP64" s="356"/>
      <c r="TZQ64" s="356"/>
      <c r="TZR64" s="356"/>
      <c r="TZS64" s="356"/>
      <c r="TZT64" s="356"/>
      <c r="TZU64" s="356"/>
      <c r="TZV64" s="356"/>
      <c r="TZW64" s="356"/>
      <c r="TZX64" s="356"/>
      <c r="TZY64" s="356"/>
      <c r="TZZ64" s="356"/>
      <c r="UAA64" s="356"/>
      <c r="UAB64" s="356"/>
      <c r="UAC64" s="356"/>
      <c r="UAD64" s="356"/>
      <c r="UAE64" s="356"/>
      <c r="UAF64" s="356"/>
      <c r="UAG64" s="356"/>
      <c r="UAH64" s="356"/>
      <c r="UAI64" s="356"/>
      <c r="UAJ64" s="356"/>
      <c r="UAK64" s="356"/>
      <c r="UAL64" s="356"/>
      <c r="UAM64" s="356"/>
      <c r="UAN64" s="356"/>
      <c r="UAO64" s="356"/>
      <c r="UAP64" s="356"/>
      <c r="UAQ64" s="356"/>
      <c r="UAR64" s="356"/>
      <c r="UAS64" s="356"/>
      <c r="UAT64" s="356"/>
      <c r="UAU64" s="356"/>
      <c r="UAV64" s="356"/>
      <c r="UAW64" s="356"/>
      <c r="UAX64" s="356"/>
      <c r="UAY64" s="356"/>
      <c r="UAZ64" s="356"/>
      <c r="UBA64" s="356"/>
      <c r="UBB64" s="356"/>
      <c r="UBC64" s="356"/>
      <c r="UBD64" s="356"/>
      <c r="UBE64" s="356"/>
      <c r="UBF64" s="356"/>
      <c r="UBG64" s="356"/>
      <c r="UBH64" s="356"/>
      <c r="UBI64" s="356"/>
      <c r="UBJ64" s="356"/>
      <c r="UBK64" s="356"/>
      <c r="UBL64" s="356"/>
      <c r="UBM64" s="356"/>
      <c r="UBN64" s="356"/>
      <c r="UBO64" s="356"/>
      <c r="UBP64" s="356"/>
      <c r="UBQ64" s="356"/>
      <c r="UBR64" s="356"/>
      <c r="UBS64" s="356"/>
      <c r="UBT64" s="356"/>
      <c r="UBU64" s="356"/>
      <c r="UBV64" s="356"/>
      <c r="UBW64" s="356"/>
      <c r="UBX64" s="356"/>
      <c r="UBY64" s="356"/>
      <c r="UBZ64" s="356"/>
      <c r="UCA64" s="356"/>
      <c r="UCB64" s="356"/>
      <c r="UCC64" s="356"/>
      <c r="UCD64" s="356"/>
      <c r="UCE64" s="356"/>
      <c r="UCF64" s="356"/>
      <c r="UCG64" s="356"/>
      <c r="UCH64" s="356"/>
      <c r="UCI64" s="356"/>
      <c r="UCJ64" s="356"/>
      <c r="UCK64" s="356"/>
      <c r="UCL64" s="356"/>
      <c r="UCM64" s="356"/>
      <c r="UCN64" s="356"/>
      <c r="UCO64" s="356"/>
      <c r="UCP64" s="356"/>
      <c r="UCQ64" s="356"/>
      <c r="UCR64" s="356"/>
      <c r="UCS64" s="356"/>
      <c r="UCT64" s="356"/>
      <c r="UCU64" s="356"/>
      <c r="UCV64" s="356"/>
      <c r="UCW64" s="356"/>
      <c r="UCX64" s="356"/>
      <c r="UCY64" s="356"/>
      <c r="UCZ64" s="356"/>
      <c r="UDA64" s="356"/>
      <c r="UDB64" s="356"/>
      <c r="UDC64" s="356"/>
      <c r="UDD64" s="356"/>
      <c r="UDE64" s="356"/>
      <c r="UDF64" s="356"/>
      <c r="UDG64" s="356"/>
      <c r="UDH64" s="356"/>
      <c r="UDI64" s="356"/>
      <c r="UDJ64" s="356"/>
      <c r="UDK64" s="356"/>
      <c r="UDL64" s="356"/>
      <c r="UDM64" s="356"/>
      <c r="UDN64" s="356"/>
      <c r="UDO64" s="356"/>
      <c r="UDP64" s="356"/>
      <c r="UDQ64" s="356"/>
      <c r="UDR64" s="356"/>
      <c r="UDS64" s="356"/>
      <c r="UDT64" s="356"/>
      <c r="UDU64" s="356"/>
      <c r="UDV64" s="356"/>
      <c r="UDW64" s="356"/>
      <c r="UDX64" s="356"/>
      <c r="UDY64" s="356"/>
      <c r="UDZ64" s="356"/>
      <c r="UEA64" s="356"/>
      <c r="UEB64" s="356"/>
      <c r="UEC64" s="356"/>
      <c r="UED64" s="356"/>
      <c r="UEE64" s="356"/>
      <c r="UEF64" s="356"/>
      <c r="UEG64" s="356"/>
      <c r="UEH64" s="356"/>
      <c r="UEI64" s="356"/>
      <c r="UEJ64" s="356"/>
      <c r="UEK64" s="356"/>
      <c r="UEL64" s="356"/>
      <c r="UEM64" s="356"/>
      <c r="UEN64" s="356"/>
      <c r="UEO64" s="356"/>
      <c r="UEP64" s="356"/>
      <c r="UEQ64" s="356"/>
      <c r="UER64" s="356"/>
      <c r="UES64" s="356"/>
      <c r="UET64" s="356"/>
      <c r="UEU64" s="356"/>
      <c r="UEV64" s="356"/>
      <c r="UEW64" s="356"/>
      <c r="UEX64" s="356"/>
      <c r="UEY64" s="356"/>
      <c r="UEZ64" s="356"/>
      <c r="UFA64" s="356"/>
      <c r="UFB64" s="356"/>
      <c r="UFC64" s="356"/>
      <c r="UFD64" s="356"/>
      <c r="UFE64" s="356"/>
      <c r="UFF64" s="356"/>
      <c r="UFG64" s="356"/>
      <c r="UFH64" s="356"/>
      <c r="UFI64" s="356"/>
      <c r="UFJ64" s="356"/>
      <c r="UFK64" s="356"/>
      <c r="UFL64" s="356"/>
      <c r="UFM64" s="356"/>
      <c r="UFN64" s="356"/>
      <c r="UFO64" s="356"/>
      <c r="UFP64" s="356"/>
      <c r="UFQ64" s="356"/>
      <c r="UFR64" s="356"/>
      <c r="UFS64" s="356"/>
      <c r="UFT64" s="356"/>
      <c r="UFU64" s="356"/>
      <c r="UFV64" s="356"/>
      <c r="UFW64" s="356"/>
      <c r="UFX64" s="356"/>
      <c r="UFY64" s="356"/>
      <c r="UFZ64" s="356"/>
      <c r="UGA64" s="356"/>
      <c r="UGB64" s="356"/>
      <c r="UGC64" s="356"/>
      <c r="UGD64" s="356"/>
      <c r="UGE64" s="356"/>
      <c r="UGF64" s="356"/>
      <c r="UGG64" s="356"/>
      <c r="UGH64" s="356"/>
      <c r="UGI64" s="356"/>
      <c r="UGJ64" s="356"/>
      <c r="UGK64" s="356"/>
      <c r="UGL64" s="356"/>
      <c r="UGM64" s="356"/>
      <c r="UGN64" s="356"/>
      <c r="UGO64" s="356"/>
      <c r="UGP64" s="356"/>
      <c r="UGQ64" s="356"/>
      <c r="UGR64" s="356"/>
      <c r="UGS64" s="356"/>
      <c r="UGT64" s="356"/>
      <c r="UGU64" s="356"/>
      <c r="UGV64" s="356"/>
      <c r="UGW64" s="356"/>
      <c r="UGX64" s="356"/>
      <c r="UGY64" s="356"/>
      <c r="UGZ64" s="356"/>
      <c r="UHA64" s="356"/>
      <c r="UHB64" s="356"/>
      <c r="UHC64" s="356"/>
      <c r="UHD64" s="356"/>
      <c r="UHE64" s="356"/>
      <c r="UHF64" s="356"/>
      <c r="UHG64" s="356"/>
      <c r="UHH64" s="356"/>
      <c r="UHI64" s="356"/>
      <c r="UHJ64" s="356"/>
      <c r="UHK64" s="356"/>
      <c r="UHL64" s="356"/>
      <c r="UHM64" s="356"/>
      <c r="UHN64" s="356"/>
      <c r="UHO64" s="356"/>
      <c r="UHP64" s="356"/>
      <c r="UHQ64" s="356"/>
      <c r="UHR64" s="356"/>
      <c r="UHS64" s="356"/>
      <c r="UHT64" s="356"/>
      <c r="UHU64" s="356"/>
      <c r="UHV64" s="356"/>
      <c r="UHW64" s="356"/>
      <c r="UHX64" s="356"/>
      <c r="UHY64" s="356"/>
      <c r="UHZ64" s="356"/>
      <c r="UIA64" s="356"/>
      <c r="UIB64" s="356"/>
      <c r="UIC64" s="356"/>
      <c r="UID64" s="356"/>
      <c r="UIE64" s="356"/>
      <c r="UIF64" s="356"/>
      <c r="UIG64" s="356"/>
      <c r="UIH64" s="356"/>
      <c r="UII64" s="356"/>
      <c r="UIJ64" s="356"/>
      <c r="UIK64" s="356"/>
      <c r="UIL64" s="356"/>
      <c r="UIM64" s="356"/>
      <c r="UIN64" s="356"/>
      <c r="UIO64" s="356"/>
      <c r="UIP64" s="356"/>
      <c r="UIQ64" s="356"/>
      <c r="UIR64" s="356"/>
      <c r="UIS64" s="356"/>
      <c r="UIT64" s="356"/>
      <c r="UIU64" s="356"/>
      <c r="UIV64" s="356"/>
      <c r="UIW64" s="356"/>
      <c r="UIX64" s="356"/>
      <c r="UIY64" s="356"/>
      <c r="UIZ64" s="356"/>
      <c r="UJA64" s="356"/>
      <c r="UJB64" s="356"/>
      <c r="UJC64" s="356"/>
      <c r="UJD64" s="356"/>
      <c r="UJE64" s="356"/>
      <c r="UJF64" s="356"/>
      <c r="UJG64" s="356"/>
      <c r="UJH64" s="356"/>
      <c r="UJI64" s="356"/>
      <c r="UJJ64" s="356"/>
      <c r="UJK64" s="356"/>
      <c r="UJL64" s="356"/>
      <c r="UJM64" s="356"/>
      <c r="UJN64" s="356"/>
      <c r="UJO64" s="356"/>
      <c r="UJP64" s="356"/>
      <c r="UJQ64" s="356"/>
      <c r="UJR64" s="356"/>
      <c r="UJS64" s="356"/>
      <c r="UJT64" s="356"/>
      <c r="UJU64" s="356"/>
      <c r="UJV64" s="356"/>
      <c r="UJW64" s="356"/>
      <c r="UJX64" s="356"/>
      <c r="UJY64" s="356"/>
      <c r="UJZ64" s="356"/>
      <c r="UKA64" s="356"/>
      <c r="UKB64" s="356"/>
      <c r="UKC64" s="356"/>
      <c r="UKD64" s="356"/>
      <c r="UKE64" s="356"/>
      <c r="UKF64" s="356"/>
      <c r="UKG64" s="356"/>
      <c r="UKH64" s="356"/>
      <c r="UKI64" s="356"/>
      <c r="UKJ64" s="356"/>
      <c r="UKK64" s="356"/>
      <c r="UKL64" s="356"/>
      <c r="UKM64" s="356"/>
      <c r="UKN64" s="356"/>
      <c r="UKO64" s="356"/>
      <c r="UKP64" s="356"/>
      <c r="UKQ64" s="356"/>
      <c r="UKR64" s="356"/>
      <c r="UKS64" s="356"/>
      <c r="UKT64" s="356"/>
      <c r="UKU64" s="356"/>
      <c r="UKV64" s="356"/>
      <c r="UKW64" s="356"/>
      <c r="UKX64" s="356"/>
      <c r="UKY64" s="356"/>
      <c r="UKZ64" s="356"/>
      <c r="ULA64" s="356"/>
      <c r="ULB64" s="356"/>
      <c r="ULC64" s="356"/>
      <c r="ULD64" s="356"/>
      <c r="ULE64" s="356"/>
      <c r="ULF64" s="356"/>
      <c r="ULG64" s="356"/>
      <c r="ULH64" s="356"/>
      <c r="ULI64" s="356"/>
      <c r="ULJ64" s="356"/>
      <c r="ULK64" s="356"/>
      <c r="ULL64" s="356"/>
      <c r="ULM64" s="356"/>
      <c r="ULN64" s="356"/>
      <c r="ULO64" s="356"/>
      <c r="ULP64" s="356"/>
      <c r="ULQ64" s="356"/>
      <c r="ULR64" s="356"/>
      <c r="ULS64" s="356"/>
      <c r="ULT64" s="356"/>
      <c r="ULU64" s="356"/>
      <c r="ULV64" s="356"/>
      <c r="ULW64" s="356"/>
      <c r="ULX64" s="356"/>
      <c r="ULY64" s="356"/>
      <c r="ULZ64" s="356"/>
      <c r="UMA64" s="356"/>
      <c r="UMB64" s="356"/>
      <c r="UMC64" s="356"/>
      <c r="UMD64" s="356"/>
      <c r="UME64" s="356"/>
      <c r="UMF64" s="356"/>
      <c r="UMG64" s="356"/>
      <c r="UMH64" s="356"/>
      <c r="UMI64" s="356"/>
      <c r="UMJ64" s="356"/>
      <c r="UMK64" s="356"/>
      <c r="UML64" s="356"/>
      <c r="UMM64" s="356"/>
      <c r="UMN64" s="356"/>
      <c r="UMO64" s="356"/>
      <c r="UMP64" s="356"/>
      <c r="UMQ64" s="356"/>
      <c r="UMR64" s="356"/>
      <c r="UMS64" s="356"/>
      <c r="UMT64" s="356"/>
      <c r="UMU64" s="356"/>
      <c r="UMV64" s="356"/>
      <c r="UMW64" s="356"/>
      <c r="UMX64" s="356"/>
      <c r="UMY64" s="356"/>
      <c r="UMZ64" s="356"/>
      <c r="UNA64" s="356"/>
      <c r="UNB64" s="356"/>
      <c r="UNC64" s="356"/>
      <c r="UND64" s="356"/>
      <c r="UNE64" s="356"/>
      <c r="UNF64" s="356"/>
      <c r="UNG64" s="356"/>
      <c r="UNH64" s="356"/>
      <c r="UNI64" s="356"/>
      <c r="UNJ64" s="356"/>
      <c r="UNK64" s="356"/>
      <c r="UNL64" s="356"/>
      <c r="UNM64" s="356"/>
      <c r="UNN64" s="356"/>
      <c r="UNO64" s="356"/>
      <c r="UNP64" s="356"/>
      <c r="UNQ64" s="356"/>
      <c r="UNR64" s="356"/>
      <c r="UNS64" s="356"/>
      <c r="UNT64" s="356"/>
      <c r="UNU64" s="356"/>
      <c r="UNV64" s="356"/>
      <c r="UNW64" s="356"/>
      <c r="UNX64" s="356"/>
      <c r="UNY64" s="356"/>
      <c r="UNZ64" s="356"/>
      <c r="UOA64" s="356"/>
      <c r="UOB64" s="356"/>
      <c r="UOC64" s="356"/>
      <c r="UOD64" s="356"/>
      <c r="UOE64" s="356"/>
      <c r="UOF64" s="356"/>
      <c r="UOG64" s="356"/>
      <c r="UOH64" s="356"/>
      <c r="UOI64" s="356"/>
      <c r="UOJ64" s="356"/>
      <c r="UOK64" s="356"/>
      <c r="UOL64" s="356"/>
      <c r="UOM64" s="356"/>
      <c r="UON64" s="356"/>
      <c r="UOO64" s="356"/>
      <c r="UOP64" s="356"/>
      <c r="UOQ64" s="356"/>
      <c r="UOR64" s="356"/>
      <c r="UOS64" s="356"/>
      <c r="UOT64" s="356"/>
      <c r="UOU64" s="356"/>
      <c r="UOV64" s="356"/>
      <c r="UOW64" s="356"/>
      <c r="UOX64" s="356"/>
      <c r="UOY64" s="356"/>
      <c r="UOZ64" s="356"/>
      <c r="UPA64" s="356"/>
      <c r="UPB64" s="356"/>
      <c r="UPC64" s="356"/>
      <c r="UPD64" s="356"/>
      <c r="UPE64" s="356"/>
      <c r="UPF64" s="356"/>
      <c r="UPG64" s="356"/>
      <c r="UPH64" s="356"/>
      <c r="UPI64" s="356"/>
      <c r="UPJ64" s="356"/>
      <c r="UPK64" s="356"/>
      <c r="UPL64" s="356"/>
      <c r="UPM64" s="356"/>
      <c r="UPN64" s="356"/>
      <c r="UPO64" s="356"/>
      <c r="UPP64" s="356"/>
      <c r="UPQ64" s="356"/>
      <c r="UPR64" s="356"/>
      <c r="UPS64" s="356"/>
      <c r="UPT64" s="356"/>
      <c r="UPU64" s="356"/>
      <c r="UPV64" s="356"/>
      <c r="UPW64" s="356"/>
      <c r="UPX64" s="356"/>
      <c r="UPY64" s="356"/>
      <c r="UPZ64" s="356"/>
      <c r="UQA64" s="356"/>
      <c r="UQB64" s="356"/>
      <c r="UQC64" s="356"/>
      <c r="UQD64" s="356"/>
      <c r="UQE64" s="356"/>
      <c r="UQF64" s="356"/>
      <c r="UQG64" s="356"/>
      <c r="UQH64" s="356"/>
      <c r="UQI64" s="356"/>
      <c r="UQJ64" s="356"/>
      <c r="UQK64" s="356"/>
      <c r="UQL64" s="356"/>
      <c r="UQM64" s="356"/>
      <c r="UQN64" s="356"/>
      <c r="UQO64" s="356"/>
      <c r="UQP64" s="356"/>
      <c r="UQQ64" s="356"/>
      <c r="UQR64" s="356"/>
      <c r="UQS64" s="356"/>
      <c r="UQT64" s="356"/>
      <c r="UQU64" s="356"/>
      <c r="UQV64" s="356"/>
      <c r="UQW64" s="356"/>
      <c r="UQX64" s="356"/>
      <c r="UQY64" s="356"/>
      <c r="UQZ64" s="356"/>
      <c r="URA64" s="356"/>
      <c r="URB64" s="356"/>
      <c r="URC64" s="356"/>
      <c r="URD64" s="356"/>
      <c r="URE64" s="356"/>
      <c r="URF64" s="356"/>
      <c r="URG64" s="356"/>
      <c r="URH64" s="356"/>
      <c r="URI64" s="356"/>
      <c r="URJ64" s="356"/>
      <c r="URK64" s="356"/>
      <c r="URL64" s="356"/>
      <c r="URM64" s="356"/>
      <c r="URN64" s="356"/>
      <c r="URO64" s="356"/>
      <c r="URP64" s="356"/>
      <c r="URQ64" s="356"/>
      <c r="URR64" s="356"/>
      <c r="URS64" s="356"/>
      <c r="URT64" s="356"/>
      <c r="URU64" s="356"/>
      <c r="URV64" s="356"/>
      <c r="URW64" s="356"/>
      <c r="URX64" s="356"/>
      <c r="URY64" s="356"/>
      <c r="URZ64" s="356"/>
      <c r="USA64" s="356"/>
      <c r="USB64" s="356"/>
      <c r="USC64" s="356"/>
      <c r="USD64" s="356"/>
      <c r="USE64" s="356"/>
      <c r="USF64" s="356"/>
      <c r="USG64" s="356"/>
      <c r="USH64" s="356"/>
      <c r="USI64" s="356"/>
      <c r="USJ64" s="356"/>
      <c r="USK64" s="356"/>
      <c r="USL64" s="356"/>
      <c r="USM64" s="356"/>
      <c r="USN64" s="356"/>
      <c r="USO64" s="356"/>
      <c r="USP64" s="356"/>
      <c r="USQ64" s="356"/>
      <c r="USR64" s="356"/>
      <c r="USS64" s="356"/>
      <c r="UST64" s="356"/>
      <c r="USU64" s="356"/>
      <c r="USV64" s="356"/>
      <c r="USW64" s="356"/>
      <c r="USX64" s="356"/>
      <c r="USY64" s="356"/>
      <c r="USZ64" s="356"/>
      <c r="UTA64" s="356"/>
      <c r="UTB64" s="356"/>
      <c r="UTC64" s="356"/>
      <c r="UTD64" s="356"/>
      <c r="UTE64" s="356"/>
      <c r="UTF64" s="356"/>
      <c r="UTG64" s="356"/>
      <c r="UTH64" s="356"/>
      <c r="UTI64" s="356"/>
      <c r="UTJ64" s="356"/>
      <c r="UTK64" s="356"/>
      <c r="UTL64" s="356"/>
      <c r="UTM64" s="356"/>
      <c r="UTN64" s="356"/>
      <c r="UTO64" s="356"/>
      <c r="UTP64" s="356"/>
      <c r="UTQ64" s="356"/>
      <c r="UTR64" s="356"/>
      <c r="UTS64" s="356"/>
      <c r="UTT64" s="356"/>
      <c r="UTU64" s="356"/>
      <c r="UTV64" s="356"/>
      <c r="UTW64" s="356"/>
      <c r="UTX64" s="356"/>
      <c r="UTY64" s="356"/>
      <c r="UTZ64" s="356"/>
      <c r="UUA64" s="356"/>
      <c r="UUB64" s="356"/>
      <c r="UUC64" s="356"/>
      <c r="UUD64" s="356"/>
      <c r="UUE64" s="356"/>
      <c r="UUF64" s="356"/>
      <c r="UUG64" s="356"/>
      <c r="UUH64" s="356"/>
      <c r="UUI64" s="356"/>
      <c r="UUJ64" s="356"/>
      <c r="UUK64" s="356"/>
      <c r="UUL64" s="356"/>
      <c r="UUM64" s="356"/>
      <c r="UUN64" s="356"/>
      <c r="UUO64" s="356"/>
      <c r="UUP64" s="356"/>
      <c r="UUQ64" s="356"/>
      <c r="UUR64" s="356"/>
      <c r="UUS64" s="356"/>
      <c r="UUT64" s="356"/>
      <c r="UUU64" s="356"/>
      <c r="UUV64" s="356"/>
      <c r="UUW64" s="356"/>
      <c r="UUX64" s="356"/>
      <c r="UUY64" s="356"/>
      <c r="UUZ64" s="356"/>
      <c r="UVA64" s="356"/>
      <c r="UVB64" s="356"/>
      <c r="UVC64" s="356"/>
      <c r="UVD64" s="356"/>
      <c r="UVE64" s="356"/>
      <c r="UVF64" s="356"/>
      <c r="UVG64" s="356"/>
      <c r="UVH64" s="356"/>
      <c r="UVI64" s="356"/>
      <c r="UVJ64" s="356"/>
      <c r="UVK64" s="356"/>
      <c r="UVL64" s="356"/>
      <c r="UVM64" s="356"/>
      <c r="UVN64" s="356"/>
      <c r="UVO64" s="356"/>
      <c r="UVP64" s="356"/>
      <c r="UVQ64" s="356"/>
      <c r="UVR64" s="356"/>
      <c r="UVS64" s="356"/>
      <c r="UVT64" s="356"/>
      <c r="UVU64" s="356"/>
      <c r="UVV64" s="356"/>
      <c r="UVW64" s="356"/>
      <c r="UVX64" s="356"/>
      <c r="UVY64" s="356"/>
      <c r="UVZ64" s="356"/>
      <c r="UWA64" s="356"/>
      <c r="UWB64" s="356"/>
      <c r="UWC64" s="356"/>
      <c r="UWD64" s="356"/>
      <c r="UWE64" s="356"/>
      <c r="UWF64" s="356"/>
      <c r="UWG64" s="356"/>
      <c r="UWH64" s="356"/>
      <c r="UWI64" s="356"/>
      <c r="UWJ64" s="356"/>
      <c r="UWK64" s="356"/>
      <c r="UWL64" s="356"/>
      <c r="UWM64" s="356"/>
      <c r="UWN64" s="356"/>
      <c r="UWO64" s="356"/>
      <c r="UWP64" s="356"/>
      <c r="UWQ64" s="356"/>
      <c r="UWR64" s="356"/>
      <c r="UWS64" s="356"/>
      <c r="UWT64" s="356"/>
      <c r="UWU64" s="356"/>
      <c r="UWV64" s="356"/>
      <c r="UWW64" s="356"/>
      <c r="UWX64" s="356"/>
      <c r="UWY64" s="356"/>
      <c r="UWZ64" s="356"/>
      <c r="UXA64" s="356"/>
      <c r="UXB64" s="356"/>
      <c r="UXC64" s="356"/>
      <c r="UXD64" s="356"/>
      <c r="UXE64" s="356"/>
      <c r="UXF64" s="356"/>
      <c r="UXG64" s="356"/>
      <c r="UXH64" s="356"/>
      <c r="UXI64" s="356"/>
      <c r="UXJ64" s="356"/>
      <c r="UXK64" s="356"/>
      <c r="UXL64" s="356"/>
      <c r="UXM64" s="356"/>
      <c r="UXN64" s="356"/>
      <c r="UXO64" s="356"/>
      <c r="UXP64" s="356"/>
      <c r="UXQ64" s="356"/>
      <c r="UXR64" s="356"/>
      <c r="UXS64" s="356"/>
      <c r="UXT64" s="356"/>
      <c r="UXU64" s="356"/>
      <c r="UXV64" s="356"/>
      <c r="UXW64" s="356"/>
      <c r="UXX64" s="356"/>
      <c r="UXY64" s="356"/>
      <c r="UXZ64" s="356"/>
      <c r="UYA64" s="356"/>
      <c r="UYB64" s="356"/>
      <c r="UYC64" s="356"/>
      <c r="UYD64" s="356"/>
      <c r="UYE64" s="356"/>
      <c r="UYF64" s="356"/>
      <c r="UYG64" s="356"/>
      <c r="UYH64" s="356"/>
      <c r="UYI64" s="356"/>
      <c r="UYJ64" s="356"/>
      <c r="UYK64" s="356"/>
      <c r="UYL64" s="356"/>
      <c r="UYM64" s="356"/>
      <c r="UYN64" s="356"/>
      <c r="UYO64" s="356"/>
      <c r="UYP64" s="356"/>
      <c r="UYQ64" s="356"/>
      <c r="UYR64" s="356"/>
      <c r="UYS64" s="356"/>
      <c r="UYT64" s="356"/>
      <c r="UYU64" s="356"/>
      <c r="UYV64" s="356"/>
      <c r="UYW64" s="356"/>
      <c r="UYX64" s="356"/>
      <c r="UYY64" s="356"/>
      <c r="UYZ64" s="356"/>
      <c r="UZA64" s="356"/>
      <c r="UZB64" s="356"/>
      <c r="UZC64" s="356"/>
      <c r="UZD64" s="356"/>
      <c r="UZE64" s="356"/>
      <c r="UZF64" s="356"/>
      <c r="UZG64" s="356"/>
      <c r="UZH64" s="356"/>
      <c r="UZI64" s="356"/>
      <c r="UZJ64" s="356"/>
      <c r="UZK64" s="356"/>
      <c r="UZL64" s="356"/>
      <c r="UZM64" s="356"/>
      <c r="UZN64" s="356"/>
      <c r="UZO64" s="356"/>
      <c r="UZP64" s="356"/>
      <c r="UZQ64" s="356"/>
      <c r="UZR64" s="356"/>
      <c r="UZS64" s="356"/>
      <c r="UZT64" s="356"/>
      <c r="UZU64" s="356"/>
      <c r="UZV64" s="356"/>
      <c r="UZW64" s="356"/>
      <c r="UZX64" s="356"/>
      <c r="UZY64" s="356"/>
      <c r="UZZ64" s="356"/>
      <c r="VAA64" s="356"/>
      <c r="VAB64" s="356"/>
      <c r="VAC64" s="356"/>
      <c r="VAD64" s="356"/>
      <c r="VAE64" s="356"/>
      <c r="VAF64" s="356"/>
      <c r="VAG64" s="356"/>
      <c r="VAH64" s="356"/>
      <c r="VAI64" s="356"/>
      <c r="VAJ64" s="356"/>
      <c r="VAK64" s="356"/>
      <c r="VAL64" s="356"/>
      <c r="VAM64" s="356"/>
      <c r="VAN64" s="356"/>
      <c r="VAO64" s="356"/>
      <c r="VAP64" s="356"/>
      <c r="VAQ64" s="356"/>
      <c r="VAR64" s="356"/>
      <c r="VAS64" s="356"/>
      <c r="VAT64" s="356"/>
      <c r="VAU64" s="356"/>
      <c r="VAV64" s="356"/>
      <c r="VAW64" s="356"/>
      <c r="VAX64" s="356"/>
      <c r="VAY64" s="356"/>
      <c r="VAZ64" s="356"/>
      <c r="VBA64" s="356"/>
      <c r="VBB64" s="356"/>
      <c r="VBC64" s="356"/>
      <c r="VBD64" s="356"/>
      <c r="VBE64" s="356"/>
      <c r="VBF64" s="356"/>
      <c r="VBG64" s="356"/>
      <c r="VBH64" s="356"/>
      <c r="VBI64" s="356"/>
      <c r="VBJ64" s="356"/>
      <c r="VBK64" s="356"/>
      <c r="VBL64" s="356"/>
      <c r="VBM64" s="356"/>
      <c r="VBN64" s="356"/>
      <c r="VBO64" s="356"/>
      <c r="VBP64" s="356"/>
      <c r="VBQ64" s="356"/>
      <c r="VBR64" s="356"/>
      <c r="VBS64" s="356"/>
      <c r="VBT64" s="356"/>
      <c r="VBU64" s="356"/>
      <c r="VBV64" s="356"/>
      <c r="VBW64" s="356"/>
      <c r="VBX64" s="356"/>
      <c r="VBY64" s="356"/>
      <c r="VBZ64" s="356"/>
      <c r="VCA64" s="356"/>
      <c r="VCB64" s="356"/>
      <c r="VCC64" s="356"/>
      <c r="VCD64" s="356"/>
      <c r="VCE64" s="356"/>
      <c r="VCF64" s="356"/>
      <c r="VCG64" s="356"/>
      <c r="VCH64" s="356"/>
      <c r="VCI64" s="356"/>
      <c r="VCJ64" s="356"/>
      <c r="VCK64" s="356"/>
      <c r="VCL64" s="356"/>
      <c r="VCM64" s="356"/>
      <c r="VCN64" s="356"/>
      <c r="VCO64" s="356"/>
      <c r="VCP64" s="356"/>
      <c r="VCQ64" s="356"/>
      <c r="VCR64" s="356"/>
      <c r="VCS64" s="356"/>
      <c r="VCT64" s="356"/>
      <c r="VCU64" s="356"/>
      <c r="VCV64" s="356"/>
      <c r="VCW64" s="356"/>
      <c r="VCX64" s="356"/>
      <c r="VCY64" s="356"/>
      <c r="VCZ64" s="356"/>
      <c r="VDA64" s="356"/>
      <c r="VDB64" s="356"/>
      <c r="VDC64" s="356"/>
      <c r="VDD64" s="356"/>
      <c r="VDE64" s="356"/>
      <c r="VDF64" s="356"/>
      <c r="VDG64" s="356"/>
      <c r="VDH64" s="356"/>
      <c r="VDI64" s="356"/>
      <c r="VDJ64" s="356"/>
      <c r="VDK64" s="356"/>
      <c r="VDL64" s="356"/>
      <c r="VDM64" s="356"/>
      <c r="VDN64" s="356"/>
      <c r="VDO64" s="356"/>
      <c r="VDP64" s="356"/>
      <c r="VDQ64" s="356"/>
      <c r="VDR64" s="356"/>
      <c r="VDS64" s="356"/>
      <c r="VDT64" s="356"/>
      <c r="VDU64" s="356"/>
      <c r="VDV64" s="356"/>
      <c r="VDW64" s="356"/>
      <c r="VDX64" s="356"/>
      <c r="VDY64" s="356"/>
      <c r="VDZ64" s="356"/>
      <c r="VEA64" s="356"/>
      <c r="VEB64" s="356"/>
      <c r="VEC64" s="356"/>
      <c r="VED64" s="356"/>
      <c r="VEE64" s="356"/>
      <c r="VEF64" s="356"/>
      <c r="VEG64" s="356"/>
      <c r="VEH64" s="356"/>
      <c r="VEI64" s="356"/>
      <c r="VEJ64" s="356"/>
      <c r="VEK64" s="356"/>
      <c r="VEL64" s="356"/>
      <c r="VEM64" s="356"/>
      <c r="VEN64" s="356"/>
      <c r="VEO64" s="356"/>
      <c r="VEP64" s="356"/>
      <c r="VEQ64" s="356"/>
      <c r="VER64" s="356"/>
      <c r="VES64" s="356"/>
      <c r="VET64" s="356"/>
      <c r="VEU64" s="356"/>
      <c r="VEV64" s="356"/>
      <c r="VEW64" s="356"/>
      <c r="VEX64" s="356"/>
      <c r="VEY64" s="356"/>
      <c r="VEZ64" s="356"/>
      <c r="VFA64" s="356"/>
      <c r="VFB64" s="356"/>
      <c r="VFC64" s="356"/>
      <c r="VFD64" s="356"/>
      <c r="VFE64" s="356"/>
      <c r="VFF64" s="356"/>
      <c r="VFG64" s="356"/>
      <c r="VFH64" s="356"/>
      <c r="VFI64" s="356"/>
      <c r="VFJ64" s="356"/>
      <c r="VFK64" s="356"/>
      <c r="VFL64" s="356"/>
      <c r="VFM64" s="356"/>
      <c r="VFN64" s="356"/>
      <c r="VFO64" s="356"/>
      <c r="VFP64" s="356"/>
      <c r="VFQ64" s="356"/>
      <c r="VFR64" s="356"/>
      <c r="VFS64" s="356"/>
      <c r="VFT64" s="356"/>
      <c r="VFU64" s="356"/>
      <c r="VFV64" s="356"/>
      <c r="VFW64" s="356"/>
      <c r="VFX64" s="356"/>
      <c r="VFY64" s="356"/>
      <c r="VFZ64" s="356"/>
      <c r="VGA64" s="356"/>
      <c r="VGB64" s="356"/>
      <c r="VGC64" s="356"/>
      <c r="VGD64" s="356"/>
      <c r="VGE64" s="356"/>
      <c r="VGF64" s="356"/>
      <c r="VGG64" s="356"/>
      <c r="VGH64" s="356"/>
      <c r="VGI64" s="356"/>
      <c r="VGJ64" s="356"/>
      <c r="VGK64" s="356"/>
      <c r="VGL64" s="356"/>
      <c r="VGM64" s="356"/>
      <c r="VGN64" s="356"/>
      <c r="VGO64" s="356"/>
      <c r="VGP64" s="356"/>
      <c r="VGQ64" s="356"/>
      <c r="VGR64" s="356"/>
      <c r="VGS64" s="356"/>
      <c r="VGT64" s="356"/>
      <c r="VGU64" s="356"/>
      <c r="VGV64" s="356"/>
      <c r="VGW64" s="356"/>
      <c r="VGX64" s="356"/>
      <c r="VGY64" s="356"/>
      <c r="VGZ64" s="356"/>
      <c r="VHA64" s="356"/>
      <c r="VHB64" s="356"/>
      <c r="VHC64" s="356"/>
      <c r="VHD64" s="356"/>
      <c r="VHE64" s="356"/>
      <c r="VHF64" s="356"/>
      <c r="VHG64" s="356"/>
      <c r="VHH64" s="356"/>
      <c r="VHI64" s="356"/>
      <c r="VHJ64" s="356"/>
      <c r="VHK64" s="356"/>
      <c r="VHL64" s="356"/>
      <c r="VHM64" s="356"/>
      <c r="VHN64" s="356"/>
      <c r="VHO64" s="356"/>
      <c r="VHP64" s="356"/>
      <c r="VHQ64" s="356"/>
      <c r="VHR64" s="356"/>
      <c r="VHS64" s="356"/>
      <c r="VHT64" s="356"/>
      <c r="VHU64" s="356"/>
      <c r="VHV64" s="356"/>
      <c r="VHW64" s="356"/>
      <c r="VHX64" s="356"/>
      <c r="VHY64" s="356"/>
      <c r="VHZ64" s="356"/>
      <c r="VIA64" s="356"/>
      <c r="VIB64" s="356"/>
      <c r="VIC64" s="356"/>
      <c r="VID64" s="356"/>
      <c r="VIE64" s="356"/>
      <c r="VIF64" s="356"/>
      <c r="VIG64" s="356"/>
      <c r="VIH64" s="356"/>
      <c r="VII64" s="356"/>
      <c r="VIJ64" s="356"/>
      <c r="VIK64" s="356"/>
      <c r="VIL64" s="356"/>
      <c r="VIM64" s="356"/>
      <c r="VIN64" s="356"/>
      <c r="VIO64" s="356"/>
      <c r="VIP64" s="356"/>
      <c r="VIQ64" s="356"/>
      <c r="VIR64" s="356"/>
      <c r="VIS64" s="356"/>
      <c r="VIT64" s="356"/>
      <c r="VIU64" s="356"/>
      <c r="VIV64" s="356"/>
      <c r="VIW64" s="356"/>
      <c r="VIX64" s="356"/>
      <c r="VIY64" s="356"/>
      <c r="VIZ64" s="356"/>
      <c r="VJA64" s="356"/>
      <c r="VJB64" s="356"/>
      <c r="VJC64" s="356"/>
      <c r="VJD64" s="356"/>
      <c r="VJE64" s="356"/>
      <c r="VJF64" s="356"/>
      <c r="VJG64" s="356"/>
      <c r="VJH64" s="356"/>
      <c r="VJI64" s="356"/>
      <c r="VJJ64" s="356"/>
      <c r="VJK64" s="356"/>
      <c r="VJL64" s="356"/>
      <c r="VJM64" s="356"/>
      <c r="VJN64" s="356"/>
      <c r="VJO64" s="356"/>
      <c r="VJP64" s="356"/>
      <c r="VJQ64" s="356"/>
      <c r="VJR64" s="356"/>
      <c r="VJS64" s="356"/>
      <c r="VJT64" s="356"/>
      <c r="VJU64" s="356"/>
      <c r="VJV64" s="356"/>
      <c r="VJW64" s="356"/>
      <c r="VJX64" s="356"/>
      <c r="VJY64" s="356"/>
      <c r="VJZ64" s="356"/>
      <c r="VKA64" s="356"/>
      <c r="VKB64" s="356"/>
      <c r="VKC64" s="356"/>
      <c r="VKD64" s="356"/>
      <c r="VKE64" s="356"/>
      <c r="VKF64" s="356"/>
      <c r="VKG64" s="356"/>
      <c r="VKH64" s="356"/>
      <c r="VKI64" s="356"/>
      <c r="VKJ64" s="356"/>
      <c r="VKK64" s="356"/>
      <c r="VKL64" s="356"/>
      <c r="VKM64" s="356"/>
      <c r="VKN64" s="356"/>
      <c r="VKO64" s="356"/>
      <c r="VKP64" s="356"/>
      <c r="VKQ64" s="356"/>
      <c r="VKR64" s="356"/>
      <c r="VKS64" s="356"/>
      <c r="VKT64" s="356"/>
      <c r="VKU64" s="356"/>
      <c r="VKV64" s="356"/>
      <c r="VKW64" s="356"/>
      <c r="VKX64" s="356"/>
      <c r="VKY64" s="356"/>
      <c r="VKZ64" s="356"/>
      <c r="VLA64" s="356"/>
      <c r="VLB64" s="356"/>
      <c r="VLC64" s="356"/>
      <c r="VLD64" s="356"/>
      <c r="VLE64" s="356"/>
      <c r="VLF64" s="356"/>
      <c r="VLG64" s="356"/>
      <c r="VLH64" s="356"/>
      <c r="VLI64" s="356"/>
      <c r="VLJ64" s="356"/>
      <c r="VLK64" s="356"/>
      <c r="VLL64" s="356"/>
      <c r="VLM64" s="356"/>
      <c r="VLN64" s="356"/>
      <c r="VLO64" s="356"/>
      <c r="VLP64" s="356"/>
      <c r="VLQ64" s="356"/>
      <c r="VLR64" s="356"/>
      <c r="VLS64" s="356"/>
      <c r="VLT64" s="356"/>
      <c r="VLU64" s="356"/>
      <c r="VLV64" s="356"/>
      <c r="VLW64" s="356"/>
      <c r="VLX64" s="356"/>
      <c r="VLY64" s="356"/>
      <c r="VLZ64" s="356"/>
      <c r="VMA64" s="356"/>
      <c r="VMB64" s="356"/>
      <c r="VMC64" s="356"/>
      <c r="VMD64" s="356"/>
      <c r="VME64" s="356"/>
      <c r="VMF64" s="356"/>
      <c r="VMG64" s="356"/>
      <c r="VMH64" s="356"/>
      <c r="VMI64" s="356"/>
      <c r="VMJ64" s="356"/>
      <c r="VMK64" s="356"/>
      <c r="VML64" s="356"/>
      <c r="VMM64" s="356"/>
      <c r="VMN64" s="356"/>
      <c r="VMO64" s="356"/>
      <c r="VMP64" s="356"/>
      <c r="VMQ64" s="356"/>
      <c r="VMR64" s="356"/>
      <c r="VMS64" s="356"/>
      <c r="VMT64" s="356"/>
      <c r="VMU64" s="356"/>
      <c r="VMV64" s="356"/>
      <c r="VMW64" s="356"/>
      <c r="VMX64" s="356"/>
      <c r="VMY64" s="356"/>
      <c r="VMZ64" s="356"/>
      <c r="VNA64" s="356"/>
      <c r="VNB64" s="356"/>
      <c r="VNC64" s="356"/>
      <c r="VND64" s="356"/>
      <c r="VNE64" s="356"/>
      <c r="VNF64" s="356"/>
      <c r="VNG64" s="356"/>
      <c r="VNH64" s="356"/>
      <c r="VNI64" s="356"/>
      <c r="VNJ64" s="356"/>
      <c r="VNK64" s="356"/>
      <c r="VNL64" s="356"/>
      <c r="VNM64" s="356"/>
      <c r="VNN64" s="356"/>
      <c r="VNO64" s="356"/>
      <c r="VNP64" s="356"/>
      <c r="VNQ64" s="356"/>
      <c r="VNR64" s="356"/>
      <c r="VNS64" s="356"/>
      <c r="VNT64" s="356"/>
      <c r="VNU64" s="356"/>
      <c r="VNV64" s="356"/>
      <c r="VNW64" s="356"/>
      <c r="VNX64" s="356"/>
      <c r="VNY64" s="356"/>
      <c r="VNZ64" s="356"/>
      <c r="VOA64" s="356"/>
      <c r="VOB64" s="356"/>
      <c r="VOC64" s="356"/>
      <c r="VOD64" s="356"/>
      <c r="VOE64" s="356"/>
      <c r="VOF64" s="356"/>
      <c r="VOG64" s="356"/>
      <c r="VOH64" s="356"/>
      <c r="VOI64" s="356"/>
      <c r="VOJ64" s="356"/>
      <c r="VOK64" s="356"/>
      <c r="VOL64" s="356"/>
      <c r="VOM64" s="356"/>
      <c r="VON64" s="356"/>
      <c r="VOO64" s="356"/>
      <c r="VOP64" s="356"/>
      <c r="VOQ64" s="356"/>
      <c r="VOR64" s="356"/>
      <c r="VOS64" s="356"/>
      <c r="VOT64" s="356"/>
      <c r="VOU64" s="356"/>
      <c r="VOV64" s="356"/>
      <c r="VOW64" s="356"/>
      <c r="VOX64" s="356"/>
      <c r="VOY64" s="356"/>
      <c r="VOZ64" s="356"/>
      <c r="VPA64" s="356"/>
      <c r="VPB64" s="356"/>
      <c r="VPC64" s="356"/>
      <c r="VPD64" s="356"/>
      <c r="VPE64" s="356"/>
      <c r="VPF64" s="356"/>
      <c r="VPG64" s="356"/>
      <c r="VPH64" s="356"/>
      <c r="VPI64" s="356"/>
      <c r="VPJ64" s="356"/>
      <c r="VPK64" s="356"/>
      <c r="VPL64" s="356"/>
      <c r="VPM64" s="356"/>
      <c r="VPN64" s="356"/>
      <c r="VPO64" s="356"/>
      <c r="VPP64" s="356"/>
      <c r="VPQ64" s="356"/>
      <c r="VPR64" s="356"/>
      <c r="VPS64" s="356"/>
      <c r="VPT64" s="356"/>
      <c r="VPU64" s="356"/>
      <c r="VPV64" s="356"/>
      <c r="VPW64" s="356"/>
      <c r="VPX64" s="356"/>
      <c r="VPY64" s="356"/>
      <c r="VPZ64" s="356"/>
      <c r="VQA64" s="356"/>
      <c r="VQB64" s="356"/>
      <c r="VQC64" s="356"/>
      <c r="VQD64" s="356"/>
      <c r="VQE64" s="356"/>
      <c r="VQF64" s="356"/>
      <c r="VQG64" s="356"/>
      <c r="VQH64" s="356"/>
      <c r="VQI64" s="356"/>
      <c r="VQJ64" s="356"/>
      <c r="VQK64" s="356"/>
      <c r="VQL64" s="356"/>
      <c r="VQM64" s="356"/>
      <c r="VQN64" s="356"/>
      <c r="VQO64" s="356"/>
      <c r="VQP64" s="356"/>
      <c r="VQQ64" s="356"/>
      <c r="VQR64" s="356"/>
      <c r="VQS64" s="356"/>
      <c r="VQT64" s="356"/>
      <c r="VQU64" s="356"/>
      <c r="VQV64" s="356"/>
      <c r="VQW64" s="356"/>
      <c r="VQX64" s="356"/>
      <c r="VQY64" s="356"/>
      <c r="VQZ64" s="356"/>
      <c r="VRA64" s="356"/>
      <c r="VRB64" s="356"/>
      <c r="VRC64" s="356"/>
      <c r="VRD64" s="356"/>
      <c r="VRE64" s="356"/>
      <c r="VRF64" s="356"/>
      <c r="VRG64" s="356"/>
      <c r="VRH64" s="356"/>
      <c r="VRI64" s="356"/>
      <c r="VRJ64" s="356"/>
      <c r="VRK64" s="356"/>
      <c r="VRL64" s="356"/>
      <c r="VRM64" s="356"/>
      <c r="VRN64" s="356"/>
      <c r="VRO64" s="356"/>
      <c r="VRP64" s="356"/>
      <c r="VRQ64" s="356"/>
      <c r="VRR64" s="356"/>
      <c r="VRS64" s="356"/>
      <c r="VRT64" s="356"/>
      <c r="VRU64" s="356"/>
      <c r="VRV64" s="356"/>
      <c r="VRW64" s="356"/>
      <c r="VRX64" s="356"/>
      <c r="VRY64" s="356"/>
      <c r="VRZ64" s="356"/>
      <c r="VSA64" s="356"/>
      <c r="VSB64" s="356"/>
      <c r="VSC64" s="356"/>
      <c r="VSD64" s="356"/>
      <c r="VSE64" s="356"/>
      <c r="VSF64" s="356"/>
      <c r="VSG64" s="356"/>
      <c r="VSH64" s="356"/>
      <c r="VSI64" s="356"/>
      <c r="VSJ64" s="356"/>
      <c r="VSK64" s="356"/>
      <c r="VSL64" s="356"/>
      <c r="VSM64" s="356"/>
      <c r="VSN64" s="356"/>
      <c r="VSO64" s="356"/>
      <c r="VSP64" s="356"/>
      <c r="VSQ64" s="356"/>
      <c r="VSR64" s="356"/>
      <c r="VSS64" s="356"/>
      <c r="VST64" s="356"/>
      <c r="VSU64" s="356"/>
      <c r="VSV64" s="356"/>
      <c r="VSW64" s="356"/>
      <c r="VSX64" s="356"/>
      <c r="VSY64" s="356"/>
      <c r="VSZ64" s="356"/>
      <c r="VTA64" s="356"/>
      <c r="VTB64" s="356"/>
      <c r="VTC64" s="356"/>
      <c r="VTD64" s="356"/>
      <c r="VTE64" s="356"/>
      <c r="VTF64" s="356"/>
      <c r="VTG64" s="356"/>
      <c r="VTH64" s="356"/>
      <c r="VTI64" s="356"/>
      <c r="VTJ64" s="356"/>
      <c r="VTK64" s="356"/>
      <c r="VTL64" s="356"/>
      <c r="VTM64" s="356"/>
      <c r="VTN64" s="356"/>
      <c r="VTO64" s="356"/>
      <c r="VTP64" s="356"/>
      <c r="VTQ64" s="356"/>
      <c r="VTR64" s="356"/>
      <c r="VTS64" s="356"/>
      <c r="VTT64" s="356"/>
      <c r="VTU64" s="356"/>
      <c r="VTV64" s="356"/>
      <c r="VTW64" s="356"/>
      <c r="VTX64" s="356"/>
      <c r="VTY64" s="356"/>
      <c r="VTZ64" s="356"/>
      <c r="VUA64" s="356"/>
      <c r="VUB64" s="356"/>
      <c r="VUC64" s="356"/>
      <c r="VUD64" s="356"/>
      <c r="VUE64" s="356"/>
      <c r="VUF64" s="356"/>
      <c r="VUG64" s="356"/>
      <c r="VUH64" s="356"/>
      <c r="VUI64" s="356"/>
      <c r="VUJ64" s="356"/>
      <c r="VUK64" s="356"/>
      <c r="VUL64" s="356"/>
      <c r="VUM64" s="356"/>
      <c r="VUN64" s="356"/>
      <c r="VUO64" s="356"/>
      <c r="VUP64" s="356"/>
      <c r="VUQ64" s="356"/>
      <c r="VUR64" s="356"/>
      <c r="VUS64" s="356"/>
      <c r="VUT64" s="356"/>
      <c r="VUU64" s="356"/>
      <c r="VUV64" s="356"/>
      <c r="VUW64" s="356"/>
      <c r="VUX64" s="356"/>
      <c r="VUY64" s="356"/>
      <c r="VUZ64" s="356"/>
      <c r="VVA64" s="356"/>
      <c r="VVB64" s="356"/>
      <c r="VVC64" s="356"/>
      <c r="VVD64" s="356"/>
      <c r="VVE64" s="356"/>
      <c r="VVF64" s="356"/>
      <c r="VVG64" s="356"/>
      <c r="VVH64" s="356"/>
      <c r="VVI64" s="356"/>
      <c r="VVJ64" s="356"/>
      <c r="VVK64" s="356"/>
      <c r="VVL64" s="356"/>
      <c r="VVM64" s="356"/>
      <c r="VVN64" s="356"/>
      <c r="VVO64" s="356"/>
      <c r="VVP64" s="356"/>
      <c r="VVQ64" s="356"/>
      <c r="VVR64" s="356"/>
      <c r="VVS64" s="356"/>
      <c r="VVT64" s="356"/>
      <c r="VVU64" s="356"/>
      <c r="VVV64" s="356"/>
      <c r="VVW64" s="356"/>
      <c r="VVX64" s="356"/>
      <c r="VVY64" s="356"/>
      <c r="VVZ64" s="356"/>
      <c r="VWA64" s="356"/>
      <c r="VWB64" s="356"/>
      <c r="VWC64" s="356"/>
      <c r="VWD64" s="356"/>
      <c r="VWE64" s="356"/>
      <c r="VWF64" s="356"/>
      <c r="VWG64" s="356"/>
      <c r="VWH64" s="356"/>
      <c r="VWI64" s="356"/>
      <c r="VWJ64" s="356"/>
      <c r="VWK64" s="356"/>
      <c r="VWL64" s="356"/>
      <c r="VWM64" s="356"/>
      <c r="VWN64" s="356"/>
      <c r="VWO64" s="356"/>
      <c r="VWP64" s="356"/>
      <c r="VWQ64" s="356"/>
      <c r="VWR64" s="356"/>
      <c r="VWS64" s="356"/>
      <c r="VWT64" s="356"/>
      <c r="VWU64" s="356"/>
      <c r="VWV64" s="356"/>
      <c r="VWW64" s="356"/>
      <c r="VWX64" s="356"/>
      <c r="VWY64" s="356"/>
      <c r="VWZ64" s="356"/>
      <c r="VXA64" s="356"/>
      <c r="VXB64" s="356"/>
      <c r="VXC64" s="356"/>
      <c r="VXD64" s="356"/>
      <c r="VXE64" s="356"/>
      <c r="VXF64" s="356"/>
      <c r="VXG64" s="356"/>
      <c r="VXH64" s="356"/>
      <c r="VXI64" s="356"/>
      <c r="VXJ64" s="356"/>
      <c r="VXK64" s="356"/>
      <c r="VXL64" s="356"/>
      <c r="VXM64" s="356"/>
      <c r="VXN64" s="356"/>
      <c r="VXO64" s="356"/>
      <c r="VXP64" s="356"/>
      <c r="VXQ64" s="356"/>
      <c r="VXR64" s="356"/>
      <c r="VXS64" s="356"/>
      <c r="VXT64" s="356"/>
      <c r="VXU64" s="356"/>
      <c r="VXV64" s="356"/>
      <c r="VXW64" s="356"/>
      <c r="VXX64" s="356"/>
      <c r="VXY64" s="356"/>
      <c r="VXZ64" s="356"/>
      <c r="VYA64" s="356"/>
      <c r="VYB64" s="356"/>
      <c r="VYC64" s="356"/>
      <c r="VYD64" s="356"/>
      <c r="VYE64" s="356"/>
      <c r="VYF64" s="356"/>
      <c r="VYG64" s="356"/>
      <c r="VYH64" s="356"/>
      <c r="VYI64" s="356"/>
      <c r="VYJ64" s="356"/>
      <c r="VYK64" s="356"/>
      <c r="VYL64" s="356"/>
      <c r="VYM64" s="356"/>
      <c r="VYN64" s="356"/>
      <c r="VYO64" s="356"/>
      <c r="VYP64" s="356"/>
      <c r="VYQ64" s="356"/>
      <c r="VYR64" s="356"/>
      <c r="VYS64" s="356"/>
      <c r="VYT64" s="356"/>
      <c r="VYU64" s="356"/>
      <c r="VYV64" s="356"/>
      <c r="VYW64" s="356"/>
      <c r="VYX64" s="356"/>
      <c r="VYY64" s="356"/>
      <c r="VYZ64" s="356"/>
      <c r="VZA64" s="356"/>
      <c r="VZB64" s="356"/>
      <c r="VZC64" s="356"/>
      <c r="VZD64" s="356"/>
      <c r="VZE64" s="356"/>
      <c r="VZF64" s="356"/>
      <c r="VZG64" s="356"/>
      <c r="VZH64" s="356"/>
      <c r="VZI64" s="356"/>
      <c r="VZJ64" s="356"/>
      <c r="VZK64" s="356"/>
      <c r="VZL64" s="356"/>
      <c r="VZM64" s="356"/>
      <c r="VZN64" s="356"/>
      <c r="VZO64" s="356"/>
      <c r="VZP64" s="356"/>
      <c r="VZQ64" s="356"/>
      <c r="VZR64" s="356"/>
      <c r="VZS64" s="356"/>
      <c r="VZT64" s="356"/>
      <c r="VZU64" s="356"/>
      <c r="VZV64" s="356"/>
      <c r="VZW64" s="356"/>
      <c r="VZX64" s="356"/>
      <c r="VZY64" s="356"/>
      <c r="VZZ64" s="356"/>
      <c r="WAA64" s="356"/>
      <c r="WAB64" s="356"/>
      <c r="WAC64" s="356"/>
      <c r="WAD64" s="356"/>
      <c r="WAE64" s="356"/>
      <c r="WAF64" s="356"/>
      <c r="WAG64" s="356"/>
      <c r="WAH64" s="356"/>
      <c r="WAI64" s="356"/>
      <c r="WAJ64" s="356"/>
      <c r="WAK64" s="356"/>
      <c r="WAL64" s="356"/>
      <c r="WAM64" s="356"/>
      <c r="WAN64" s="356"/>
      <c r="WAO64" s="356"/>
      <c r="WAP64" s="356"/>
      <c r="WAQ64" s="356"/>
      <c r="WAR64" s="356"/>
      <c r="WAS64" s="356"/>
      <c r="WAT64" s="356"/>
      <c r="WAU64" s="356"/>
      <c r="WAV64" s="356"/>
      <c r="WAW64" s="356"/>
      <c r="WAX64" s="356"/>
      <c r="WAY64" s="356"/>
      <c r="WAZ64" s="356"/>
      <c r="WBA64" s="356"/>
      <c r="WBB64" s="356"/>
      <c r="WBC64" s="356"/>
      <c r="WBD64" s="356"/>
      <c r="WBE64" s="356"/>
      <c r="WBF64" s="356"/>
      <c r="WBG64" s="356"/>
      <c r="WBH64" s="356"/>
      <c r="WBI64" s="356"/>
      <c r="WBJ64" s="356"/>
      <c r="WBK64" s="356"/>
      <c r="WBL64" s="356"/>
      <c r="WBM64" s="356"/>
      <c r="WBN64" s="356"/>
      <c r="WBO64" s="356"/>
      <c r="WBP64" s="356"/>
      <c r="WBQ64" s="356"/>
      <c r="WBR64" s="356"/>
      <c r="WBS64" s="356"/>
      <c r="WBT64" s="356"/>
      <c r="WBU64" s="356"/>
      <c r="WBV64" s="356"/>
      <c r="WBW64" s="356"/>
      <c r="WBX64" s="356"/>
      <c r="WBY64" s="356"/>
      <c r="WBZ64" s="356"/>
      <c r="WCA64" s="356"/>
      <c r="WCB64" s="356"/>
      <c r="WCC64" s="356"/>
      <c r="WCD64" s="356"/>
      <c r="WCE64" s="356"/>
      <c r="WCF64" s="356"/>
      <c r="WCG64" s="356"/>
      <c r="WCH64" s="356"/>
      <c r="WCI64" s="356"/>
      <c r="WCJ64" s="356"/>
      <c r="WCK64" s="356"/>
      <c r="WCL64" s="356"/>
      <c r="WCM64" s="356"/>
      <c r="WCN64" s="356"/>
      <c r="WCO64" s="356"/>
      <c r="WCP64" s="356"/>
      <c r="WCQ64" s="356"/>
      <c r="WCR64" s="356"/>
      <c r="WCS64" s="356"/>
      <c r="WCT64" s="356"/>
      <c r="WCU64" s="356"/>
      <c r="WCV64" s="356"/>
      <c r="WCW64" s="356"/>
      <c r="WCX64" s="356"/>
      <c r="WCY64" s="356"/>
      <c r="WCZ64" s="356"/>
      <c r="WDA64" s="356"/>
      <c r="WDB64" s="356"/>
      <c r="WDC64" s="356"/>
      <c r="WDD64" s="356"/>
      <c r="WDE64" s="356"/>
      <c r="WDF64" s="356"/>
      <c r="WDG64" s="356"/>
      <c r="WDH64" s="356"/>
      <c r="WDI64" s="356"/>
      <c r="WDJ64" s="356"/>
      <c r="WDK64" s="356"/>
      <c r="WDL64" s="356"/>
      <c r="WDM64" s="356"/>
      <c r="WDN64" s="356"/>
      <c r="WDO64" s="356"/>
      <c r="WDP64" s="356"/>
      <c r="WDQ64" s="356"/>
      <c r="WDR64" s="356"/>
      <c r="WDS64" s="356"/>
      <c r="WDT64" s="356"/>
      <c r="WDU64" s="356"/>
      <c r="WDV64" s="356"/>
      <c r="WDW64" s="356"/>
      <c r="WDX64" s="356"/>
      <c r="WDY64" s="356"/>
      <c r="WDZ64" s="356"/>
      <c r="WEA64" s="356"/>
      <c r="WEB64" s="356"/>
      <c r="WEC64" s="356"/>
      <c r="WED64" s="356"/>
      <c r="WEE64" s="356"/>
      <c r="WEF64" s="356"/>
      <c r="WEG64" s="356"/>
      <c r="WEH64" s="356"/>
      <c r="WEI64" s="356"/>
      <c r="WEJ64" s="356"/>
      <c r="WEK64" s="356"/>
      <c r="WEL64" s="356"/>
      <c r="WEM64" s="356"/>
      <c r="WEN64" s="356"/>
      <c r="WEO64" s="356"/>
      <c r="WEP64" s="356"/>
      <c r="WEQ64" s="356"/>
      <c r="WER64" s="356"/>
      <c r="WES64" s="356"/>
      <c r="WET64" s="356"/>
      <c r="WEU64" s="356"/>
      <c r="WEV64" s="356"/>
      <c r="WEW64" s="356"/>
      <c r="WEX64" s="356"/>
      <c r="WEY64" s="356"/>
      <c r="WEZ64" s="356"/>
      <c r="WFA64" s="356"/>
      <c r="WFB64" s="356"/>
      <c r="WFC64" s="356"/>
      <c r="WFD64" s="356"/>
      <c r="WFE64" s="356"/>
      <c r="WFF64" s="356"/>
      <c r="WFG64" s="356"/>
      <c r="WFH64" s="356"/>
      <c r="WFI64" s="356"/>
      <c r="WFJ64" s="356"/>
      <c r="WFK64" s="356"/>
      <c r="WFL64" s="356"/>
      <c r="WFM64" s="356"/>
      <c r="WFN64" s="356"/>
      <c r="WFO64" s="356"/>
      <c r="WFP64" s="356"/>
      <c r="WFQ64" s="356"/>
      <c r="WFR64" s="356"/>
      <c r="WFS64" s="356"/>
      <c r="WFT64" s="356"/>
      <c r="WFU64" s="356"/>
      <c r="WFV64" s="356"/>
      <c r="WFW64" s="356"/>
      <c r="WFX64" s="356"/>
      <c r="WFY64" s="356"/>
      <c r="WFZ64" s="356"/>
      <c r="WGA64" s="356"/>
      <c r="WGB64" s="356"/>
      <c r="WGC64" s="356"/>
      <c r="WGD64" s="356"/>
      <c r="WGE64" s="356"/>
      <c r="WGF64" s="356"/>
      <c r="WGG64" s="356"/>
      <c r="WGH64" s="356"/>
      <c r="WGI64" s="356"/>
      <c r="WGJ64" s="356"/>
      <c r="WGK64" s="356"/>
      <c r="WGL64" s="356"/>
      <c r="WGM64" s="356"/>
      <c r="WGN64" s="356"/>
      <c r="WGO64" s="356"/>
      <c r="WGP64" s="356"/>
      <c r="WGQ64" s="356"/>
      <c r="WGR64" s="356"/>
      <c r="WGS64" s="356"/>
      <c r="WGT64" s="356"/>
      <c r="WGU64" s="356"/>
      <c r="WGV64" s="356"/>
      <c r="WGW64" s="356"/>
      <c r="WGX64" s="356"/>
      <c r="WGY64" s="356"/>
      <c r="WGZ64" s="356"/>
      <c r="WHA64" s="356"/>
      <c r="WHB64" s="356"/>
      <c r="WHC64" s="356"/>
      <c r="WHD64" s="356"/>
      <c r="WHE64" s="356"/>
      <c r="WHF64" s="356"/>
      <c r="WHG64" s="356"/>
      <c r="WHH64" s="356"/>
      <c r="WHI64" s="356"/>
      <c r="WHJ64" s="356"/>
      <c r="WHK64" s="356"/>
      <c r="WHL64" s="356"/>
      <c r="WHM64" s="356"/>
      <c r="WHN64" s="356"/>
      <c r="WHO64" s="356"/>
      <c r="WHP64" s="356"/>
      <c r="WHQ64" s="356"/>
      <c r="WHR64" s="356"/>
      <c r="WHS64" s="356"/>
      <c r="WHT64" s="356"/>
      <c r="WHU64" s="356"/>
      <c r="WHV64" s="356"/>
      <c r="WHW64" s="356"/>
      <c r="WHX64" s="356"/>
      <c r="WHY64" s="356"/>
      <c r="WHZ64" s="356"/>
      <c r="WIA64" s="356"/>
      <c r="WIB64" s="356"/>
      <c r="WIC64" s="356"/>
      <c r="WID64" s="356"/>
      <c r="WIE64" s="356"/>
      <c r="WIF64" s="356"/>
      <c r="WIG64" s="356"/>
      <c r="WIH64" s="356"/>
      <c r="WII64" s="356"/>
      <c r="WIJ64" s="356"/>
      <c r="WIK64" s="356"/>
      <c r="WIL64" s="356"/>
      <c r="WIM64" s="356"/>
      <c r="WIN64" s="356"/>
      <c r="WIO64" s="356"/>
      <c r="WIP64" s="356"/>
      <c r="WIQ64" s="356"/>
      <c r="WIR64" s="356"/>
      <c r="WIS64" s="356"/>
      <c r="WIT64" s="356"/>
      <c r="WIU64" s="356"/>
      <c r="WIV64" s="356"/>
      <c r="WIW64" s="356"/>
      <c r="WIX64" s="356"/>
      <c r="WIY64" s="356"/>
      <c r="WIZ64" s="356"/>
      <c r="WJA64" s="356"/>
      <c r="WJB64" s="356"/>
      <c r="WJC64" s="356"/>
      <c r="WJD64" s="356"/>
      <c r="WJE64" s="356"/>
      <c r="WJF64" s="356"/>
      <c r="WJG64" s="356"/>
      <c r="WJH64" s="356"/>
      <c r="WJI64" s="356"/>
      <c r="WJJ64" s="356"/>
      <c r="WJK64" s="356"/>
      <c r="WJL64" s="356"/>
      <c r="WJM64" s="356"/>
      <c r="WJN64" s="356"/>
      <c r="WJO64" s="356"/>
      <c r="WJP64" s="356"/>
      <c r="WJQ64" s="356"/>
      <c r="WJR64" s="356"/>
      <c r="WJS64" s="356"/>
      <c r="WJT64" s="356"/>
      <c r="WJU64" s="356"/>
      <c r="WJV64" s="356"/>
      <c r="WJW64" s="356"/>
      <c r="WJX64" s="356"/>
      <c r="WJY64" s="356"/>
      <c r="WJZ64" s="356"/>
      <c r="WKA64" s="356"/>
      <c r="WKB64" s="356"/>
      <c r="WKC64" s="356"/>
      <c r="WKD64" s="356"/>
      <c r="WKE64" s="356"/>
      <c r="WKF64" s="356"/>
      <c r="WKG64" s="356"/>
      <c r="WKH64" s="356"/>
      <c r="WKI64" s="356"/>
      <c r="WKJ64" s="356"/>
      <c r="WKK64" s="356"/>
      <c r="WKL64" s="356"/>
      <c r="WKM64" s="356"/>
      <c r="WKN64" s="356"/>
      <c r="WKO64" s="356"/>
      <c r="WKP64" s="356"/>
      <c r="WKQ64" s="356"/>
      <c r="WKR64" s="356"/>
      <c r="WKS64" s="356"/>
      <c r="WKT64" s="356"/>
      <c r="WKU64" s="356"/>
      <c r="WKV64" s="356"/>
      <c r="WKW64" s="356"/>
      <c r="WKX64" s="356"/>
      <c r="WKY64" s="356"/>
      <c r="WKZ64" s="356"/>
      <c r="WLA64" s="356"/>
      <c r="WLB64" s="356"/>
      <c r="WLC64" s="356"/>
      <c r="WLD64" s="356"/>
      <c r="WLE64" s="356"/>
      <c r="WLF64" s="356"/>
      <c r="WLG64" s="356"/>
      <c r="WLH64" s="356"/>
      <c r="WLI64" s="356"/>
      <c r="WLJ64" s="356"/>
      <c r="WLK64" s="356"/>
      <c r="WLL64" s="356"/>
      <c r="WLM64" s="356"/>
      <c r="WLN64" s="356"/>
      <c r="WLO64" s="356"/>
      <c r="WLP64" s="356"/>
      <c r="WLQ64" s="356"/>
      <c r="WLR64" s="356"/>
      <c r="WLS64" s="356"/>
      <c r="WLT64" s="356"/>
      <c r="WLU64" s="356"/>
      <c r="WLV64" s="356"/>
      <c r="WLW64" s="356"/>
      <c r="WLX64" s="356"/>
      <c r="WLY64" s="356"/>
      <c r="WLZ64" s="356"/>
      <c r="WMA64" s="356"/>
      <c r="WMB64" s="356"/>
      <c r="WMC64" s="356"/>
      <c r="WMD64" s="356"/>
      <c r="WME64" s="356"/>
      <c r="WMF64" s="356"/>
      <c r="WMG64" s="356"/>
      <c r="WMH64" s="356"/>
      <c r="WMI64" s="356"/>
      <c r="WMJ64" s="356"/>
      <c r="WMK64" s="356"/>
      <c r="WML64" s="356"/>
      <c r="WMM64" s="356"/>
      <c r="WMN64" s="356"/>
      <c r="WMO64" s="356"/>
      <c r="WMP64" s="356"/>
      <c r="WMQ64" s="356"/>
      <c r="WMR64" s="356"/>
      <c r="WMS64" s="356"/>
      <c r="WMT64" s="356"/>
      <c r="WMU64" s="356"/>
      <c r="WMV64" s="356"/>
      <c r="WMW64" s="356"/>
      <c r="WMX64" s="356"/>
      <c r="WMY64" s="356"/>
      <c r="WMZ64" s="356"/>
      <c r="WNA64" s="356"/>
      <c r="WNB64" s="356"/>
      <c r="WNC64" s="356"/>
      <c r="WND64" s="356"/>
      <c r="WNE64" s="356"/>
      <c r="WNF64" s="356"/>
      <c r="WNG64" s="356"/>
      <c r="WNH64" s="356"/>
      <c r="WNI64" s="356"/>
      <c r="WNJ64" s="356"/>
      <c r="WNK64" s="356"/>
      <c r="WNL64" s="356"/>
      <c r="WNM64" s="356"/>
      <c r="WNN64" s="356"/>
      <c r="WNO64" s="356"/>
      <c r="WNP64" s="356"/>
      <c r="WNQ64" s="356"/>
      <c r="WNR64" s="356"/>
      <c r="WNS64" s="356"/>
      <c r="WNT64" s="356"/>
      <c r="WNU64" s="356"/>
      <c r="WNV64" s="356"/>
      <c r="WNW64" s="356"/>
      <c r="WNX64" s="356"/>
      <c r="WNY64" s="356"/>
      <c r="WNZ64" s="356"/>
      <c r="WOA64" s="356"/>
      <c r="WOB64" s="356"/>
      <c r="WOC64" s="356"/>
      <c r="WOD64" s="356"/>
      <c r="WOE64" s="356"/>
      <c r="WOF64" s="356"/>
      <c r="WOG64" s="356"/>
      <c r="WOH64" s="356"/>
      <c r="WOI64" s="356"/>
      <c r="WOJ64" s="356"/>
      <c r="WOK64" s="356"/>
      <c r="WOL64" s="356"/>
      <c r="WOM64" s="356"/>
      <c r="WON64" s="356"/>
      <c r="WOO64" s="356"/>
      <c r="WOP64" s="356"/>
      <c r="WOQ64" s="356"/>
      <c r="WOR64" s="356"/>
      <c r="WOS64" s="356"/>
      <c r="WOT64" s="356"/>
      <c r="WOU64" s="356"/>
      <c r="WOV64" s="356"/>
      <c r="WOW64" s="356"/>
      <c r="WOX64" s="356"/>
      <c r="WOY64" s="356"/>
      <c r="WOZ64" s="356"/>
      <c r="WPA64" s="356"/>
      <c r="WPB64" s="356"/>
      <c r="WPC64" s="356"/>
      <c r="WPD64" s="356"/>
      <c r="WPE64" s="356"/>
      <c r="WPF64" s="356"/>
      <c r="WPG64" s="356"/>
      <c r="WPH64" s="356"/>
      <c r="WPI64" s="356"/>
      <c r="WPJ64" s="356"/>
      <c r="WPK64" s="356"/>
      <c r="WPL64" s="356"/>
      <c r="WPM64" s="356"/>
      <c r="WPN64" s="356"/>
      <c r="WPO64" s="356"/>
      <c r="WPP64" s="356"/>
      <c r="WPQ64" s="356"/>
      <c r="WPR64" s="356"/>
      <c r="WPS64" s="356"/>
      <c r="WPT64" s="356"/>
      <c r="WPU64" s="356"/>
      <c r="WPV64" s="356"/>
      <c r="WPW64" s="356"/>
      <c r="WPX64" s="356"/>
      <c r="WPY64" s="356"/>
      <c r="WPZ64" s="356"/>
      <c r="WQA64" s="356"/>
      <c r="WQB64" s="356"/>
      <c r="WQC64" s="356"/>
      <c r="WQD64" s="356"/>
      <c r="WQE64" s="356"/>
      <c r="WQF64" s="356"/>
      <c r="WQG64" s="356"/>
      <c r="WQH64" s="356"/>
      <c r="WQI64" s="356"/>
      <c r="WQJ64" s="356"/>
      <c r="WQK64" s="356"/>
      <c r="WQL64" s="356"/>
      <c r="WQM64" s="356"/>
      <c r="WQN64" s="356"/>
      <c r="WQO64" s="356"/>
      <c r="WQP64" s="356"/>
      <c r="WQQ64" s="356"/>
      <c r="WQR64" s="356"/>
      <c r="WQS64" s="356"/>
      <c r="WQT64" s="356"/>
      <c r="WQU64" s="356"/>
      <c r="WQV64" s="356"/>
      <c r="WQW64" s="356"/>
      <c r="WQX64" s="356"/>
      <c r="WQY64" s="356"/>
      <c r="WQZ64" s="356"/>
      <c r="WRA64" s="356"/>
      <c r="WRB64" s="356"/>
      <c r="WRC64" s="356"/>
      <c r="WRD64" s="356"/>
      <c r="WRE64" s="356"/>
      <c r="WRF64" s="356"/>
      <c r="WRG64" s="356"/>
      <c r="WRH64" s="356"/>
      <c r="WRI64" s="356"/>
      <c r="WRJ64" s="356"/>
      <c r="WRK64" s="356"/>
      <c r="WRL64" s="356"/>
      <c r="WRM64" s="356"/>
      <c r="WRN64" s="356"/>
      <c r="WRO64" s="356"/>
      <c r="WRP64" s="356"/>
      <c r="WRQ64" s="356"/>
      <c r="WRR64" s="356"/>
      <c r="WRS64" s="356"/>
      <c r="WRT64" s="356"/>
      <c r="WRU64" s="356"/>
      <c r="WRV64" s="356"/>
      <c r="WRW64" s="356"/>
      <c r="WRX64" s="356"/>
      <c r="WRY64" s="356"/>
      <c r="WRZ64" s="356"/>
      <c r="WSA64" s="356"/>
      <c r="WSB64" s="356"/>
      <c r="WSC64" s="356"/>
      <c r="WSD64" s="356"/>
      <c r="WSE64" s="356"/>
      <c r="WSF64" s="356"/>
      <c r="WSG64" s="356"/>
      <c r="WSH64" s="356"/>
      <c r="WSI64" s="356"/>
      <c r="WSJ64" s="356"/>
      <c r="WSK64" s="356"/>
      <c r="WSL64" s="356"/>
      <c r="WSM64" s="356"/>
      <c r="WSN64" s="356"/>
      <c r="WSO64" s="356"/>
      <c r="WSP64" s="356"/>
      <c r="WSQ64" s="356"/>
      <c r="WSR64" s="356"/>
      <c r="WSS64" s="356"/>
      <c r="WST64" s="356"/>
      <c r="WSU64" s="356"/>
      <c r="WSV64" s="356"/>
      <c r="WSW64" s="356"/>
      <c r="WSX64" s="356"/>
      <c r="WSY64" s="356"/>
      <c r="WSZ64" s="356"/>
      <c r="WTA64" s="356"/>
      <c r="WTB64" s="356"/>
      <c r="WTC64" s="356"/>
      <c r="WTD64" s="356"/>
      <c r="WTE64" s="356"/>
      <c r="WTF64" s="356"/>
      <c r="WTG64" s="356"/>
      <c r="WTH64" s="356"/>
      <c r="WTI64" s="356"/>
      <c r="WTJ64" s="356"/>
      <c r="WTK64" s="356"/>
      <c r="WTL64" s="356"/>
      <c r="WTM64" s="356"/>
      <c r="WTN64" s="356"/>
      <c r="WTO64" s="356"/>
      <c r="WTP64" s="356"/>
      <c r="WTQ64" s="356"/>
      <c r="WTR64" s="356"/>
      <c r="WTS64" s="356"/>
      <c r="WTT64" s="356"/>
      <c r="WTU64" s="356"/>
      <c r="WTV64" s="356"/>
      <c r="WTW64" s="356"/>
      <c r="WTX64" s="356"/>
      <c r="WTY64" s="356"/>
      <c r="WTZ64" s="356"/>
      <c r="WUA64" s="356"/>
      <c r="WUB64" s="356"/>
      <c r="WUC64" s="356"/>
      <c r="WUD64" s="356"/>
      <c r="WUE64" s="356"/>
      <c r="WUF64" s="356"/>
      <c r="WUG64" s="356"/>
      <c r="WUH64" s="356"/>
      <c r="WUI64" s="356"/>
      <c r="WUJ64" s="356"/>
      <c r="WUK64" s="356"/>
      <c r="WUL64" s="356"/>
      <c r="WUM64" s="356"/>
      <c r="WUN64" s="356"/>
      <c r="WUO64" s="356"/>
      <c r="WUP64" s="356"/>
      <c r="WUQ64" s="356"/>
      <c r="WUR64" s="356"/>
      <c r="WUS64" s="356"/>
      <c r="WUT64" s="356"/>
      <c r="WUU64" s="356"/>
      <c r="WUV64" s="356"/>
      <c r="WUW64" s="356"/>
      <c r="WUX64" s="356"/>
      <c r="WUY64" s="356"/>
      <c r="WUZ64" s="356"/>
      <c r="WVA64" s="356"/>
      <c r="WVB64" s="356"/>
      <c r="WVC64" s="356"/>
      <c r="WVD64" s="356"/>
      <c r="WVE64" s="356"/>
      <c r="WVF64" s="356"/>
      <c r="WVG64" s="356"/>
      <c r="WVH64" s="356"/>
      <c r="WVI64" s="356"/>
      <c r="WVJ64" s="356"/>
      <c r="WVK64" s="356"/>
      <c r="WVL64" s="356"/>
      <c r="WVM64" s="356"/>
      <c r="WVN64" s="356"/>
      <c r="WVO64" s="356"/>
      <c r="WVP64" s="356"/>
      <c r="WVQ64" s="356"/>
      <c r="WVR64" s="356"/>
      <c r="WVS64" s="356"/>
      <c r="WVT64" s="356"/>
      <c r="WVU64" s="356"/>
      <c r="WVV64" s="356"/>
      <c r="WVW64" s="356"/>
      <c r="WVX64" s="356"/>
      <c r="WVY64" s="356"/>
      <c r="WVZ64" s="356"/>
      <c r="WWA64" s="356"/>
      <c r="WWB64" s="356"/>
      <c r="WWC64" s="356"/>
      <c r="WWD64" s="356"/>
      <c r="WWE64" s="356"/>
      <c r="WWF64" s="356"/>
      <c r="WWG64" s="356"/>
      <c r="WWH64" s="356"/>
      <c r="WWI64" s="356"/>
      <c r="WWJ64" s="356"/>
      <c r="WWK64" s="356"/>
      <c r="WWL64" s="356"/>
      <c r="WWM64" s="356"/>
      <c r="WWN64" s="356"/>
      <c r="WWO64" s="356"/>
      <c r="WWP64" s="356"/>
      <c r="WWQ64" s="356"/>
      <c r="WWR64" s="356"/>
      <c r="WWS64" s="356"/>
      <c r="WWT64" s="356"/>
      <c r="WWU64" s="356"/>
      <c r="WWV64" s="356"/>
      <c r="WWW64" s="356"/>
      <c r="WWX64" s="356"/>
      <c r="WWY64" s="356"/>
      <c r="WWZ64" s="356"/>
      <c r="WXA64" s="356"/>
      <c r="WXB64" s="356"/>
      <c r="WXC64" s="356"/>
      <c r="WXD64" s="356"/>
      <c r="WXE64" s="356"/>
      <c r="WXF64" s="356"/>
      <c r="WXG64" s="356"/>
      <c r="WXH64" s="356"/>
      <c r="WXI64" s="356"/>
      <c r="WXJ64" s="356"/>
      <c r="WXK64" s="356"/>
      <c r="WXL64" s="356"/>
      <c r="WXM64" s="356"/>
      <c r="WXN64" s="356"/>
      <c r="WXO64" s="356"/>
      <c r="WXP64" s="356"/>
      <c r="WXQ64" s="356"/>
      <c r="WXR64" s="356"/>
      <c r="WXS64" s="356"/>
      <c r="WXT64" s="356"/>
      <c r="WXU64" s="356"/>
      <c r="WXV64" s="356"/>
      <c r="WXW64" s="356"/>
      <c r="WXX64" s="356"/>
      <c r="WXY64" s="356"/>
      <c r="WXZ64" s="356"/>
      <c r="WYA64" s="356"/>
      <c r="WYB64" s="356"/>
      <c r="WYC64" s="356"/>
      <c r="WYD64" s="356"/>
      <c r="WYE64" s="356"/>
      <c r="WYF64" s="356"/>
      <c r="WYG64" s="356"/>
      <c r="WYH64" s="356"/>
      <c r="WYI64" s="356"/>
      <c r="WYJ64" s="356"/>
      <c r="WYK64" s="356"/>
      <c r="WYL64" s="356"/>
      <c r="WYM64" s="356"/>
      <c r="WYN64" s="356"/>
      <c r="WYO64" s="356"/>
      <c r="WYP64" s="356"/>
      <c r="WYQ64" s="356"/>
      <c r="WYR64" s="356"/>
      <c r="WYS64" s="356"/>
      <c r="WYT64" s="356"/>
      <c r="WYU64" s="356"/>
      <c r="WYV64" s="356"/>
      <c r="WYW64" s="356"/>
      <c r="WYX64" s="356"/>
      <c r="WYY64" s="356"/>
      <c r="WYZ64" s="356"/>
      <c r="WZA64" s="356"/>
      <c r="WZB64" s="356"/>
      <c r="WZC64" s="356"/>
      <c r="WZD64" s="356"/>
      <c r="WZE64" s="356"/>
      <c r="WZF64" s="356"/>
      <c r="WZG64" s="356"/>
      <c r="WZH64" s="356"/>
      <c r="WZI64" s="356"/>
      <c r="WZJ64" s="356"/>
      <c r="WZK64" s="356"/>
      <c r="WZL64" s="356"/>
      <c r="WZM64" s="356"/>
      <c r="WZN64" s="356"/>
      <c r="WZO64" s="356"/>
      <c r="WZP64" s="356"/>
      <c r="WZQ64" s="356"/>
      <c r="WZR64" s="356"/>
      <c r="WZS64" s="356"/>
      <c r="WZT64" s="356"/>
      <c r="WZU64" s="356"/>
      <c r="WZV64" s="356"/>
      <c r="WZW64" s="356"/>
      <c r="WZX64" s="356"/>
      <c r="WZY64" s="356"/>
      <c r="WZZ64" s="356"/>
      <c r="XAA64" s="356"/>
      <c r="XAB64" s="356"/>
      <c r="XAC64" s="356"/>
      <c r="XAD64" s="356"/>
      <c r="XAE64" s="356"/>
      <c r="XAF64" s="356"/>
      <c r="XAG64" s="356"/>
      <c r="XAH64" s="356"/>
      <c r="XAI64" s="356"/>
      <c r="XAJ64" s="356"/>
      <c r="XAK64" s="356"/>
      <c r="XAL64" s="356"/>
      <c r="XAM64" s="356"/>
      <c r="XAN64" s="356"/>
      <c r="XAO64" s="356"/>
      <c r="XAP64" s="356"/>
      <c r="XAQ64" s="356"/>
      <c r="XAR64" s="356"/>
      <c r="XAS64" s="356"/>
      <c r="XAT64" s="356"/>
      <c r="XAU64" s="356"/>
      <c r="XAV64" s="356"/>
      <c r="XAW64" s="356"/>
      <c r="XAX64" s="356"/>
      <c r="XAY64" s="356"/>
      <c r="XAZ64" s="356"/>
      <c r="XBA64" s="356"/>
      <c r="XBB64" s="356"/>
      <c r="XBC64" s="356"/>
      <c r="XBD64" s="356"/>
      <c r="XBE64" s="356"/>
      <c r="XBF64" s="356"/>
      <c r="XBG64" s="356"/>
      <c r="XBH64" s="356"/>
      <c r="XBI64" s="356"/>
      <c r="XBJ64" s="356"/>
      <c r="XBK64" s="356"/>
      <c r="XBL64" s="356"/>
      <c r="XBM64" s="356"/>
      <c r="XBN64" s="356"/>
      <c r="XBO64" s="356"/>
      <c r="XBP64" s="356"/>
      <c r="XBQ64" s="356"/>
      <c r="XBR64" s="356"/>
      <c r="XBS64" s="356"/>
      <c r="XBT64" s="356"/>
      <c r="XBU64" s="356"/>
      <c r="XBV64" s="356"/>
      <c r="XBW64" s="356"/>
      <c r="XBX64" s="356"/>
      <c r="XBY64" s="356"/>
      <c r="XBZ64" s="356"/>
      <c r="XCA64" s="356"/>
      <c r="XCB64" s="356"/>
      <c r="XCC64" s="356"/>
      <c r="XCD64" s="356"/>
      <c r="XCE64" s="356"/>
      <c r="XCF64" s="356"/>
      <c r="XCG64" s="356"/>
      <c r="XCH64" s="356"/>
      <c r="XCI64" s="356"/>
      <c r="XCJ64" s="356"/>
      <c r="XCK64" s="356"/>
      <c r="XCL64" s="356"/>
      <c r="XCM64" s="356"/>
      <c r="XCN64" s="356"/>
      <c r="XCO64" s="356"/>
      <c r="XCP64" s="356"/>
      <c r="XCQ64" s="356"/>
      <c r="XCR64" s="356"/>
      <c r="XCS64" s="356"/>
      <c r="XCT64" s="356"/>
      <c r="XCU64" s="356"/>
      <c r="XCV64" s="356"/>
      <c r="XCW64" s="356"/>
      <c r="XCX64" s="356"/>
      <c r="XCY64" s="356"/>
      <c r="XCZ64" s="356"/>
      <c r="XDA64" s="356"/>
      <c r="XDB64" s="356"/>
      <c r="XDC64" s="356"/>
      <c r="XDD64" s="356"/>
      <c r="XDE64" s="356"/>
      <c r="XDF64" s="356"/>
      <c r="XDG64" s="356"/>
      <c r="XDH64" s="356"/>
      <c r="XDI64" s="356"/>
      <c r="XDJ64" s="356"/>
      <c r="XDK64" s="356"/>
      <c r="XDL64" s="356"/>
      <c r="XDM64" s="356"/>
      <c r="XDN64" s="356"/>
      <c r="XDO64" s="356"/>
      <c r="XDP64" s="356"/>
      <c r="XDQ64" s="356"/>
      <c r="XDR64" s="356"/>
      <c r="XDS64" s="356"/>
      <c r="XDT64" s="356"/>
      <c r="XDU64" s="356"/>
      <c r="XDV64" s="356"/>
      <c r="XDW64" s="356"/>
      <c r="XDX64" s="356"/>
      <c r="XDY64" s="356"/>
      <c r="XDZ64" s="356"/>
      <c r="XEA64" s="356"/>
      <c r="XEB64" s="356"/>
      <c r="XEC64" s="356"/>
      <c r="XED64" s="356"/>
      <c r="XEE64" s="356"/>
      <c r="XEF64" s="356"/>
      <c r="XEG64" s="356"/>
      <c r="XEH64" s="271"/>
      <c r="XEI64" s="271"/>
      <c r="XEJ64" s="271"/>
      <c r="XEK64" s="271"/>
      <c r="XEL64" s="356"/>
      <c r="XEM64" s="356"/>
      <c r="XEN64" s="356"/>
      <c r="XEO64" s="356"/>
      <c r="XEP64" s="356"/>
      <c r="XEQ64" s="356"/>
      <c r="XER64" s="356"/>
      <c r="XES64" s="356"/>
      <c r="XET64" s="356"/>
      <c r="XEU64" s="356"/>
      <c r="XEV64" s="356"/>
      <c r="XEW64" s="356"/>
      <c r="XEX64" s="356"/>
      <c r="XEY64" s="356"/>
      <c r="XEZ64" s="356"/>
      <c r="XFA64" s="356"/>
      <c r="XFB64" s="356"/>
      <c r="XFC64" s="356"/>
      <c r="XFD64" s="356"/>
    </row>
    <row r="65" spans="1:16384" s="24" customFormat="1" ht="24.95" customHeight="1">
      <c r="A65" s="357"/>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c r="IP65" s="357"/>
      <c r="IQ65" s="357"/>
      <c r="IR65" s="357"/>
      <c r="IS65" s="357"/>
      <c r="IT65" s="357"/>
      <c r="IU65" s="357"/>
      <c r="IV65" s="357"/>
      <c r="IW65" s="357"/>
      <c r="IX65" s="357"/>
      <c r="IY65" s="357"/>
      <c r="IZ65" s="357"/>
      <c r="JA65" s="357"/>
      <c r="JB65" s="357"/>
      <c r="JC65" s="357"/>
      <c r="JD65" s="357"/>
      <c r="JE65" s="357"/>
      <c r="JF65" s="357"/>
      <c r="JG65" s="357"/>
      <c r="JH65" s="357"/>
      <c r="JI65" s="357"/>
      <c r="JJ65" s="357"/>
      <c r="JK65" s="357"/>
      <c r="JL65" s="357"/>
      <c r="JM65" s="357"/>
      <c r="JN65" s="357"/>
      <c r="JO65" s="357"/>
      <c r="JP65" s="357"/>
      <c r="JQ65" s="357"/>
      <c r="JR65" s="357"/>
      <c r="JS65" s="357"/>
      <c r="JT65" s="357"/>
      <c r="JU65" s="357"/>
      <c r="JV65" s="357"/>
      <c r="JW65" s="357"/>
      <c r="JX65" s="357"/>
      <c r="JY65" s="357"/>
      <c r="JZ65" s="357"/>
      <c r="KA65" s="357"/>
      <c r="KB65" s="357"/>
      <c r="KC65" s="357"/>
      <c r="KD65" s="357"/>
      <c r="KE65" s="357"/>
      <c r="KF65" s="357"/>
      <c r="KG65" s="357"/>
      <c r="KH65" s="357"/>
      <c r="KI65" s="357"/>
      <c r="KJ65" s="357"/>
      <c r="KK65" s="357"/>
      <c r="KL65" s="357"/>
      <c r="KM65" s="357"/>
      <c r="KN65" s="357"/>
      <c r="KO65" s="357"/>
      <c r="KP65" s="357"/>
      <c r="KQ65" s="357"/>
      <c r="KR65" s="357"/>
      <c r="KS65" s="357"/>
      <c r="KT65" s="357"/>
      <c r="KU65" s="357"/>
      <c r="KV65" s="357"/>
      <c r="KW65" s="357"/>
      <c r="KX65" s="357"/>
      <c r="KY65" s="357"/>
      <c r="KZ65" s="357"/>
      <c r="LA65" s="357"/>
      <c r="LB65" s="357"/>
      <c r="LC65" s="357"/>
      <c r="LD65" s="357"/>
      <c r="LE65" s="357"/>
      <c r="LF65" s="357"/>
      <c r="LG65" s="357"/>
      <c r="LH65" s="357"/>
      <c r="LI65" s="357"/>
      <c r="LJ65" s="357"/>
      <c r="LK65" s="357"/>
      <c r="LL65" s="357"/>
      <c r="LM65" s="357"/>
      <c r="LN65" s="357"/>
      <c r="LO65" s="357"/>
      <c r="LP65" s="357"/>
      <c r="LQ65" s="357"/>
      <c r="LR65" s="357"/>
      <c r="LS65" s="357"/>
      <c r="LT65" s="357"/>
      <c r="LU65" s="357"/>
      <c r="LV65" s="357"/>
      <c r="LW65" s="357"/>
      <c r="LX65" s="357"/>
      <c r="LY65" s="357"/>
      <c r="LZ65" s="357"/>
      <c r="MA65" s="357"/>
      <c r="MB65" s="357"/>
      <c r="MC65" s="357"/>
      <c r="MD65" s="357"/>
      <c r="ME65" s="357"/>
      <c r="MF65" s="357"/>
      <c r="MG65" s="357"/>
      <c r="MH65" s="357"/>
      <c r="MI65" s="357"/>
      <c r="MJ65" s="357"/>
      <c r="MK65" s="357"/>
      <c r="ML65" s="357"/>
      <c r="MM65" s="357"/>
      <c r="MN65" s="357"/>
      <c r="MO65" s="357"/>
      <c r="MP65" s="357"/>
      <c r="MQ65" s="357"/>
      <c r="MR65" s="357"/>
      <c r="MS65" s="357"/>
      <c r="MT65" s="357"/>
      <c r="MU65" s="357"/>
      <c r="MV65" s="357"/>
      <c r="MW65" s="357"/>
      <c r="MX65" s="357"/>
      <c r="MY65" s="357"/>
      <c r="MZ65" s="357"/>
      <c r="NA65" s="357"/>
      <c r="NB65" s="357"/>
      <c r="NC65" s="357"/>
      <c r="ND65" s="357"/>
      <c r="NE65" s="357"/>
      <c r="NF65" s="357"/>
      <c r="NG65" s="357"/>
      <c r="NH65" s="357"/>
      <c r="NI65" s="357"/>
      <c r="NJ65" s="357"/>
      <c r="NK65" s="357"/>
      <c r="NL65" s="357"/>
      <c r="NM65" s="357"/>
      <c r="NN65" s="357"/>
      <c r="NO65" s="357"/>
      <c r="NP65" s="357"/>
      <c r="NQ65" s="357"/>
      <c r="NR65" s="357"/>
      <c r="NS65" s="357"/>
      <c r="NT65" s="357"/>
      <c r="NU65" s="357"/>
      <c r="NV65" s="357"/>
      <c r="NW65" s="357"/>
      <c r="NX65" s="357"/>
      <c r="NY65" s="357"/>
      <c r="NZ65" s="357"/>
      <c r="OA65" s="357"/>
      <c r="OB65" s="357"/>
      <c r="OC65" s="357"/>
      <c r="OD65" s="357"/>
      <c r="OE65" s="357"/>
      <c r="OF65" s="357"/>
      <c r="OG65" s="357"/>
      <c r="OH65" s="357"/>
      <c r="OI65" s="357"/>
      <c r="OJ65" s="357"/>
      <c r="OK65" s="357"/>
      <c r="OL65" s="357"/>
      <c r="OM65" s="357"/>
      <c r="ON65" s="357"/>
      <c r="OO65" s="357"/>
      <c r="OP65" s="357"/>
      <c r="OQ65" s="357"/>
      <c r="OR65" s="357"/>
      <c r="OS65" s="357"/>
      <c r="OT65" s="357"/>
      <c r="OU65" s="357"/>
      <c r="OV65" s="357"/>
      <c r="OW65" s="357"/>
      <c r="OX65" s="357"/>
      <c r="OY65" s="357"/>
      <c r="OZ65" s="357"/>
      <c r="PA65" s="357"/>
      <c r="PB65" s="357"/>
      <c r="PC65" s="357"/>
      <c r="PD65" s="357"/>
      <c r="PE65" s="357"/>
      <c r="PF65" s="357"/>
      <c r="PG65" s="357"/>
      <c r="PH65" s="357"/>
      <c r="PI65" s="357"/>
      <c r="PJ65" s="357"/>
      <c r="PK65" s="357"/>
      <c r="PL65" s="357"/>
      <c r="PM65" s="357"/>
      <c r="PN65" s="357"/>
      <c r="PO65" s="357"/>
      <c r="PP65" s="357"/>
      <c r="PQ65" s="357"/>
      <c r="PR65" s="357"/>
      <c r="PS65" s="357"/>
      <c r="PT65" s="357"/>
      <c r="PU65" s="357"/>
      <c r="PV65" s="357"/>
      <c r="PW65" s="357"/>
      <c r="PX65" s="357"/>
      <c r="PY65" s="357"/>
      <c r="PZ65" s="357"/>
      <c r="QA65" s="357"/>
      <c r="QB65" s="357"/>
      <c r="QC65" s="357"/>
      <c r="QD65" s="357"/>
      <c r="QE65" s="357"/>
      <c r="QF65" s="357"/>
      <c r="QG65" s="357"/>
      <c r="QH65" s="357"/>
      <c r="QI65" s="357"/>
      <c r="QJ65" s="357"/>
      <c r="QK65" s="357"/>
      <c r="QL65" s="357"/>
      <c r="QM65" s="357"/>
      <c r="QN65" s="357"/>
      <c r="QO65" s="357"/>
      <c r="QP65" s="357"/>
      <c r="QQ65" s="357"/>
      <c r="QR65" s="357"/>
      <c r="QS65" s="357"/>
      <c r="QT65" s="357"/>
      <c r="QU65" s="357"/>
      <c r="QV65" s="357"/>
      <c r="QW65" s="357"/>
      <c r="QX65" s="357"/>
      <c r="QY65" s="357"/>
      <c r="QZ65" s="357"/>
      <c r="RA65" s="357"/>
      <c r="RB65" s="357"/>
      <c r="RC65" s="357"/>
      <c r="RD65" s="357"/>
      <c r="RE65" s="357"/>
      <c r="RF65" s="357"/>
      <c r="RG65" s="357"/>
      <c r="RH65" s="357"/>
      <c r="RI65" s="357"/>
      <c r="RJ65" s="357"/>
      <c r="RK65" s="357"/>
      <c r="RL65" s="357"/>
      <c r="RM65" s="357"/>
      <c r="RN65" s="357"/>
      <c r="RO65" s="357"/>
      <c r="RP65" s="357"/>
      <c r="RQ65" s="357"/>
      <c r="RR65" s="357"/>
      <c r="RS65" s="357"/>
      <c r="RT65" s="357"/>
      <c r="RU65" s="357"/>
      <c r="RV65" s="357"/>
      <c r="RW65" s="357"/>
      <c r="RX65" s="357"/>
      <c r="RY65" s="357"/>
      <c r="RZ65" s="357"/>
      <c r="SA65" s="357"/>
      <c r="SB65" s="357"/>
      <c r="SC65" s="357"/>
      <c r="SD65" s="357"/>
      <c r="SE65" s="357"/>
      <c r="SF65" s="357"/>
      <c r="SG65" s="357"/>
      <c r="SH65" s="357"/>
      <c r="SI65" s="357"/>
      <c r="SJ65" s="357"/>
      <c r="SK65" s="357"/>
      <c r="SL65" s="357"/>
      <c r="SM65" s="357"/>
      <c r="SN65" s="357"/>
      <c r="SO65" s="357"/>
      <c r="SP65" s="357"/>
      <c r="SQ65" s="357"/>
      <c r="SR65" s="357"/>
      <c r="SS65" s="357"/>
      <c r="ST65" s="357"/>
      <c r="SU65" s="357"/>
      <c r="SV65" s="357"/>
      <c r="SW65" s="357"/>
      <c r="SX65" s="357"/>
      <c r="SY65" s="357"/>
      <c r="SZ65" s="357"/>
      <c r="TA65" s="357"/>
      <c r="TB65" s="357"/>
      <c r="TC65" s="357"/>
      <c r="TD65" s="357"/>
      <c r="TE65" s="357"/>
      <c r="TF65" s="357"/>
      <c r="TG65" s="357"/>
      <c r="TH65" s="357"/>
      <c r="TI65" s="357"/>
      <c r="TJ65" s="357"/>
      <c r="TK65" s="357"/>
      <c r="TL65" s="357"/>
      <c r="TM65" s="357"/>
      <c r="TN65" s="357"/>
      <c r="TO65" s="357"/>
      <c r="TP65" s="357"/>
      <c r="TQ65" s="357"/>
      <c r="TR65" s="357"/>
      <c r="TS65" s="357"/>
      <c r="TT65" s="357"/>
      <c r="TU65" s="357"/>
      <c r="TV65" s="357"/>
      <c r="TW65" s="357"/>
      <c r="TX65" s="357"/>
      <c r="TY65" s="357"/>
      <c r="TZ65" s="357"/>
      <c r="UA65" s="357"/>
      <c r="UB65" s="357"/>
      <c r="UC65" s="357"/>
      <c r="UD65" s="357"/>
      <c r="UE65" s="357"/>
      <c r="UF65" s="357"/>
      <c r="UG65" s="357"/>
      <c r="UH65" s="357"/>
      <c r="UI65" s="357"/>
      <c r="UJ65" s="357"/>
      <c r="UK65" s="357"/>
      <c r="UL65" s="357"/>
      <c r="UM65" s="357"/>
      <c r="UN65" s="357"/>
      <c r="UO65" s="357"/>
      <c r="UP65" s="357"/>
      <c r="UQ65" s="357"/>
      <c r="UR65" s="357"/>
      <c r="US65" s="357"/>
      <c r="UT65" s="357"/>
      <c r="UU65" s="357"/>
      <c r="UV65" s="357"/>
      <c r="UW65" s="357"/>
      <c r="UX65" s="357"/>
      <c r="UY65" s="357"/>
      <c r="UZ65" s="357"/>
      <c r="VA65" s="357"/>
      <c r="VB65" s="357"/>
      <c r="VC65" s="357"/>
      <c r="VD65" s="357"/>
      <c r="VE65" s="357"/>
      <c r="VF65" s="357"/>
      <c r="VG65" s="357"/>
      <c r="VH65" s="357"/>
      <c r="VI65" s="357"/>
      <c r="VJ65" s="357"/>
      <c r="VK65" s="357"/>
      <c r="VL65" s="357"/>
      <c r="VM65" s="357"/>
      <c r="VN65" s="357"/>
      <c r="VO65" s="357"/>
      <c r="VP65" s="357"/>
      <c r="VQ65" s="357"/>
      <c r="VR65" s="357"/>
      <c r="VS65" s="357"/>
      <c r="VT65" s="357"/>
      <c r="VU65" s="357"/>
      <c r="VV65" s="357"/>
      <c r="VW65" s="357"/>
      <c r="VX65" s="357"/>
      <c r="VY65" s="357"/>
      <c r="VZ65" s="357"/>
      <c r="WA65" s="357"/>
      <c r="WB65" s="357"/>
      <c r="WC65" s="357"/>
      <c r="WD65" s="357"/>
      <c r="WE65" s="357"/>
      <c r="WF65" s="357"/>
      <c r="WG65" s="357"/>
      <c r="WH65" s="357"/>
      <c r="WI65" s="357"/>
      <c r="WJ65" s="357"/>
      <c r="WK65" s="357"/>
      <c r="WL65" s="357"/>
      <c r="WM65" s="357"/>
      <c r="WN65" s="357"/>
      <c r="WO65" s="357"/>
      <c r="WP65" s="357"/>
      <c r="WQ65" s="357"/>
      <c r="WR65" s="357"/>
      <c r="WS65" s="357"/>
      <c r="WT65" s="357"/>
      <c r="WU65" s="357"/>
      <c r="WV65" s="357"/>
      <c r="WW65" s="357"/>
      <c r="WX65" s="357"/>
      <c r="WY65" s="357"/>
      <c r="WZ65" s="357"/>
      <c r="XA65" s="357"/>
      <c r="XB65" s="357"/>
      <c r="XC65" s="357"/>
      <c r="XD65" s="357"/>
      <c r="XE65" s="357"/>
      <c r="XF65" s="357"/>
      <c r="XG65" s="357"/>
      <c r="XH65" s="357"/>
      <c r="XI65" s="357"/>
      <c r="XJ65" s="357"/>
      <c r="XK65" s="357"/>
      <c r="XL65" s="357"/>
      <c r="XM65" s="357"/>
      <c r="XN65" s="357"/>
      <c r="XO65" s="357"/>
      <c r="XP65" s="357"/>
      <c r="XQ65" s="357"/>
      <c r="XR65" s="357"/>
      <c r="XS65" s="357"/>
      <c r="XT65" s="357"/>
      <c r="XU65" s="357"/>
      <c r="XV65" s="357"/>
      <c r="XW65" s="357"/>
      <c r="XX65" s="357"/>
      <c r="XY65" s="357"/>
      <c r="XZ65" s="357"/>
      <c r="YA65" s="357"/>
      <c r="YB65" s="357"/>
      <c r="YC65" s="357"/>
      <c r="YD65" s="357"/>
      <c r="YE65" s="357"/>
      <c r="YF65" s="357"/>
      <c r="YG65" s="357"/>
      <c r="YH65" s="357"/>
      <c r="YI65" s="357"/>
      <c r="YJ65" s="357"/>
      <c r="YK65" s="357"/>
      <c r="YL65" s="357"/>
      <c r="YM65" s="357"/>
      <c r="YN65" s="357"/>
      <c r="YO65" s="357"/>
      <c r="YP65" s="357"/>
      <c r="YQ65" s="357"/>
      <c r="YR65" s="357"/>
      <c r="YS65" s="357"/>
      <c r="YT65" s="357"/>
      <c r="YU65" s="357"/>
      <c r="YV65" s="357"/>
      <c r="YW65" s="357"/>
      <c r="YX65" s="357"/>
      <c r="YY65" s="357"/>
      <c r="YZ65" s="357"/>
      <c r="ZA65" s="357"/>
      <c r="ZB65" s="357"/>
      <c r="ZC65" s="357"/>
      <c r="ZD65" s="357"/>
      <c r="ZE65" s="357"/>
      <c r="ZF65" s="357"/>
      <c r="ZG65" s="357"/>
      <c r="ZH65" s="357"/>
      <c r="ZI65" s="357"/>
      <c r="ZJ65" s="357"/>
      <c r="ZK65" s="357"/>
      <c r="ZL65" s="357"/>
      <c r="ZM65" s="357"/>
      <c r="ZN65" s="357"/>
      <c r="ZO65" s="357"/>
      <c r="ZP65" s="357"/>
      <c r="ZQ65" s="357"/>
      <c r="ZR65" s="357"/>
      <c r="ZS65" s="357"/>
      <c r="ZT65" s="357"/>
      <c r="ZU65" s="357"/>
      <c r="ZV65" s="357"/>
      <c r="ZW65" s="357"/>
      <c r="ZX65" s="357"/>
      <c r="ZY65" s="357"/>
      <c r="ZZ65" s="357"/>
      <c r="AAA65" s="357"/>
      <c r="AAB65" s="357"/>
      <c r="AAC65" s="357"/>
      <c r="AAD65" s="357"/>
      <c r="AAE65" s="357"/>
      <c r="AAF65" s="357"/>
      <c r="AAG65" s="357"/>
      <c r="AAH65" s="357"/>
      <c r="AAI65" s="357"/>
      <c r="AAJ65" s="357"/>
      <c r="AAK65" s="357"/>
      <c r="AAL65" s="357"/>
      <c r="AAM65" s="357"/>
      <c r="AAN65" s="357"/>
      <c r="AAO65" s="357"/>
      <c r="AAP65" s="357"/>
      <c r="AAQ65" s="357"/>
      <c r="AAR65" s="357"/>
      <c r="AAS65" s="357"/>
      <c r="AAT65" s="357"/>
      <c r="AAU65" s="357"/>
      <c r="AAV65" s="357"/>
      <c r="AAW65" s="357"/>
      <c r="AAX65" s="357"/>
      <c r="AAY65" s="357"/>
      <c r="AAZ65" s="357"/>
      <c r="ABA65" s="357"/>
      <c r="ABB65" s="357"/>
      <c r="ABC65" s="357"/>
      <c r="ABD65" s="357"/>
      <c r="ABE65" s="357"/>
      <c r="ABF65" s="357"/>
      <c r="ABG65" s="357"/>
      <c r="ABH65" s="357"/>
      <c r="ABI65" s="357"/>
      <c r="ABJ65" s="357"/>
      <c r="ABK65" s="357"/>
      <c r="ABL65" s="357"/>
      <c r="ABM65" s="357"/>
      <c r="ABN65" s="357"/>
      <c r="ABO65" s="357"/>
      <c r="ABP65" s="357"/>
      <c r="ABQ65" s="357"/>
      <c r="ABR65" s="357"/>
      <c r="ABS65" s="357"/>
      <c r="ABT65" s="357"/>
      <c r="ABU65" s="357"/>
      <c r="ABV65" s="357"/>
      <c r="ABW65" s="357"/>
      <c r="ABX65" s="357"/>
      <c r="ABY65" s="357"/>
      <c r="ABZ65" s="357"/>
      <c r="ACA65" s="357"/>
      <c r="ACB65" s="357"/>
      <c r="ACC65" s="357"/>
      <c r="ACD65" s="357"/>
      <c r="ACE65" s="357"/>
      <c r="ACF65" s="357"/>
      <c r="ACG65" s="357"/>
      <c r="ACH65" s="357"/>
      <c r="ACI65" s="357"/>
      <c r="ACJ65" s="357"/>
      <c r="ACK65" s="357"/>
      <c r="ACL65" s="357"/>
      <c r="ACM65" s="357"/>
      <c r="ACN65" s="357"/>
      <c r="ACO65" s="357"/>
      <c r="ACP65" s="357"/>
      <c r="ACQ65" s="357"/>
      <c r="ACR65" s="357"/>
      <c r="ACS65" s="357"/>
      <c r="ACT65" s="357"/>
      <c r="ACU65" s="357"/>
      <c r="ACV65" s="357"/>
      <c r="ACW65" s="357"/>
      <c r="ACX65" s="357"/>
      <c r="ACY65" s="357"/>
      <c r="ACZ65" s="357"/>
      <c r="ADA65" s="357"/>
      <c r="ADB65" s="357"/>
      <c r="ADC65" s="357"/>
      <c r="ADD65" s="357"/>
      <c r="ADE65" s="357"/>
      <c r="ADF65" s="357"/>
      <c r="ADG65" s="357"/>
      <c r="ADH65" s="357"/>
      <c r="ADI65" s="357"/>
      <c r="ADJ65" s="357"/>
      <c r="ADK65" s="357"/>
      <c r="ADL65" s="357"/>
      <c r="ADM65" s="357"/>
      <c r="ADN65" s="357"/>
      <c r="ADO65" s="357"/>
      <c r="ADP65" s="357"/>
      <c r="ADQ65" s="357"/>
      <c r="ADR65" s="357"/>
      <c r="ADS65" s="357"/>
      <c r="ADT65" s="357"/>
      <c r="ADU65" s="357"/>
      <c r="ADV65" s="357"/>
      <c r="ADW65" s="357"/>
      <c r="ADX65" s="357"/>
      <c r="ADY65" s="357"/>
      <c r="ADZ65" s="357"/>
      <c r="AEA65" s="357"/>
      <c r="AEB65" s="357"/>
      <c r="AEC65" s="357"/>
      <c r="AED65" s="357"/>
      <c r="AEE65" s="357"/>
      <c r="AEF65" s="357"/>
      <c r="AEG65" s="357"/>
      <c r="AEH65" s="357"/>
      <c r="AEI65" s="357"/>
      <c r="AEJ65" s="357"/>
      <c r="AEK65" s="357"/>
      <c r="AEL65" s="357"/>
      <c r="AEM65" s="357"/>
      <c r="AEN65" s="357"/>
      <c r="AEO65" s="357"/>
      <c r="AEP65" s="357"/>
      <c r="AEQ65" s="357"/>
      <c r="AER65" s="357"/>
      <c r="AES65" s="357"/>
      <c r="AET65" s="357"/>
      <c r="AEU65" s="357"/>
      <c r="AEV65" s="357"/>
      <c r="AEW65" s="357"/>
      <c r="AEX65" s="357"/>
      <c r="AEY65" s="357"/>
      <c r="AEZ65" s="357"/>
      <c r="AFA65" s="357"/>
      <c r="AFB65" s="357"/>
      <c r="AFC65" s="357"/>
      <c r="AFD65" s="357"/>
      <c r="AFE65" s="357"/>
      <c r="AFF65" s="357"/>
      <c r="AFG65" s="357"/>
      <c r="AFH65" s="357"/>
      <c r="AFI65" s="357"/>
      <c r="AFJ65" s="357"/>
      <c r="AFK65" s="357"/>
      <c r="AFL65" s="357"/>
      <c r="AFM65" s="357"/>
      <c r="AFN65" s="357"/>
      <c r="AFO65" s="357"/>
      <c r="AFP65" s="357"/>
      <c r="AFQ65" s="357"/>
      <c r="AFR65" s="357"/>
      <c r="AFS65" s="357"/>
      <c r="AFT65" s="357"/>
      <c r="AFU65" s="357"/>
      <c r="AFV65" s="357"/>
      <c r="AFW65" s="357"/>
      <c r="AFX65" s="357"/>
      <c r="AFY65" s="357"/>
      <c r="AFZ65" s="357"/>
      <c r="AGA65" s="357"/>
      <c r="AGB65" s="357"/>
      <c r="AGC65" s="357"/>
      <c r="AGD65" s="357"/>
      <c r="AGE65" s="357"/>
      <c r="AGF65" s="357"/>
      <c r="AGG65" s="357"/>
      <c r="AGH65" s="357"/>
      <c r="AGI65" s="357"/>
      <c r="AGJ65" s="357"/>
      <c r="AGK65" s="357"/>
      <c r="AGL65" s="357"/>
      <c r="AGM65" s="357"/>
      <c r="AGN65" s="357"/>
      <c r="AGO65" s="357"/>
      <c r="AGP65" s="357"/>
      <c r="AGQ65" s="357"/>
      <c r="AGR65" s="357"/>
      <c r="AGS65" s="357"/>
      <c r="AGT65" s="357"/>
      <c r="AGU65" s="357"/>
      <c r="AGV65" s="357"/>
      <c r="AGW65" s="357"/>
      <c r="AGX65" s="357"/>
      <c r="AGY65" s="357"/>
      <c r="AGZ65" s="357"/>
      <c r="AHA65" s="357"/>
      <c r="AHB65" s="357"/>
      <c r="AHC65" s="357"/>
      <c r="AHD65" s="357"/>
      <c r="AHE65" s="357"/>
      <c r="AHF65" s="357"/>
      <c r="AHG65" s="357"/>
      <c r="AHH65" s="357"/>
      <c r="AHI65" s="357"/>
      <c r="AHJ65" s="357"/>
      <c r="AHK65" s="357"/>
      <c r="AHL65" s="357"/>
      <c r="AHM65" s="357"/>
      <c r="AHN65" s="357"/>
      <c r="AHO65" s="357"/>
      <c r="AHP65" s="357"/>
      <c r="AHQ65" s="357"/>
      <c r="AHR65" s="357"/>
      <c r="AHS65" s="357"/>
      <c r="AHT65" s="357"/>
      <c r="AHU65" s="357"/>
      <c r="AHV65" s="357"/>
      <c r="AHW65" s="357"/>
      <c r="AHX65" s="357"/>
      <c r="AHY65" s="357"/>
      <c r="AHZ65" s="357"/>
      <c r="AIA65" s="357"/>
      <c r="AIB65" s="357"/>
      <c r="AIC65" s="357"/>
      <c r="AID65" s="357"/>
      <c r="AIE65" s="357"/>
      <c r="AIF65" s="357"/>
      <c r="AIG65" s="357"/>
      <c r="AIH65" s="357"/>
      <c r="AII65" s="357"/>
      <c r="AIJ65" s="357"/>
      <c r="AIK65" s="357"/>
      <c r="AIL65" s="357"/>
      <c r="AIM65" s="357"/>
      <c r="AIN65" s="357"/>
      <c r="AIO65" s="357"/>
      <c r="AIP65" s="357"/>
      <c r="AIQ65" s="357"/>
      <c r="AIR65" s="357"/>
      <c r="AIS65" s="357"/>
      <c r="AIT65" s="357"/>
      <c r="AIU65" s="357"/>
      <c r="AIV65" s="357"/>
      <c r="AIW65" s="357"/>
      <c r="AIX65" s="357"/>
      <c r="AIY65" s="357"/>
      <c r="AIZ65" s="357"/>
      <c r="AJA65" s="357"/>
      <c r="AJB65" s="357"/>
      <c r="AJC65" s="357"/>
      <c r="AJD65" s="357"/>
      <c r="AJE65" s="357"/>
      <c r="AJF65" s="357"/>
      <c r="AJG65" s="357"/>
      <c r="AJH65" s="357"/>
      <c r="AJI65" s="357"/>
      <c r="AJJ65" s="357"/>
      <c r="AJK65" s="357"/>
      <c r="AJL65" s="357"/>
      <c r="AJM65" s="357"/>
      <c r="AJN65" s="357"/>
      <c r="AJO65" s="357"/>
      <c r="AJP65" s="357"/>
      <c r="AJQ65" s="357"/>
      <c r="AJR65" s="357"/>
      <c r="AJS65" s="357"/>
      <c r="AJT65" s="357"/>
      <c r="AJU65" s="357"/>
      <c r="AJV65" s="357"/>
      <c r="AJW65" s="357"/>
      <c r="AJX65" s="357"/>
      <c r="AJY65" s="357"/>
      <c r="AJZ65" s="357"/>
      <c r="AKA65" s="357"/>
      <c r="AKB65" s="357"/>
      <c r="AKC65" s="357"/>
      <c r="AKD65" s="357"/>
      <c r="AKE65" s="357"/>
      <c r="AKF65" s="357"/>
      <c r="AKG65" s="357"/>
      <c r="AKH65" s="357"/>
      <c r="AKI65" s="357"/>
      <c r="AKJ65" s="357"/>
      <c r="AKK65" s="357"/>
      <c r="AKL65" s="357"/>
      <c r="AKM65" s="357"/>
      <c r="AKN65" s="357"/>
      <c r="AKO65" s="357"/>
      <c r="AKP65" s="357"/>
      <c r="AKQ65" s="357"/>
      <c r="AKR65" s="357"/>
      <c r="AKS65" s="357"/>
      <c r="AKT65" s="357"/>
      <c r="AKU65" s="357"/>
      <c r="AKV65" s="357"/>
      <c r="AKW65" s="357"/>
      <c r="AKX65" s="357"/>
      <c r="AKY65" s="357"/>
      <c r="AKZ65" s="357"/>
      <c r="ALA65" s="357"/>
      <c r="ALB65" s="357"/>
      <c r="ALC65" s="357"/>
      <c r="ALD65" s="357"/>
      <c r="ALE65" s="357"/>
      <c r="ALF65" s="357"/>
      <c r="ALG65" s="357"/>
      <c r="ALH65" s="357"/>
      <c r="ALI65" s="357"/>
      <c r="ALJ65" s="357"/>
      <c r="ALK65" s="357"/>
      <c r="ALL65" s="357"/>
      <c r="ALM65" s="357"/>
      <c r="ALN65" s="357"/>
      <c r="ALO65" s="357"/>
      <c r="ALP65" s="357"/>
      <c r="ALQ65" s="357"/>
      <c r="ALR65" s="357"/>
      <c r="ALS65" s="357"/>
      <c r="ALT65" s="357"/>
      <c r="ALU65" s="357"/>
      <c r="ALV65" s="357"/>
      <c r="ALW65" s="357"/>
      <c r="ALX65" s="357"/>
      <c r="ALY65" s="357"/>
      <c r="ALZ65" s="357"/>
      <c r="AMA65" s="357"/>
      <c r="AMB65" s="357"/>
      <c r="AMC65" s="357"/>
      <c r="AMD65" s="357"/>
      <c r="AME65" s="357"/>
      <c r="AMF65" s="357"/>
      <c r="AMG65" s="357"/>
      <c r="AMH65" s="357"/>
      <c r="AMI65" s="357"/>
      <c r="AMJ65" s="357"/>
      <c r="AMK65" s="357"/>
      <c r="AML65" s="357"/>
      <c r="AMM65" s="357"/>
      <c r="AMN65" s="357"/>
      <c r="AMO65" s="357"/>
      <c r="AMP65" s="357"/>
      <c r="AMQ65" s="357"/>
      <c r="AMR65" s="357"/>
      <c r="AMS65" s="357"/>
      <c r="AMT65" s="357"/>
      <c r="AMU65" s="357"/>
      <c r="AMV65" s="357"/>
      <c r="AMW65" s="357"/>
      <c r="AMX65" s="357"/>
      <c r="AMY65" s="357"/>
      <c r="AMZ65" s="357"/>
      <c r="ANA65" s="357"/>
      <c r="ANB65" s="357"/>
      <c r="ANC65" s="357"/>
      <c r="AND65" s="357"/>
      <c r="ANE65" s="357"/>
      <c r="ANF65" s="357"/>
      <c r="ANG65" s="357"/>
      <c r="ANH65" s="357"/>
      <c r="ANI65" s="357"/>
      <c r="ANJ65" s="357"/>
      <c r="ANK65" s="357"/>
      <c r="ANL65" s="357"/>
      <c r="ANM65" s="357"/>
      <c r="ANN65" s="357"/>
      <c r="ANO65" s="357"/>
      <c r="ANP65" s="357"/>
      <c r="ANQ65" s="357"/>
      <c r="ANR65" s="357"/>
      <c r="ANS65" s="357"/>
      <c r="ANT65" s="357"/>
      <c r="ANU65" s="357"/>
      <c r="ANV65" s="357"/>
      <c r="ANW65" s="357"/>
      <c r="ANX65" s="357"/>
      <c r="ANY65" s="357"/>
      <c r="ANZ65" s="357"/>
      <c r="AOA65" s="357"/>
      <c r="AOB65" s="357"/>
      <c r="AOC65" s="357"/>
      <c r="AOD65" s="357"/>
      <c r="AOE65" s="357"/>
      <c r="AOF65" s="357"/>
      <c r="AOG65" s="357"/>
      <c r="AOH65" s="357"/>
      <c r="AOI65" s="357"/>
      <c r="AOJ65" s="357"/>
      <c r="AOK65" s="357"/>
      <c r="AOL65" s="357"/>
      <c r="AOM65" s="357"/>
      <c r="AON65" s="357"/>
      <c r="AOO65" s="357"/>
      <c r="AOP65" s="357"/>
      <c r="AOQ65" s="357"/>
      <c r="AOR65" s="357"/>
      <c r="AOS65" s="357"/>
      <c r="AOT65" s="357"/>
      <c r="AOU65" s="357"/>
      <c r="AOV65" s="357"/>
      <c r="AOW65" s="357"/>
      <c r="AOX65" s="357"/>
      <c r="AOY65" s="357"/>
      <c r="AOZ65" s="357"/>
      <c r="APA65" s="357"/>
      <c r="APB65" s="357"/>
      <c r="APC65" s="357"/>
      <c r="APD65" s="357"/>
      <c r="APE65" s="357"/>
      <c r="APF65" s="357"/>
      <c r="APG65" s="357"/>
      <c r="APH65" s="357"/>
      <c r="API65" s="357"/>
      <c r="APJ65" s="357"/>
      <c r="APK65" s="357"/>
      <c r="APL65" s="357"/>
      <c r="APM65" s="357"/>
      <c r="APN65" s="357"/>
      <c r="APO65" s="357"/>
      <c r="APP65" s="357"/>
      <c r="APQ65" s="357"/>
      <c r="APR65" s="357"/>
      <c r="APS65" s="357"/>
      <c r="APT65" s="357"/>
      <c r="APU65" s="357"/>
      <c r="APV65" s="357"/>
      <c r="APW65" s="357"/>
      <c r="APX65" s="357"/>
      <c r="APY65" s="357"/>
      <c r="APZ65" s="357"/>
      <c r="AQA65" s="357"/>
      <c r="AQB65" s="357"/>
      <c r="AQC65" s="357"/>
      <c r="AQD65" s="357"/>
      <c r="AQE65" s="357"/>
      <c r="AQF65" s="357"/>
      <c r="AQG65" s="357"/>
      <c r="AQH65" s="357"/>
      <c r="AQI65" s="357"/>
      <c r="AQJ65" s="357"/>
      <c r="AQK65" s="357"/>
      <c r="AQL65" s="357"/>
      <c r="AQM65" s="357"/>
      <c r="AQN65" s="357"/>
      <c r="AQO65" s="357"/>
      <c r="AQP65" s="357"/>
      <c r="AQQ65" s="357"/>
      <c r="AQR65" s="357"/>
      <c r="AQS65" s="357"/>
      <c r="AQT65" s="357"/>
      <c r="AQU65" s="357"/>
      <c r="AQV65" s="357"/>
      <c r="AQW65" s="357"/>
      <c r="AQX65" s="357"/>
      <c r="AQY65" s="357"/>
      <c r="AQZ65" s="357"/>
      <c r="ARA65" s="357"/>
      <c r="ARB65" s="357"/>
      <c r="ARC65" s="357"/>
      <c r="ARD65" s="357"/>
      <c r="ARE65" s="357"/>
      <c r="ARF65" s="357"/>
      <c r="ARG65" s="357"/>
      <c r="ARH65" s="357"/>
      <c r="ARI65" s="357"/>
      <c r="ARJ65" s="357"/>
      <c r="ARK65" s="357"/>
      <c r="ARL65" s="357"/>
      <c r="ARM65" s="357"/>
      <c r="ARN65" s="357"/>
      <c r="ARO65" s="357"/>
      <c r="ARP65" s="357"/>
      <c r="ARQ65" s="357"/>
      <c r="ARR65" s="357"/>
      <c r="ARS65" s="357"/>
      <c r="ART65" s="357"/>
      <c r="ARU65" s="357"/>
      <c r="ARV65" s="357"/>
      <c r="ARW65" s="357"/>
      <c r="ARX65" s="357"/>
      <c r="ARY65" s="357"/>
      <c r="ARZ65" s="357"/>
      <c r="ASA65" s="357"/>
      <c r="ASB65" s="357"/>
      <c r="ASC65" s="357"/>
      <c r="ASD65" s="357"/>
      <c r="ASE65" s="357"/>
      <c r="ASF65" s="357"/>
      <c r="ASG65" s="357"/>
      <c r="ASH65" s="357"/>
      <c r="ASI65" s="357"/>
      <c r="ASJ65" s="357"/>
      <c r="ASK65" s="357"/>
      <c r="ASL65" s="357"/>
      <c r="ASM65" s="357"/>
      <c r="ASN65" s="357"/>
      <c r="ASO65" s="357"/>
      <c r="ASP65" s="357"/>
      <c r="ASQ65" s="357"/>
      <c r="ASR65" s="357"/>
      <c r="ASS65" s="357"/>
      <c r="AST65" s="357"/>
      <c r="ASU65" s="357"/>
      <c r="ASV65" s="357"/>
      <c r="ASW65" s="357"/>
      <c r="ASX65" s="357"/>
      <c r="ASY65" s="357"/>
      <c r="ASZ65" s="357"/>
      <c r="ATA65" s="357"/>
      <c r="ATB65" s="357"/>
      <c r="ATC65" s="357"/>
      <c r="ATD65" s="357"/>
      <c r="ATE65" s="357"/>
      <c r="ATF65" s="357"/>
      <c r="ATG65" s="357"/>
      <c r="ATH65" s="357"/>
      <c r="ATI65" s="357"/>
      <c r="ATJ65" s="357"/>
      <c r="ATK65" s="357"/>
      <c r="ATL65" s="357"/>
      <c r="ATM65" s="357"/>
      <c r="ATN65" s="357"/>
      <c r="ATO65" s="357"/>
      <c r="ATP65" s="357"/>
      <c r="ATQ65" s="357"/>
      <c r="ATR65" s="357"/>
      <c r="ATS65" s="357"/>
      <c r="ATT65" s="357"/>
      <c r="ATU65" s="357"/>
      <c r="ATV65" s="357"/>
      <c r="ATW65" s="357"/>
      <c r="ATX65" s="357"/>
      <c r="ATY65" s="357"/>
      <c r="ATZ65" s="357"/>
      <c r="AUA65" s="357"/>
      <c r="AUB65" s="357"/>
      <c r="AUC65" s="357"/>
      <c r="AUD65" s="357"/>
      <c r="AUE65" s="357"/>
      <c r="AUF65" s="357"/>
      <c r="AUG65" s="357"/>
      <c r="AUH65" s="357"/>
      <c r="AUI65" s="357"/>
      <c r="AUJ65" s="357"/>
      <c r="AUK65" s="357"/>
      <c r="AUL65" s="357"/>
      <c r="AUM65" s="357"/>
      <c r="AUN65" s="357"/>
      <c r="AUO65" s="357"/>
      <c r="AUP65" s="357"/>
      <c r="AUQ65" s="357"/>
      <c r="AUR65" s="357"/>
      <c r="AUS65" s="357"/>
      <c r="AUT65" s="357"/>
      <c r="AUU65" s="357"/>
      <c r="AUV65" s="357"/>
      <c r="AUW65" s="357"/>
      <c r="AUX65" s="357"/>
      <c r="AUY65" s="357"/>
      <c r="AUZ65" s="357"/>
      <c r="AVA65" s="357"/>
      <c r="AVB65" s="357"/>
      <c r="AVC65" s="357"/>
      <c r="AVD65" s="357"/>
      <c r="AVE65" s="357"/>
      <c r="AVF65" s="357"/>
      <c r="AVG65" s="357"/>
      <c r="AVH65" s="357"/>
      <c r="AVI65" s="357"/>
      <c r="AVJ65" s="357"/>
      <c r="AVK65" s="357"/>
      <c r="AVL65" s="357"/>
      <c r="AVM65" s="357"/>
      <c r="AVN65" s="357"/>
      <c r="AVO65" s="357"/>
      <c r="AVP65" s="357"/>
      <c r="AVQ65" s="357"/>
      <c r="AVR65" s="357"/>
      <c r="AVS65" s="357"/>
      <c r="AVT65" s="357"/>
      <c r="AVU65" s="357"/>
      <c r="AVV65" s="357"/>
      <c r="AVW65" s="357"/>
      <c r="AVX65" s="357"/>
      <c r="AVY65" s="357"/>
      <c r="AVZ65" s="357"/>
      <c r="AWA65" s="357"/>
      <c r="AWB65" s="357"/>
      <c r="AWC65" s="357"/>
      <c r="AWD65" s="357"/>
      <c r="AWE65" s="357"/>
      <c r="AWF65" s="357"/>
      <c r="AWG65" s="357"/>
      <c r="AWH65" s="357"/>
      <c r="AWI65" s="357"/>
      <c r="AWJ65" s="357"/>
      <c r="AWK65" s="357"/>
      <c r="AWL65" s="357"/>
      <c r="AWM65" s="357"/>
      <c r="AWN65" s="357"/>
      <c r="AWO65" s="357"/>
      <c r="AWP65" s="357"/>
      <c r="AWQ65" s="357"/>
      <c r="AWR65" s="357"/>
      <c r="AWS65" s="357"/>
      <c r="AWT65" s="357"/>
      <c r="AWU65" s="357"/>
      <c r="AWV65" s="357"/>
      <c r="AWW65" s="357"/>
      <c r="AWX65" s="357"/>
      <c r="AWY65" s="357"/>
      <c r="AWZ65" s="357"/>
      <c r="AXA65" s="357"/>
      <c r="AXB65" s="357"/>
      <c r="AXC65" s="357"/>
      <c r="AXD65" s="357"/>
      <c r="AXE65" s="357"/>
      <c r="AXF65" s="357"/>
      <c r="AXG65" s="357"/>
      <c r="AXH65" s="357"/>
      <c r="AXI65" s="357"/>
      <c r="AXJ65" s="357"/>
      <c r="AXK65" s="357"/>
      <c r="AXL65" s="357"/>
      <c r="AXM65" s="357"/>
      <c r="AXN65" s="357"/>
      <c r="AXO65" s="357"/>
      <c r="AXP65" s="357"/>
      <c r="AXQ65" s="357"/>
      <c r="AXR65" s="357"/>
      <c r="AXS65" s="357"/>
      <c r="AXT65" s="357"/>
      <c r="AXU65" s="357"/>
      <c r="AXV65" s="357"/>
      <c r="AXW65" s="357"/>
      <c r="AXX65" s="357"/>
      <c r="AXY65" s="357"/>
      <c r="AXZ65" s="357"/>
      <c r="AYA65" s="357"/>
      <c r="AYB65" s="357"/>
      <c r="AYC65" s="357"/>
      <c r="AYD65" s="357"/>
      <c r="AYE65" s="357"/>
      <c r="AYF65" s="357"/>
      <c r="AYG65" s="357"/>
      <c r="AYH65" s="357"/>
      <c r="AYI65" s="357"/>
      <c r="AYJ65" s="357"/>
      <c r="AYK65" s="357"/>
      <c r="AYL65" s="357"/>
      <c r="AYM65" s="357"/>
      <c r="AYN65" s="357"/>
      <c r="AYO65" s="357"/>
      <c r="AYP65" s="357"/>
      <c r="AYQ65" s="357"/>
      <c r="AYR65" s="357"/>
      <c r="AYS65" s="357"/>
      <c r="AYT65" s="357"/>
      <c r="AYU65" s="357"/>
      <c r="AYV65" s="357"/>
      <c r="AYW65" s="357"/>
      <c r="AYX65" s="357"/>
      <c r="AYY65" s="357"/>
      <c r="AYZ65" s="357"/>
      <c r="AZA65" s="357"/>
      <c r="AZB65" s="357"/>
      <c r="AZC65" s="357"/>
      <c r="AZD65" s="357"/>
      <c r="AZE65" s="357"/>
      <c r="AZF65" s="357"/>
      <c r="AZG65" s="357"/>
      <c r="AZH65" s="357"/>
      <c r="AZI65" s="357"/>
      <c r="AZJ65" s="357"/>
      <c r="AZK65" s="357"/>
      <c r="AZL65" s="357"/>
      <c r="AZM65" s="357"/>
      <c r="AZN65" s="357"/>
      <c r="AZO65" s="357"/>
      <c r="AZP65" s="357"/>
      <c r="AZQ65" s="357"/>
      <c r="AZR65" s="357"/>
      <c r="AZS65" s="357"/>
      <c r="AZT65" s="357"/>
      <c r="AZU65" s="357"/>
      <c r="AZV65" s="357"/>
      <c r="AZW65" s="357"/>
      <c r="AZX65" s="357"/>
      <c r="AZY65" s="357"/>
      <c r="AZZ65" s="357"/>
      <c r="BAA65" s="357"/>
      <c r="BAB65" s="357"/>
      <c r="BAC65" s="357"/>
      <c r="BAD65" s="357"/>
      <c r="BAE65" s="357"/>
      <c r="BAF65" s="357"/>
      <c r="BAG65" s="357"/>
      <c r="BAH65" s="357"/>
      <c r="BAI65" s="357"/>
      <c r="BAJ65" s="357"/>
      <c r="BAK65" s="357"/>
      <c r="BAL65" s="357"/>
      <c r="BAM65" s="357"/>
      <c r="BAN65" s="357"/>
      <c r="BAO65" s="357"/>
      <c r="BAP65" s="357"/>
      <c r="BAQ65" s="357"/>
      <c r="BAR65" s="357"/>
      <c r="BAS65" s="357"/>
      <c r="BAT65" s="357"/>
      <c r="BAU65" s="357"/>
      <c r="BAV65" s="357"/>
      <c r="BAW65" s="357"/>
      <c r="BAX65" s="357"/>
      <c r="BAY65" s="357"/>
      <c r="BAZ65" s="357"/>
      <c r="BBA65" s="357"/>
      <c r="BBB65" s="357"/>
      <c r="BBC65" s="357"/>
      <c r="BBD65" s="357"/>
      <c r="BBE65" s="357"/>
      <c r="BBF65" s="357"/>
      <c r="BBG65" s="357"/>
      <c r="BBH65" s="357"/>
      <c r="BBI65" s="357"/>
      <c r="BBJ65" s="357"/>
      <c r="BBK65" s="357"/>
      <c r="BBL65" s="357"/>
      <c r="BBM65" s="357"/>
      <c r="BBN65" s="357"/>
      <c r="BBO65" s="357"/>
      <c r="BBP65" s="357"/>
      <c r="BBQ65" s="357"/>
      <c r="BBR65" s="357"/>
      <c r="BBS65" s="357"/>
      <c r="BBT65" s="357"/>
      <c r="BBU65" s="357"/>
      <c r="BBV65" s="357"/>
      <c r="BBW65" s="357"/>
      <c r="BBX65" s="357"/>
      <c r="BBY65" s="357"/>
      <c r="BBZ65" s="357"/>
      <c r="BCA65" s="357"/>
      <c r="BCB65" s="357"/>
      <c r="BCC65" s="357"/>
      <c r="BCD65" s="357"/>
      <c r="BCE65" s="357"/>
      <c r="BCF65" s="357"/>
      <c r="BCG65" s="357"/>
      <c r="BCH65" s="357"/>
      <c r="BCI65" s="357"/>
      <c r="BCJ65" s="357"/>
      <c r="BCK65" s="357"/>
      <c r="BCL65" s="357"/>
      <c r="BCM65" s="357"/>
      <c r="BCN65" s="357"/>
      <c r="BCO65" s="357"/>
      <c r="BCP65" s="357"/>
      <c r="BCQ65" s="357"/>
      <c r="BCR65" s="357"/>
      <c r="BCS65" s="357"/>
      <c r="BCT65" s="357"/>
      <c r="BCU65" s="357"/>
      <c r="BCV65" s="357"/>
      <c r="BCW65" s="357"/>
      <c r="BCX65" s="357"/>
      <c r="BCY65" s="357"/>
      <c r="BCZ65" s="357"/>
      <c r="BDA65" s="357"/>
      <c r="BDB65" s="357"/>
      <c r="BDC65" s="357"/>
      <c r="BDD65" s="357"/>
      <c r="BDE65" s="357"/>
      <c r="BDF65" s="357"/>
      <c r="BDG65" s="357"/>
      <c r="BDH65" s="357"/>
      <c r="BDI65" s="357"/>
      <c r="BDJ65" s="357"/>
      <c r="BDK65" s="357"/>
      <c r="BDL65" s="357"/>
      <c r="BDM65" s="357"/>
      <c r="BDN65" s="357"/>
      <c r="BDO65" s="357"/>
      <c r="BDP65" s="357"/>
      <c r="BDQ65" s="357"/>
      <c r="BDR65" s="357"/>
      <c r="BDS65" s="357"/>
      <c r="BDT65" s="357"/>
      <c r="BDU65" s="357"/>
      <c r="BDV65" s="357"/>
      <c r="BDW65" s="357"/>
      <c r="BDX65" s="357"/>
      <c r="BDY65" s="357"/>
      <c r="BDZ65" s="357"/>
      <c r="BEA65" s="357"/>
      <c r="BEB65" s="357"/>
      <c r="BEC65" s="357"/>
      <c r="BED65" s="357"/>
      <c r="BEE65" s="357"/>
      <c r="BEF65" s="357"/>
      <c r="BEG65" s="357"/>
      <c r="BEH65" s="357"/>
      <c r="BEI65" s="357"/>
      <c r="BEJ65" s="357"/>
      <c r="BEK65" s="357"/>
      <c r="BEL65" s="357"/>
      <c r="BEM65" s="357"/>
      <c r="BEN65" s="357"/>
      <c r="BEO65" s="357"/>
      <c r="BEP65" s="357"/>
      <c r="BEQ65" s="357"/>
      <c r="BER65" s="357"/>
      <c r="BES65" s="357"/>
      <c r="BET65" s="357"/>
      <c r="BEU65" s="357"/>
      <c r="BEV65" s="357"/>
      <c r="BEW65" s="357"/>
      <c r="BEX65" s="357"/>
      <c r="BEY65" s="357"/>
      <c r="BEZ65" s="357"/>
      <c r="BFA65" s="357"/>
      <c r="BFB65" s="357"/>
      <c r="BFC65" s="357"/>
      <c r="BFD65" s="357"/>
      <c r="BFE65" s="357"/>
      <c r="BFF65" s="357"/>
      <c r="BFG65" s="357"/>
      <c r="BFH65" s="357"/>
      <c r="BFI65" s="357"/>
      <c r="BFJ65" s="357"/>
      <c r="BFK65" s="357"/>
      <c r="BFL65" s="357"/>
      <c r="BFM65" s="357"/>
      <c r="BFN65" s="357"/>
      <c r="BFO65" s="357"/>
      <c r="BFP65" s="357"/>
      <c r="BFQ65" s="357"/>
      <c r="BFR65" s="357"/>
      <c r="BFS65" s="357"/>
      <c r="BFT65" s="357"/>
      <c r="BFU65" s="357"/>
      <c r="BFV65" s="357"/>
      <c r="BFW65" s="357"/>
      <c r="BFX65" s="357"/>
      <c r="BFY65" s="357"/>
      <c r="BFZ65" s="357"/>
      <c r="BGA65" s="357"/>
      <c r="BGB65" s="357"/>
      <c r="BGC65" s="357"/>
      <c r="BGD65" s="357"/>
      <c r="BGE65" s="357"/>
      <c r="BGF65" s="357"/>
      <c r="BGG65" s="357"/>
      <c r="BGH65" s="357"/>
      <c r="BGI65" s="357"/>
      <c r="BGJ65" s="357"/>
      <c r="BGK65" s="357"/>
      <c r="BGL65" s="357"/>
      <c r="BGM65" s="357"/>
      <c r="BGN65" s="357"/>
      <c r="BGO65" s="357"/>
      <c r="BGP65" s="357"/>
      <c r="BGQ65" s="357"/>
      <c r="BGR65" s="357"/>
      <c r="BGS65" s="357"/>
      <c r="BGT65" s="357"/>
      <c r="BGU65" s="357"/>
      <c r="BGV65" s="357"/>
      <c r="BGW65" s="357"/>
      <c r="BGX65" s="357"/>
      <c r="BGY65" s="357"/>
      <c r="BGZ65" s="357"/>
      <c r="BHA65" s="357"/>
      <c r="BHB65" s="357"/>
      <c r="BHC65" s="357"/>
      <c r="BHD65" s="357"/>
      <c r="BHE65" s="357"/>
      <c r="BHF65" s="357"/>
      <c r="BHG65" s="357"/>
      <c r="BHH65" s="357"/>
      <c r="BHI65" s="357"/>
      <c r="BHJ65" s="357"/>
      <c r="BHK65" s="357"/>
      <c r="BHL65" s="357"/>
      <c r="BHM65" s="357"/>
      <c r="BHN65" s="357"/>
      <c r="BHO65" s="357"/>
      <c r="BHP65" s="357"/>
      <c r="BHQ65" s="357"/>
      <c r="BHR65" s="357"/>
      <c r="BHS65" s="357"/>
      <c r="BHT65" s="357"/>
      <c r="BHU65" s="357"/>
      <c r="BHV65" s="357"/>
      <c r="BHW65" s="357"/>
      <c r="BHX65" s="357"/>
      <c r="BHY65" s="357"/>
      <c r="BHZ65" s="357"/>
      <c r="BIA65" s="357"/>
      <c r="BIB65" s="357"/>
      <c r="BIC65" s="357"/>
      <c r="BID65" s="357"/>
      <c r="BIE65" s="357"/>
      <c r="BIF65" s="357"/>
      <c r="BIG65" s="357"/>
      <c r="BIH65" s="357"/>
      <c r="BII65" s="357"/>
      <c r="BIJ65" s="357"/>
      <c r="BIK65" s="357"/>
      <c r="BIL65" s="357"/>
      <c r="BIM65" s="357"/>
      <c r="BIN65" s="357"/>
      <c r="BIO65" s="357"/>
      <c r="BIP65" s="357"/>
      <c r="BIQ65" s="357"/>
      <c r="BIR65" s="357"/>
      <c r="BIS65" s="357"/>
      <c r="BIT65" s="357"/>
      <c r="BIU65" s="357"/>
      <c r="BIV65" s="357"/>
      <c r="BIW65" s="357"/>
      <c r="BIX65" s="357"/>
      <c r="BIY65" s="357"/>
      <c r="BIZ65" s="357"/>
      <c r="BJA65" s="357"/>
      <c r="BJB65" s="357"/>
      <c r="BJC65" s="357"/>
      <c r="BJD65" s="357"/>
      <c r="BJE65" s="357"/>
      <c r="BJF65" s="357"/>
      <c r="BJG65" s="357"/>
      <c r="BJH65" s="357"/>
      <c r="BJI65" s="357"/>
      <c r="BJJ65" s="357"/>
      <c r="BJK65" s="357"/>
      <c r="BJL65" s="357"/>
      <c r="BJM65" s="357"/>
      <c r="BJN65" s="357"/>
      <c r="BJO65" s="357"/>
      <c r="BJP65" s="357"/>
      <c r="BJQ65" s="357"/>
      <c r="BJR65" s="357"/>
      <c r="BJS65" s="357"/>
      <c r="BJT65" s="357"/>
      <c r="BJU65" s="357"/>
      <c r="BJV65" s="357"/>
      <c r="BJW65" s="357"/>
      <c r="BJX65" s="357"/>
      <c r="BJY65" s="357"/>
      <c r="BJZ65" s="357"/>
      <c r="BKA65" s="357"/>
      <c r="BKB65" s="357"/>
      <c r="BKC65" s="357"/>
      <c r="BKD65" s="357"/>
      <c r="BKE65" s="357"/>
      <c r="BKF65" s="357"/>
      <c r="BKG65" s="357"/>
      <c r="BKH65" s="357"/>
      <c r="BKI65" s="357"/>
      <c r="BKJ65" s="357"/>
      <c r="BKK65" s="357"/>
      <c r="BKL65" s="357"/>
      <c r="BKM65" s="357"/>
      <c r="BKN65" s="357"/>
      <c r="BKO65" s="357"/>
      <c r="BKP65" s="357"/>
      <c r="BKQ65" s="357"/>
      <c r="BKR65" s="357"/>
      <c r="BKS65" s="357"/>
      <c r="BKT65" s="357"/>
      <c r="BKU65" s="357"/>
      <c r="BKV65" s="357"/>
      <c r="BKW65" s="357"/>
      <c r="BKX65" s="357"/>
      <c r="BKY65" s="357"/>
      <c r="BKZ65" s="357"/>
      <c r="BLA65" s="357"/>
      <c r="BLB65" s="357"/>
      <c r="BLC65" s="357"/>
      <c r="BLD65" s="357"/>
      <c r="BLE65" s="357"/>
      <c r="BLF65" s="357"/>
      <c r="BLG65" s="357"/>
      <c r="BLH65" s="357"/>
      <c r="BLI65" s="357"/>
      <c r="BLJ65" s="357"/>
      <c r="BLK65" s="357"/>
      <c r="BLL65" s="357"/>
      <c r="BLM65" s="357"/>
      <c r="BLN65" s="357"/>
      <c r="BLO65" s="357"/>
      <c r="BLP65" s="357"/>
      <c r="BLQ65" s="357"/>
      <c r="BLR65" s="357"/>
      <c r="BLS65" s="357"/>
      <c r="BLT65" s="357"/>
      <c r="BLU65" s="357"/>
      <c r="BLV65" s="357"/>
      <c r="BLW65" s="357"/>
      <c r="BLX65" s="357"/>
      <c r="BLY65" s="357"/>
      <c r="BLZ65" s="357"/>
      <c r="BMA65" s="357"/>
      <c r="BMB65" s="357"/>
      <c r="BMC65" s="357"/>
      <c r="BMD65" s="357"/>
      <c r="BME65" s="357"/>
      <c r="BMF65" s="357"/>
      <c r="BMG65" s="357"/>
      <c r="BMH65" s="357"/>
      <c r="BMI65" s="357"/>
      <c r="BMJ65" s="357"/>
      <c r="BMK65" s="357"/>
      <c r="BML65" s="357"/>
      <c r="BMM65" s="357"/>
      <c r="BMN65" s="357"/>
      <c r="BMO65" s="357"/>
      <c r="BMP65" s="357"/>
      <c r="BMQ65" s="357"/>
      <c r="BMR65" s="357"/>
      <c r="BMS65" s="357"/>
      <c r="BMT65" s="357"/>
      <c r="BMU65" s="357"/>
      <c r="BMV65" s="357"/>
      <c r="BMW65" s="357"/>
      <c r="BMX65" s="357"/>
      <c r="BMY65" s="357"/>
      <c r="BMZ65" s="357"/>
      <c r="BNA65" s="357"/>
      <c r="BNB65" s="357"/>
      <c r="BNC65" s="357"/>
      <c r="BND65" s="357"/>
      <c r="BNE65" s="357"/>
      <c r="BNF65" s="357"/>
      <c r="BNG65" s="357"/>
      <c r="BNH65" s="357"/>
      <c r="BNI65" s="357"/>
      <c r="BNJ65" s="357"/>
      <c r="BNK65" s="357"/>
      <c r="BNL65" s="357"/>
      <c r="BNM65" s="357"/>
      <c r="BNN65" s="357"/>
      <c r="BNO65" s="357"/>
      <c r="BNP65" s="357"/>
      <c r="BNQ65" s="357"/>
      <c r="BNR65" s="357"/>
      <c r="BNS65" s="357"/>
      <c r="BNT65" s="357"/>
      <c r="BNU65" s="357"/>
      <c r="BNV65" s="357"/>
      <c r="BNW65" s="357"/>
      <c r="BNX65" s="357"/>
      <c r="BNY65" s="357"/>
      <c r="BNZ65" s="357"/>
      <c r="BOA65" s="357"/>
      <c r="BOB65" s="357"/>
      <c r="BOC65" s="357"/>
      <c r="BOD65" s="357"/>
      <c r="BOE65" s="357"/>
      <c r="BOF65" s="357"/>
      <c r="BOG65" s="357"/>
      <c r="BOH65" s="357"/>
      <c r="BOI65" s="357"/>
      <c r="BOJ65" s="357"/>
      <c r="BOK65" s="357"/>
      <c r="BOL65" s="357"/>
      <c r="BOM65" s="357"/>
      <c r="BON65" s="357"/>
      <c r="BOO65" s="357"/>
      <c r="BOP65" s="357"/>
      <c r="BOQ65" s="357"/>
      <c r="BOR65" s="357"/>
      <c r="BOS65" s="357"/>
      <c r="BOT65" s="357"/>
      <c r="BOU65" s="357"/>
      <c r="BOV65" s="357"/>
      <c r="BOW65" s="357"/>
      <c r="BOX65" s="357"/>
      <c r="BOY65" s="357"/>
      <c r="BOZ65" s="357"/>
      <c r="BPA65" s="357"/>
      <c r="BPB65" s="357"/>
      <c r="BPC65" s="357"/>
      <c r="BPD65" s="357"/>
      <c r="BPE65" s="357"/>
      <c r="BPF65" s="357"/>
      <c r="BPG65" s="357"/>
      <c r="BPH65" s="357"/>
      <c r="BPI65" s="357"/>
      <c r="BPJ65" s="357"/>
      <c r="BPK65" s="357"/>
      <c r="BPL65" s="357"/>
      <c r="BPM65" s="357"/>
      <c r="BPN65" s="357"/>
      <c r="BPO65" s="357"/>
      <c r="BPP65" s="357"/>
      <c r="BPQ65" s="357"/>
      <c r="BPR65" s="357"/>
      <c r="BPS65" s="357"/>
      <c r="BPT65" s="357"/>
      <c r="BPU65" s="357"/>
      <c r="BPV65" s="357"/>
      <c r="BPW65" s="357"/>
      <c r="BPX65" s="357"/>
      <c r="BPY65" s="357"/>
      <c r="BPZ65" s="357"/>
      <c r="BQA65" s="357"/>
      <c r="BQB65" s="357"/>
      <c r="BQC65" s="357"/>
      <c r="BQD65" s="357"/>
      <c r="BQE65" s="357"/>
      <c r="BQF65" s="357"/>
      <c r="BQG65" s="357"/>
      <c r="BQH65" s="357"/>
      <c r="BQI65" s="357"/>
      <c r="BQJ65" s="357"/>
      <c r="BQK65" s="357"/>
      <c r="BQL65" s="357"/>
      <c r="BQM65" s="357"/>
      <c r="BQN65" s="357"/>
      <c r="BQO65" s="357"/>
      <c r="BQP65" s="357"/>
      <c r="BQQ65" s="357"/>
      <c r="BQR65" s="357"/>
      <c r="BQS65" s="357"/>
      <c r="BQT65" s="357"/>
      <c r="BQU65" s="357"/>
      <c r="BQV65" s="357"/>
      <c r="BQW65" s="357"/>
      <c r="BQX65" s="357"/>
      <c r="BQY65" s="357"/>
      <c r="BQZ65" s="357"/>
      <c r="BRA65" s="357"/>
      <c r="BRB65" s="357"/>
      <c r="BRC65" s="357"/>
      <c r="BRD65" s="357"/>
      <c r="BRE65" s="357"/>
      <c r="BRF65" s="357"/>
      <c r="BRG65" s="357"/>
      <c r="BRH65" s="357"/>
      <c r="BRI65" s="357"/>
      <c r="BRJ65" s="357"/>
      <c r="BRK65" s="357"/>
      <c r="BRL65" s="357"/>
      <c r="BRM65" s="357"/>
      <c r="BRN65" s="357"/>
      <c r="BRO65" s="357"/>
      <c r="BRP65" s="357"/>
      <c r="BRQ65" s="357"/>
      <c r="BRR65" s="357"/>
      <c r="BRS65" s="357"/>
      <c r="BRT65" s="357"/>
      <c r="BRU65" s="357"/>
      <c r="BRV65" s="357"/>
      <c r="BRW65" s="357"/>
      <c r="BRX65" s="357"/>
      <c r="BRY65" s="357"/>
      <c r="BRZ65" s="357"/>
      <c r="BSA65" s="357"/>
      <c r="BSB65" s="357"/>
      <c r="BSC65" s="357"/>
      <c r="BSD65" s="357"/>
      <c r="BSE65" s="357"/>
      <c r="BSF65" s="357"/>
      <c r="BSG65" s="357"/>
      <c r="BSH65" s="357"/>
      <c r="BSI65" s="357"/>
      <c r="BSJ65" s="357"/>
      <c r="BSK65" s="357"/>
      <c r="BSL65" s="357"/>
      <c r="BSM65" s="357"/>
      <c r="BSN65" s="357"/>
      <c r="BSO65" s="357"/>
      <c r="BSP65" s="357"/>
      <c r="BSQ65" s="357"/>
      <c r="BSR65" s="357"/>
      <c r="BSS65" s="357"/>
      <c r="BST65" s="357"/>
      <c r="BSU65" s="357"/>
      <c r="BSV65" s="357"/>
      <c r="BSW65" s="357"/>
      <c r="BSX65" s="357"/>
      <c r="BSY65" s="357"/>
      <c r="BSZ65" s="357"/>
      <c r="BTA65" s="357"/>
      <c r="BTB65" s="357"/>
      <c r="BTC65" s="357"/>
      <c r="BTD65" s="357"/>
      <c r="BTE65" s="357"/>
      <c r="BTF65" s="357"/>
      <c r="BTG65" s="357"/>
      <c r="BTH65" s="357"/>
      <c r="BTI65" s="357"/>
      <c r="BTJ65" s="357"/>
      <c r="BTK65" s="357"/>
      <c r="BTL65" s="357"/>
      <c r="BTM65" s="357"/>
      <c r="BTN65" s="357"/>
      <c r="BTO65" s="357"/>
      <c r="BTP65" s="357"/>
      <c r="BTQ65" s="357"/>
      <c r="BTR65" s="357"/>
      <c r="BTS65" s="357"/>
      <c r="BTT65" s="357"/>
      <c r="BTU65" s="357"/>
      <c r="BTV65" s="357"/>
      <c r="BTW65" s="357"/>
      <c r="BTX65" s="357"/>
      <c r="BTY65" s="357"/>
      <c r="BTZ65" s="357"/>
      <c r="BUA65" s="357"/>
      <c r="BUB65" s="357"/>
      <c r="BUC65" s="357"/>
      <c r="BUD65" s="357"/>
      <c r="BUE65" s="357"/>
      <c r="BUF65" s="357"/>
      <c r="BUG65" s="357"/>
      <c r="BUH65" s="357"/>
      <c r="BUI65" s="357"/>
      <c r="BUJ65" s="357"/>
      <c r="BUK65" s="357"/>
      <c r="BUL65" s="357"/>
      <c r="BUM65" s="357"/>
      <c r="BUN65" s="357"/>
      <c r="BUO65" s="357"/>
      <c r="BUP65" s="357"/>
      <c r="BUQ65" s="357"/>
      <c r="BUR65" s="357"/>
      <c r="BUS65" s="357"/>
      <c r="BUT65" s="357"/>
      <c r="BUU65" s="357"/>
      <c r="BUV65" s="357"/>
      <c r="BUW65" s="357"/>
      <c r="BUX65" s="357"/>
      <c r="BUY65" s="357"/>
      <c r="BUZ65" s="357"/>
      <c r="BVA65" s="357"/>
      <c r="BVB65" s="357"/>
      <c r="BVC65" s="357"/>
      <c r="BVD65" s="357"/>
      <c r="BVE65" s="357"/>
      <c r="BVF65" s="357"/>
      <c r="BVG65" s="357"/>
      <c r="BVH65" s="357"/>
      <c r="BVI65" s="357"/>
      <c r="BVJ65" s="357"/>
      <c r="BVK65" s="357"/>
      <c r="BVL65" s="357"/>
      <c r="BVM65" s="357"/>
      <c r="BVN65" s="357"/>
      <c r="BVO65" s="357"/>
      <c r="BVP65" s="357"/>
      <c r="BVQ65" s="357"/>
      <c r="BVR65" s="357"/>
      <c r="BVS65" s="357"/>
      <c r="BVT65" s="357"/>
      <c r="BVU65" s="357"/>
      <c r="BVV65" s="357"/>
      <c r="BVW65" s="357"/>
      <c r="BVX65" s="357"/>
      <c r="BVY65" s="357"/>
      <c r="BVZ65" s="357"/>
      <c r="BWA65" s="357"/>
      <c r="BWB65" s="357"/>
      <c r="BWC65" s="357"/>
      <c r="BWD65" s="357"/>
      <c r="BWE65" s="357"/>
      <c r="BWF65" s="357"/>
      <c r="BWG65" s="357"/>
      <c r="BWH65" s="357"/>
      <c r="BWI65" s="357"/>
      <c r="BWJ65" s="357"/>
      <c r="BWK65" s="357"/>
      <c r="BWL65" s="357"/>
      <c r="BWM65" s="357"/>
      <c r="BWN65" s="357"/>
      <c r="BWO65" s="357"/>
      <c r="BWP65" s="357"/>
      <c r="BWQ65" s="357"/>
      <c r="BWR65" s="357"/>
      <c r="BWS65" s="357"/>
      <c r="BWT65" s="357"/>
      <c r="BWU65" s="357"/>
      <c r="BWV65" s="357"/>
      <c r="BWW65" s="357"/>
      <c r="BWX65" s="357"/>
      <c r="BWY65" s="357"/>
      <c r="BWZ65" s="357"/>
      <c r="BXA65" s="357"/>
      <c r="BXB65" s="357"/>
      <c r="BXC65" s="357"/>
      <c r="BXD65" s="357"/>
      <c r="BXE65" s="357"/>
      <c r="BXF65" s="357"/>
      <c r="BXG65" s="357"/>
      <c r="BXH65" s="357"/>
      <c r="BXI65" s="357"/>
      <c r="BXJ65" s="357"/>
      <c r="BXK65" s="357"/>
      <c r="BXL65" s="357"/>
      <c r="BXM65" s="357"/>
      <c r="BXN65" s="357"/>
      <c r="BXO65" s="357"/>
      <c r="BXP65" s="357"/>
      <c r="BXQ65" s="357"/>
      <c r="BXR65" s="357"/>
      <c r="BXS65" s="357"/>
      <c r="BXT65" s="357"/>
      <c r="BXU65" s="357"/>
      <c r="BXV65" s="357"/>
      <c r="BXW65" s="357"/>
      <c r="BXX65" s="357"/>
      <c r="BXY65" s="357"/>
      <c r="BXZ65" s="357"/>
      <c r="BYA65" s="357"/>
      <c r="BYB65" s="357"/>
      <c r="BYC65" s="357"/>
      <c r="BYD65" s="357"/>
      <c r="BYE65" s="357"/>
      <c r="BYF65" s="357"/>
      <c r="BYG65" s="357"/>
      <c r="BYH65" s="357"/>
      <c r="BYI65" s="357"/>
      <c r="BYJ65" s="357"/>
      <c r="BYK65" s="357"/>
      <c r="BYL65" s="357"/>
      <c r="BYM65" s="357"/>
      <c r="BYN65" s="357"/>
      <c r="BYO65" s="357"/>
      <c r="BYP65" s="357"/>
      <c r="BYQ65" s="357"/>
      <c r="BYR65" s="357"/>
      <c r="BYS65" s="357"/>
      <c r="BYT65" s="357"/>
      <c r="BYU65" s="357"/>
      <c r="BYV65" s="357"/>
      <c r="BYW65" s="357"/>
      <c r="BYX65" s="357"/>
      <c r="BYY65" s="357"/>
      <c r="BYZ65" s="357"/>
      <c r="BZA65" s="357"/>
      <c r="BZB65" s="357"/>
      <c r="BZC65" s="357"/>
      <c r="BZD65" s="357"/>
      <c r="BZE65" s="357"/>
      <c r="BZF65" s="357"/>
      <c r="BZG65" s="357"/>
      <c r="BZH65" s="357"/>
      <c r="BZI65" s="357"/>
      <c r="BZJ65" s="357"/>
      <c r="BZK65" s="357"/>
      <c r="BZL65" s="357"/>
      <c r="BZM65" s="357"/>
      <c r="BZN65" s="357"/>
      <c r="BZO65" s="357"/>
      <c r="BZP65" s="357"/>
      <c r="BZQ65" s="357"/>
      <c r="BZR65" s="357"/>
      <c r="BZS65" s="357"/>
      <c r="BZT65" s="357"/>
      <c r="BZU65" s="357"/>
      <c r="BZV65" s="357"/>
      <c r="BZW65" s="357"/>
      <c r="BZX65" s="357"/>
      <c r="BZY65" s="357"/>
      <c r="BZZ65" s="357"/>
      <c r="CAA65" s="357"/>
      <c r="CAB65" s="357"/>
      <c r="CAC65" s="357"/>
      <c r="CAD65" s="357"/>
      <c r="CAE65" s="357"/>
      <c r="CAF65" s="357"/>
      <c r="CAG65" s="357"/>
      <c r="CAH65" s="357"/>
      <c r="CAI65" s="357"/>
      <c r="CAJ65" s="357"/>
      <c r="CAK65" s="357"/>
      <c r="CAL65" s="357"/>
      <c r="CAM65" s="357"/>
      <c r="CAN65" s="357"/>
      <c r="CAO65" s="357"/>
      <c r="CAP65" s="357"/>
      <c r="CAQ65" s="357"/>
      <c r="CAR65" s="357"/>
      <c r="CAS65" s="357"/>
      <c r="CAT65" s="357"/>
      <c r="CAU65" s="357"/>
      <c r="CAV65" s="357"/>
      <c r="CAW65" s="357"/>
      <c r="CAX65" s="357"/>
      <c r="CAY65" s="357"/>
      <c r="CAZ65" s="357"/>
      <c r="CBA65" s="357"/>
      <c r="CBB65" s="357"/>
      <c r="CBC65" s="357"/>
      <c r="CBD65" s="357"/>
      <c r="CBE65" s="357"/>
      <c r="CBF65" s="357"/>
      <c r="CBG65" s="357"/>
      <c r="CBH65" s="357"/>
      <c r="CBI65" s="357"/>
      <c r="CBJ65" s="357"/>
      <c r="CBK65" s="357"/>
      <c r="CBL65" s="357"/>
      <c r="CBM65" s="357"/>
      <c r="CBN65" s="357"/>
      <c r="CBO65" s="357"/>
      <c r="CBP65" s="357"/>
      <c r="CBQ65" s="357"/>
      <c r="CBR65" s="357"/>
      <c r="CBS65" s="357"/>
      <c r="CBT65" s="357"/>
      <c r="CBU65" s="357"/>
      <c r="CBV65" s="357"/>
      <c r="CBW65" s="357"/>
      <c r="CBX65" s="357"/>
      <c r="CBY65" s="357"/>
      <c r="CBZ65" s="357"/>
      <c r="CCA65" s="357"/>
      <c r="CCB65" s="357"/>
      <c r="CCC65" s="357"/>
      <c r="CCD65" s="357"/>
      <c r="CCE65" s="357"/>
      <c r="CCF65" s="357"/>
      <c r="CCG65" s="357"/>
      <c r="CCH65" s="357"/>
      <c r="CCI65" s="357"/>
      <c r="CCJ65" s="357"/>
      <c r="CCK65" s="357"/>
      <c r="CCL65" s="357"/>
      <c r="CCM65" s="357"/>
      <c r="CCN65" s="357"/>
      <c r="CCO65" s="357"/>
      <c r="CCP65" s="357"/>
      <c r="CCQ65" s="357"/>
      <c r="CCR65" s="357"/>
      <c r="CCS65" s="357"/>
      <c r="CCT65" s="357"/>
      <c r="CCU65" s="357"/>
      <c r="CCV65" s="357"/>
      <c r="CCW65" s="357"/>
      <c r="CCX65" s="357"/>
      <c r="CCY65" s="357"/>
      <c r="CCZ65" s="357"/>
      <c r="CDA65" s="357"/>
      <c r="CDB65" s="357"/>
      <c r="CDC65" s="357"/>
      <c r="CDD65" s="357"/>
      <c r="CDE65" s="357"/>
      <c r="CDF65" s="357"/>
      <c r="CDG65" s="357"/>
      <c r="CDH65" s="357"/>
      <c r="CDI65" s="357"/>
      <c r="CDJ65" s="357"/>
      <c r="CDK65" s="357"/>
      <c r="CDL65" s="357"/>
      <c r="CDM65" s="357"/>
      <c r="CDN65" s="357"/>
      <c r="CDO65" s="357"/>
      <c r="CDP65" s="357"/>
      <c r="CDQ65" s="357"/>
      <c r="CDR65" s="357"/>
      <c r="CDS65" s="357"/>
      <c r="CDT65" s="357"/>
      <c r="CDU65" s="357"/>
      <c r="CDV65" s="357"/>
      <c r="CDW65" s="357"/>
      <c r="CDX65" s="357"/>
      <c r="CDY65" s="357"/>
      <c r="CDZ65" s="357"/>
      <c r="CEA65" s="357"/>
      <c r="CEB65" s="357"/>
      <c r="CEC65" s="357"/>
      <c r="CED65" s="357"/>
      <c r="CEE65" s="357"/>
      <c r="CEF65" s="357"/>
      <c r="CEG65" s="357"/>
      <c r="CEH65" s="357"/>
      <c r="CEI65" s="357"/>
      <c r="CEJ65" s="357"/>
      <c r="CEK65" s="357"/>
      <c r="CEL65" s="357"/>
      <c r="CEM65" s="357"/>
      <c r="CEN65" s="357"/>
      <c r="CEO65" s="357"/>
      <c r="CEP65" s="357"/>
      <c r="CEQ65" s="357"/>
      <c r="CER65" s="357"/>
      <c r="CES65" s="357"/>
      <c r="CET65" s="357"/>
      <c r="CEU65" s="357"/>
      <c r="CEV65" s="357"/>
      <c r="CEW65" s="357"/>
      <c r="CEX65" s="357"/>
      <c r="CEY65" s="357"/>
      <c r="CEZ65" s="357"/>
      <c r="CFA65" s="357"/>
      <c r="CFB65" s="357"/>
      <c r="CFC65" s="357"/>
      <c r="CFD65" s="357"/>
      <c r="CFE65" s="357"/>
      <c r="CFF65" s="357"/>
      <c r="CFG65" s="357"/>
      <c r="CFH65" s="357"/>
      <c r="CFI65" s="357"/>
      <c r="CFJ65" s="357"/>
      <c r="CFK65" s="357"/>
      <c r="CFL65" s="357"/>
      <c r="CFM65" s="357"/>
      <c r="CFN65" s="357"/>
      <c r="CFO65" s="357"/>
      <c r="CFP65" s="357"/>
      <c r="CFQ65" s="357"/>
      <c r="CFR65" s="357"/>
      <c r="CFS65" s="357"/>
      <c r="CFT65" s="357"/>
      <c r="CFU65" s="357"/>
      <c r="CFV65" s="357"/>
      <c r="CFW65" s="357"/>
      <c r="CFX65" s="357"/>
      <c r="CFY65" s="357"/>
      <c r="CFZ65" s="357"/>
      <c r="CGA65" s="357"/>
      <c r="CGB65" s="357"/>
      <c r="CGC65" s="357"/>
      <c r="CGD65" s="357"/>
      <c r="CGE65" s="357"/>
      <c r="CGF65" s="357"/>
      <c r="CGG65" s="357"/>
      <c r="CGH65" s="357"/>
      <c r="CGI65" s="357"/>
      <c r="CGJ65" s="357"/>
      <c r="CGK65" s="357"/>
      <c r="CGL65" s="357"/>
      <c r="CGM65" s="357"/>
      <c r="CGN65" s="357"/>
      <c r="CGO65" s="357"/>
      <c r="CGP65" s="357"/>
      <c r="CGQ65" s="357"/>
      <c r="CGR65" s="357"/>
      <c r="CGS65" s="357"/>
      <c r="CGT65" s="357"/>
      <c r="CGU65" s="357"/>
      <c r="CGV65" s="357"/>
      <c r="CGW65" s="357"/>
      <c r="CGX65" s="357"/>
      <c r="CGY65" s="357"/>
      <c r="CGZ65" s="357"/>
      <c r="CHA65" s="357"/>
      <c r="CHB65" s="357"/>
      <c r="CHC65" s="357"/>
      <c r="CHD65" s="357"/>
      <c r="CHE65" s="357"/>
      <c r="CHF65" s="357"/>
      <c r="CHG65" s="357"/>
      <c r="CHH65" s="357"/>
      <c r="CHI65" s="357"/>
      <c r="CHJ65" s="357"/>
      <c r="CHK65" s="357"/>
      <c r="CHL65" s="357"/>
      <c r="CHM65" s="357"/>
      <c r="CHN65" s="357"/>
      <c r="CHO65" s="357"/>
      <c r="CHP65" s="357"/>
      <c r="CHQ65" s="357"/>
      <c r="CHR65" s="357"/>
      <c r="CHS65" s="357"/>
      <c r="CHT65" s="357"/>
      <c r="CHU65" s="357"/>
      <c r="CHV65" s="357"/>
      <c r="CHW65" s="357"/>
      <c r="CHX65" s="357"/>
      <c r="CHY65" s="357"/>
      <c r="CHZ65" s="357"/>
      <c r="CIA65" s="357"/>
      <c r="CIB65" s="357"/>
      <c r="CIC65" s="357"/>
      <c r="CID65" s="357"/>
      <c r="CIE65" s="357"/>
      <c r="CIF65" s="357"/>
      <c r="CIG65" s="357"/>
      <c r="CIH65" s="357"/>
      <c r="CII65" s="357"/>
      <c r="CIJ65" s="357"/>
      <c r="CIK65" s="357"/>
      <c r="CIL65" s="357"/>
      <c r="CIM65" s="357"/>
      <c r="CIN65" s="357"/>
      <c r="CIO65" s="357"/>
      <c r="CIP65" s="357"/>
      <c r="CIQ65" s="357"/>
      <c r="CIR65" s="357"/>
      <c r="CIS65" s="357"/>
      <c r="CIT65" s="357"/>
      <c r="CIU65" s="357"/>
      <c r="CIV65" s="357"/>
      <c r="CIW65" s="357"/>
      <c r="CIX65" s="357"/>
      <c r="CIY65" s="357"/>
      <c r="CIZ65" s="357"/>
      <c r="CJA65" s="357"/>
      <c r="CJB65" s="357"/>
      <c r="CJC65" s="357"/>
      <c r="CJD65" s="357"/>
      <c r="CJE65" s="357"/>
      <c r="CJF65" s="357"/>
      <c r="CJG65" s="357"/>
      <c r="CJH65" s="357"/>
      <c r="CJI65" s="357"/>
      <c r="CJJ65" s="357"/>
      <c r="CJK65" s="357"/>
      <c r="CJL65" s="357"/>
      <c r="CJM65" s="357"/>
      <c r="CJN65" s="357"/>
      <c r="CJO65" s="357"/>
      <c r="CJP65" s="357"/>
      <c r="CJQ65" s="357"/>
      <c r="CJR65" s="357"/>
      <c r="CJS65" s="357"/>
      <c r="CJT65" s="357"/>
      <c r="CJU65" s="357"/>
      <c r="CJV65" s="357"/>
      <c r="CJW65" s="357"/>
      <c r="CJX65" s="357"/>
      <c r="CJY65" s="357"/>
      <c r="CJZ65" s="357"/>
      <c r="CKA65" s="357"/>
      <c r="CKB65" s="357"/>
      <c r="CKC65" s="357"/>
      <c r="CKD65" s="357"/>
      <c r="CKE65" s="357"/>
      <c r="CKF65" s="357"/>
      <c r="CKG65" s="357"/>
      <c r="CKH65" s="357"/>
      <c r="CKI65" s="357"/>
      <c r="CKJ65" s="357"/>
      <c r="CKK65" s="357"/>
      <c r="CKL65" s="357"/>
      <c r="CKM65" s="357"/>
      <c r="CKN65" s="357"/>
      <c r="CKO65" s="357"/>
      <c r="CKP65" s="357"/>
      <c r="CKQ65" s="357"/>
      <c r="CKR65" s="357"/>
      <c r="CKS65" s="357"/>
      <c r="CKT65" s="357"/>
      <c r="CKU65" s="357"/>
      <c r="CKV65" s="357"/>
      <c r="CKW65" s="357"/>
      <c r="CKX65" s="357"/>
      <c r="CKY65" s="357"/>
      <c r="CKZ65" s="357"/>
      <c r="CLA65" s="357"/>
      <c r="CLB65" s="357"/>
      <c r="CLC65" s="357"/>
      <c r="CLD65" s="357"/>
      <c r="CLE65" s="357"/>
      <c r="CLF65" s="357"/>
      <c r="CLG65" s="357"/>
      <c r="CLH65" s="357"/>
      <c r="CLI65" s="357"/>
      <c r="CLJ65" s="357"/>
      <c r="CLK65" s="357"/>
      <c r="CLL65" s="357"/>
      <c r="CLM65" s="357"/>
      <c r="CLN65" s="357"/>
      <c r="CLO65" s="357"/>
      <c r="CLP65" s="357"/>
      <c r="CLQ65" s="357"/>
      <c r="CLR65" s="357"/>
      <c r="CLS65" s="357"/>
      <c r="CLT65" s="357"/>
      <c r="CLU65" s="357"/>
      <c r="CLV65" s="357"/>
      <c r="CLW65" s="357"/>
      <c r="CLX65" s="357"/>
      <c r="CLY65" s="357"/>
      <c r="CLZ65" s="357"/>
      <c r="CMA65" s="357"/>
      <c r="CMB65" s="357"/>
      <c r="CMC65" s="357"/>
      <c r="CMD65" s="357"/>
      <c r="CME65" s="357"/>
      <c r="CMF65" s="357"/>
      <c r="CMG65" s="357"/>
      <c r="CMH65" s="357"/>
      <c r="CMI65" s="357"/>
      <c r="CMJ65" s="357"/>
      <c r="CMK65" s="357"/>
      <c r="CML65" s="357"/>
      <c r="CMM65" s="357"/>
      <c r="CMN65" s="357"/>
      <c r="CMO65" s="357"/>
      <c r="CMP65" s="357"/>
      <c r="CMQ65" s="357"/>
      <c r="CMR65" s="357"/>
      <c r="CMS65" s="357"/>
      <c r="CMT65" s="357"/>
      <c r="CMU65" s="357"/>
      <c r="CMV65" s="357"/>
      <c r="CMW65" s="357"/>
      <c r="CMX65" s="357"/>
      <c r="CMY65" s="357"/>
      <c r="CMZ65" s="357"/>
      <c r="CNA65" s="357"/>
      <c r="CNB65" s="357"/>
      <c r="CNC65" s="357"/>
      <c r="CND65" s="357"/>
      <c r="CNE65" s="357"/>
      <c r="CNF65" s="357"/>
      <c r="CNG65" s="357"/>
      <c r="CNH65" s="357"/>
      <c r="CNI65" s="357"/>
      <c r="CNJ65" s="357"/>
      <c r="CNK65" s="357"/>
      <c r="CNL65" s="357"/>
      <c r="CNM65" s="357"/>
      <c r="CNN65" s="357"/>
      <c r="CNO65" s="357"/>
      <c r="CNP65" s="357"/>
      <c r="CNQ65" s="357"/>
      <c r="CNR65" s="357"/>
      <c r="CNS65" s="357"/>
      <c r="CNT65" s="357"/>
      <c r="CNU65" s="357"/>
      <c r="CNV65" s="357"/>
      <c r="CNW65" s="357"/>
      <c r="CNX65" s="357"/>
      <c r="CNY65" s="357"/>
      <c r="CNZ65" s="357"/>
      <c r="COA65" s="357"/>
      <c r="COB65" s="357"/>
      <c r="COC65" s="357"/>
      <c r="COD65" s="357"/>
      <c r="COE65" s="357"/>
      <c r="COF65" s="357"/>
      <c r="COG65" s="357"/>
      <c r="COH65" s="357"/>
      <c r="COI65" s="357"/>
      <c r="COJ65" s="357"/>
      <c r="COK65" s="357"/>
      <c r="COL65" s="357"/>
      <c r="COM65" s="357"/>
      <c r="CON65" s="357"/>
      <c r="COO65" s="357"/>
      <c r="COP65" s="357"/>
      <c r="COQ65" s="357"/>
      <c r="COR65" s="357"/>
      <c r="COS65" s="357"/>
      <c r="COT65" s="357"/>
      <c r="COU65" s="357"/>
      <c r="COV65" s="357"/>
      <c r="COW65" s="357"/>
      <c r="COX65" s="357"/>
      <c r="COY65" s="357"/>
      <c r="COZ65" s="357"/>
      <c r="CPA65" s="357"/>
      <c r="CPB65" s="357"/>
      <c r="CPC65" s="357"/>
      <c r="CPD65" s="357"/>
      <c r="CPE65" s="357"/>
      <c r="CPF65" s="357"/>
      <c r="CPG65" s="357"/>
      <c r="CPH65" s="357"/>
      <c r="CPI65" s="357"/>
      <c r="CPJ65" s="357"/>
      <c r="CPK65" s="357"/>
      <c r="CPL65" s="357"/>
      <c r="CPM65" s="357"/>
      <c r="CPN65" s="357"/>
      <c r="CPO65" s="357"/>
      <c r="CPP65" s="357"/>
      <c r="CPQ65" s="357"/>
      <c r="CPR65" s="357"/>
      <c r="CPS65" s="357"/>
      <c r="CPT65" s="357"/>
      <c r="CPU65" s="357"/>
      <c r="CPV65" s="357"/>
      <c r="CPW65" s="357"/>
      <c r="CPX65" s="357"/>
      <c r="CPY65" s="357"/>
      <c r="CPZ65" s="357"/>
      <c r="CQA65" s="357"/>
      <c r="CQB65" s="357"/>
      <c r="CQC65" s="357"/>
      <c r="CQD65" s="357"/>
      <c r="CQE65" s="357"/>
      <c r="CQF65" s="357"/>
      <c r="CQG65" s="357"/>
      <c r="CQH65" s="357"/>
      <c r="CQI65" s="357"/>
      <c r="CQJ65" s="357"/>
      <c r="CQK65" s="357"/>
      <c r="CQL65" s="357"/>
      <c r="CQM65" s="357"/>
      <c r="CQN65" s="357"/>
      <c r="CQO65" s="357"/>
      <c r="CQP65" s="357"/>
      <c r="CQQ65" s="357"/>
      <c r="CQR65" s="357"/>
      <c r="CQS65" s="357"/>
      <c r="CQT65" s="357"/>
      <c r="CQU65" s="357"/>
      <c r="CQV65" s="357"/>
      <c r="CQW65" s="357"/>
      <c r="CQX65" s="357"/>
      <c r="CQY65" s="357"/>
      <c r="CQZ65" s="357"/>
      <c r="CRA65" s="357"/>
      <c r="CRB65" s="357"/>
      <c r="CRC65" s="357"/>
      <c r="CRD65" s="357"/>
      <c r="CRE65" s="357"/>
      <c r="CRF65" s="357"/>
      <c r="CRG65" s="357"/>
      <c r="CRH65" s="357"/>
      <c r="CRI65" s="357"/>
      <c r="CRJ65" s="357"/>
      <c r="CRK65" s="357"/>
      <c r="CRL65" s="357"/>
      <c r="CRM65" s="357"/>
      <c r="CRN65" s="357"/>
      <c r="CRO65" s="357"/>
      <c r="CRP65" s="357"/>
      <c r="CRQ65" s="357"/>
      <c r="CRR65" s="357"/>
      <c r="CRS65" s="357"/>
      <c r="CRT65" s="357"/>
      <c r="CRU65" s="357"/>
      <c r="CRV65" s="357"/>
      <c r="CRW65" s="357"/>
      <c r="CRX65" s="357"/>
      <c r="CRY65" s="357"/>
      <c r="CRZ65" s="357"/>
      <c r="CSA65" s="357"/>
      <c r="CSB65" s="357"/>
      <c r="CSC65" s="357"/>
      <c r="CSD65" s="357"/>
      <c r="CSE65" s="357"/>
      <c r="CSF65" s="357"/>
      <c r="CSG65" s="357"/>
      <c r="CSH65" s="357"/>
      <c r="CSI65" s="357"/>
      <c r="CSJ65" s="357"/>
      <c r="CSK65" s="357"/>
      <c r="CSL65" s="357"/>
      <c r="CSM65" s="357"/>
      <c r="CSN65" s="357"/>
      <c r="CSO65" s="357"/>
      <c r="CSP65" s="357"/>
      <c r="CSQ65" s="357"/>
      <c r="CSR65" s="357"/>
      <c r="CSS65" s="357"/>
      <c r="CST65" s="357"/>
      <c r="CSU65" s="357"/>
      <c r="CSV65" s="357"/>
      <c r="CSW65" s="357"/>
      <c r="CSX65" s="357"/>
      <c r="CSY65" s="357"/>
      <c r="CSZ65" s="357"/>
      <c r="CTA65" s="357"/>
      <c r="CTB65" s="357"/>
      <c r="CTC65" s="357"/>
      <c r="CTD65" s="357"/>
      <c r="CTE65" s="357"/>
      <c r="CTF65" s="357"/>
      <c r="CTG65" s="357"/>
      <c r="CTH65" s="357"/>
      <c r="CTI65" s="357"/>
      <c r="CTJ65" s="357"/>
      <c r="CTK65" s="357"/>
      <c r="CTL65" s="357"/>
      <c r="CTM65" s="357"/>
      <c r="CTN65" s="357"/>
      <c r="CTO65" s="357"/>
      <c r="CTP65" s="357"/>
      <c r="CTQ65" s="357"/>
      <c r="CTR65" s="357"/>
      <c r="CTS65" s="357"/>
      <c r="CTT65" s="357"/>
      <c r="CTU65" s="357"/>
      <c r="CTV65" s="357"/>
      <c r="CTW65" s="357"/>
      <c r="CTX65" s="357"/>
      <c r="CTY65" s="357"/>
      <c r="CTZ65" s="357"/>
      <c r="CUA65" s="357"/>
      <c r="CUB65" s="357"/>
      <c r="CUC65" s="357"/>
      <c r="CUD65" s="357"/>
      <c r="CUE65" s="357"/>
      <c r="CUF65" s="357"/>
      <c r="CUG65" s="357"/>
      <c r="CUH65" s="357"/>
      <c r="CUI65" s="357"/>
      <c r="CUJ65" s="357"/>
      <c r="CUK65" s="357"/>
      <c r="CUL65" s="357"/>
      <c r="CUM65" s="357"/>
      <c r="CUN65" s="357"/>
      <c r="CUO65" s="357"/>
      <c r="CUP65" s="357"/>
      <c r="CUQ65" s="357"/>
      <c r="CUR65" s="357"/>
      <c r="CUS65" s="357"/>
      <c r="CUT65" s="357"/>
      <c r="CUU65" s="357"/>
      <c r="CUV65" s="357"/>
      <c r="CUW65" s="357"/>
      <c r="CUX65" s="357"/>
      <c r="CUY65" s="357"/>
      <c r="CUZ65" s="357"/>
      <c r="CVA65" s="357"/>
      <c r="CVB65" s="357"/>
      <c r="CVC65" s="357"/>
      <c r="CVD65" s="357"/>
      <c r="CVE65" s="357"/>
      <c r="CVF65" s="357"/>
      <c r="CVG65" s="357"/>
      <c r="CVH65" s="357"/>
      <c r="CVI65" s="357"/>
      <c r="CVJ65" s="357"/>
      <c r="CVK65" s="357"/>
      <c r="CVL65" s="357"/>
      <c r="CVM65" s="357"/>
      <c r="CVN65" s="357"/>
      <c r="CVO65" s="357"/>
      <c r="CVP65" s="357"/>
      <c r="CVQ65" s="357"/>
      <c r="CVR65" s="357"/>
      <c r="CVS65" s="357"/>
      <c r="CVT65" s="357"/>
      <c r="CVU65" s="357"/>
      <c r="CVV65" s="357"/>
      <c r="CVW65" s="357"/>
      <c r="CVX65" s="357"/>
      <c r="CVY65" s="357"/>
      <c r="CVZ65" s="357"/>
      <c r="CWA65" s="357"/>
      <c r="CWB65" s="357"/>
      <c r="CWC65" s="357"/>
      <c r="CWD65" s="357"/>
      <c r="CWE65" s="357"/>
      <c r="CWF65" s="357"/>
      <c r="CWG65" s="357"/>
      <c r="CWH65" s="357"/>
      <c r="CWI65" s="357"/>
      <c r="CWJ65" s="357"/>
      <c r="CWK65" s="357"/>
      <c r="CWL65" s="357"/>
      <c r="CWM65" s="357"/>
      <c r="CWN65" s="357"/>
      <c r="CWO65" s="357"/>
      <c r="CWP65" s="357"/>
      <c r="CWQ65" s="357"/>
      <c r="CWR65" s="357"/>
      <c r="CWS65" s="357"/>
      <c r="CWT65" s="357"/>
      <c r="CWU65" s="357"/>
      <c r="CWV65" s="357"/>
      <c r="CWW65" s="357"/>
      <c r="CWX65" s="357"/>
      <c r="CWY65" s="357"/>
      <c r="CWZ65" s="357"/>
      <c r="CXA65" s="357"/>
      <c r="CXB65" s="357"/>
      <c r="CXC65" s="357"/>
      <c r="CXD65" s="357"/>
      <c r="CXE65" s="357"/>
      <c r="CXF65" s="357"/>
      <c r="CXG65" s="357"/>
      <c r="CXH65" s="357"/>
      <c r="CXI65" s="357"/>
      <c r="CXJ65" s="357"/>
      <c r="CXK65" s="357"/>
      <c r="CXL65" s="357"/>
      <c r="CXM65" s="357"/>
      <c r="CXN65" s="357"/>
      <c r="CXO65" s="357"/>
      <c r="CXP65" s="357"/>
      <c r="CXQ65" s="357"/>
      <c r="CXR65" s="357"/>
      <c r="CXS65" s="357"/>
      <c r="CXT65" s="357"/>
      <c r="CXU65" s="357"/>
      <c r="CXV65" s="357"/>
      <c r="CXW65" s="357"/>
      <c r="CXX65" s="357"/>
      <c r="CXY65" s="357"/>
      <c r="CXZ65" s="357"/>
      <c r="CYA65" s="357"/>
      <c r="CYB65" s="357"/>
      <c r="CYC65" s="357"/>
      <c r="CYD65" s="357"/>
      <c r="CYE65" s="357"/>
      <c r="CYF65" s="357"/>
      <c r="CYG65" s="357"/>
      <c r="CYH65" s="357"/>
      <c r="CYI65" s="357"/>
      <c r="CYJ65" s="357"/>
      <c r="CYK65" s="357"/>
      <c r="CYL65" s="357"/>
      <c r="CYM65" s="357"/>
      <c r="CYN65" s="357"/>
      <c r="CYO65" s="357"/>
      <c r="CYP65" s="357"/>
      <c r="CYQ65" s="357"/>
      <c r="CYR65" s="357"/>
      <c r="CYS65" s="357"/>
      <c r="CYT65" s="357"/>
      <c r="CYU65" s="357"/>
      <c r="CYV65" s="357"/>
      <c r="CYW65" s="357"/>
      <c r="CYX65" s="357"/>
      <c r="CYY65" s="357"/>
      <c r="CYZ65" s="357"/>
      <c r="CZA65" s="357"/>
      <c r="CZB65" s="357"/>
      <c r="CZC65" s="357"/>
      <c r="CZD65" s="357"/>
      <c r="CZE65" s="357"/>
      <c r="CZF65" s="357"/>
      <c r="CZG65" s="357"/>
      <c r="CZH65" s="357"/>
      <c r="CZI65" s="357"/>
      <c r="CZJ65" s="357"/>
      <c r="CZK65" s="357"/>
      <c r="CZL65" s="357"/>
      <c r="CZM65" s="357"/>
      <c r="CZN65" s="357"/>
      <c r="CZO65" s="357"/>
      <c r="CZP65" s="357"/>
      <c r="CZQ65" s="357"/>
      <c r="CZR65" s="357"/>
      <c r="CZS65" s="357"/>
      <c r="CZT65" s="357"/>
      <c r="CZU65" s="357"/>
      <c r="CZV65" s="357"/>
      <c r="CZW65" s="357"/>
      <c r="CZX65" s="357"/>
      <c r="CZY65" s="357"/>
      <c r="CZZ65" s="357"/>
      <c r="DAA65" s="357"/>
      <c r="DAB65" s="357"/>
      <c r="DAC65" s="357"/>
      <c r="DAD65" s="357"/>
      <c r="DAE65" s="357"/>
      <c r="DAF65" s="357"/>
      <c r="DAG65" s="357"/>
      <c r="DAH65" s="357"/>
      <c r="DAI65" s="357"/>
      <c r="DAJ65" s="357"/>
      <c r="DAK65" s="357"/>
      <c r="DAL65" s="357"/>
      <c r="DAM65" s="357"/>
      <c r="DAN65" s="357"/>
      <c r="DAO65" s="357"/>
      <c r="DAP65" s="357"/>
      <c r="DAQ65" s="357"/>
      <c r="DAR65" s="357"/>
      <c r="DAS65" s="357"/>
      <c r="DAT65" s="357"/>
      <c r="DAU65" s="357"/>
      <c r="DAV65" s="357"/>
      <c r="DAW65" s="357"/>
      <c r="DAX65" s="357"/>
      <c r="DAY65" s="357"/>
      <c r="DAZ65" s="357"/>
      <c r="DBA65" s="357"/>
      <c r="DBB65" s="357"/>
      <c r="DBC65" s="357"/>
      <c r="DBD65" s="357"/>
      <c r="DBE65" s="357"/>
      <c r="DBF65" s="357"/>
      <c r="DBG65" s="357"/>
      <c r="DBH65" s="357"/>
      <c r="DBI65" s="357"/>
      <c r="DBJ65" s="357"/>
      <c r="DBK65" s="357"/>
      <c r="DBL65" s="357"/>
      <c r="DBM65" s="357"/>
      <c r="DBN65" s="357"/>
      <c r="DBO65" s="357"/>
      <c r="DBP65" s="357"/>
      <c r="DBQ65" s="357"/>
      <c r="DBR65" s="357"/>
      <c r="DBS65" s="357"/>
      <c r="DBT65" s="357"/>
      <c r="DBU65" s="357"/>
      <c r="DBV65" s="357"/>
      <c r="DBW65" s="357"/>
      <c r="DBX65" s="357"/>
      <c r="DBY65" s="357"/>
      <c r="DBZ65" s="357"/>
      <c r="DCA65" s="357"/>
      <c r="DCB65" s="357"/>
      <c r="DCC65" s="357"/>
      <c r="DCD65" s="357"/>
      <c r="DCE65" s="357"/>
      <c r="DCF65" s="357"/>
      <c r="DCG65" s="357"/>
      <c r="DCH65" s="357"/>
      <c r="DCI65" s="357"/>
      <c r="DCJ65" s="357"/>
      <c r="DCK65" s="357"/>
      <c r="DCL65" s="357"/>
      <c r="DCM65" s="357"/>
      <c r="DCN65" s="357"/>
      <c r="DCO65" s="357"/>
      <c r="DCP65" s="357"/>
      <c r="DCQ65" s="357"/>
      <c r="DCR65" s="357"/>
      <c r="DCS65" s="357"/>
      <c r="DCT65" s="357"/>
      <c r="DCU65" s="357"/>
      <c r="DCV65" s="357"/>
      <c r="DCW65" s="357"/>
      <c r="DCX65" s="357"/>
      <c r="DCY65" s="357"/>
      <c r="DCZ65" s="357"/>
      <c r="DDA65" s="357"/>
      <c r="DDB65" s="357"/>
      <c r="DDC65" s="357"/>
      <c r="DDD65" s="357"/>
      <c r="DDE65" s="357"/>
      <c r="DDF65" s="357"/>
      <c r="DDG65" s="357"/>
      <c r="DDH65" s="357"/>
      <c r="DDI65" s="357"/>
      <c r="DDJ65" s="357"/>
      <c r="DDK65" s="357"/>
      <c r="DDL65" s="357"/>
      <c r="DDM65" s="357"/>
      <c r="DDN65" s="357"/>
      <c r="DDO65" s="357"/>
      <c r="DDP65" s="357"/>
      <c r="DDQ65" s="357"/>
      <c r="DDR65" s="357"/>
      <c r="DDS65" s="357"/>
      <c r="DDT65" s="357"/>
      <c r="DDU65" s="357"/>
      <c r="DDV65" s="357"/>
      <c r="DDW65" s="357"/>
      <c r="DDX65" s="357"/>
      <c r="DDY65" s="357"/>
      <c r="DDZ65" s="357"/>
      <c r="DEA65" s="357"/>
      <c r="DEB65" s="357"/>
      <c r="DEC65" s="357"/>
      <c r="DED65" s="357"/>
      <c r="DEE65" s="357"/>
      <c r="DEF65" s="357"/>
      <c r="DEG65" s="357"/>
      <c r="DEH65" s="357"/>
      <c r="DEI65" s="357"/>
      <c r="DEJ65" s="357"/>
      <c r="DEK65" s="357"/>
      <c r="DEL65" s="357"/>
      <c r="DEM65" s="357"/>
      <c r="DEN65" s="357"/>
      <c r="DEO65" s="357"/>
      <c r="DEP65" s="357"/>
      <c r="DEQ65" s="357"/>
      <c r="DER65" s="357"/>
      <c r="DES65" s="357"/>
      <c r="DET65" s="357"/>
      <c r="DEU65" s="357"/>
      <c r="DEV65" s="357"/>
      <c r="DEW65" s="357"/>
      <c r="DEX65" s="357"/>
      <c r="DEY65" s="357"/>
      <c r="DEZ65" s="357"/>
      <c r="DFA65" s="357"/>
      <c r="DFB65" s="357"/>
      <c r="DFC65" s="357"/>
      <c r="DFD65" s="357"/>
      <c r="DFE65" s="357"/>
      <c r="DFF65" s="357"/>
      <c r="DFG65" s="357"/>
      <c r="DFH65" s="357"/>
      <c r="DFI65" s="357"/>
      <c r="DFJ65" s="357"/>
      <c r="DFK65" s="357"/>
      <c r="DFL65" s="357"/>
      <c r="DFM65" s="357"/>
      <c r="DFN65" s="357"/>
      <c r="DFO65" s="357"/>
      <c r="DFP65" s="357"/>
      <c r="DFQ65" s="357"/>
      <c r="DFR65" s="357"/>
      <c r="DFS65" s="357"/>
      <c r="DFT65" s="357"/>
      <c r="DFU65" s="357"/>
      <c r="DFV65" s="357"/>
      <c r="DFW65" s="357"/>
      <c r="DFX65" s="357"/>
      <c r="DFY65" s="357"/>
      <c r="DFZ65" s="357"/>
      <c r="DGA65" s="357"/>
      <c r="DGB65" s="357"/>
      <c r="DGC65" s="357"/>
      <c r="DGD65" s="357"/>
      <c r="DGE65" s="357"/>
      <c r="DGF65" s="357"/>
      <c r="DGG65" s="357"/>
      <c r="DGH65" s="357"/>
      <c r="DGI65" s="357"/>
      <c r="DGJ65" s="357"/>
      <c r="DGK65" s="357"/>
      <c r="DGL65" s="357"/>
      <c r="DGM65" s="357"/>
      <c r="DGN65" s="357"/>
      <c r="DGO65" s="357"/>
      <c r="DGP65" s="357"/>
      <c r="DGQ65" s="357"/>
      <c r="DGR65" s="357"/>
      <c r="DGS65" s="357"/>
      <c r="DGT65" s="357"/>
      <c r="DGU65" s="357"/>
      <c r="DGV65" s="357"/>
      <c r="DGW65" s="357"/>
      <c r="DGX65" s="357"/>
      <c r="DGY65" s="357"/>
      <c r="DGZ65" s="357"/>
      <c r="DHA65" s="357"/>
      <c r="DHB65" s="357"/>
      <c r="DHC65" s="357"/>
      <c r="DHD65" s="357"/>
      <c r="DHE65" s="357"/>
      <c r="DHF65" s="357"/>
      <c r="DHG65" s="357"/>
      <c r="DHH65" s="357"/>
      <c r="DHI65" s="357"/>
      <c r="DHJ65" s="357"/>
      <c r="DHK65" s="357"/>
      <c r="DHL65" s="357"/>
      <c r="DHM65" s="357"/>
      <c r="DHN65" s="357"/>
      <c r="DHO65" s="357"/>
      <c r="DHP65" s="357"/>
      <c r="DHQ65" s="357"/>
      <c r="DHR65" s="357"/>
      <c r="DHS65" s="357"/>
      <c r="DHT65" s="357"/>
      <c r="DHU65" s="357"/>
      <c r="DHV65" s="357"/>
      <c r="DHW65" s="357"/>
      <c r="DHX65" s="357"/>
      <c r="DHY65" s="357"/>
      <c r="DHZ65" s="357"/>
      <c r="DIA65" s="357"/>
      <c r="DIB65" s="357"/>
      <c r="DIC65" s="357"/>
      <c r="DID65" s="357"/>
      <c r="DIE65" s="357"/>
      <c r="DIF65" s="357"/>
      <c r="DIG65" s="357"/>
      <c r="DIH65" s="357"/>
      <c r="DII65" s="357"/>
      <c r="DIJ65" s="357"/>
      <c r="DIK65" s="357"/>
      <c r="DIL65" s="357"/>
      <c r="DIM65" s="357"/>
      <c r="DIN65" s="357"/>
      <c r="DIO65" s="357"/>
      <c r="DIP65" s="357"/>
      <c r="DIQ65" s="357"/>
      <c r="DIR65" s="357"/>
      <c r="DIS65" s="357"/>
      <c r="DIT65" s="357"/>
      <c r="DIU65" s="357"/>
      <c r="DIV65" s="357"/>
      <c r="DIW65" s="357"/>
      <c r="DIX65" s="357"/>
      <c r="DIY65" s="357"/>
      <c r="DIZ65" s="357"/>
      <c r="DJA65" s="357"/>
      <c r="DJB65" s="357"/>
      <c r="DJC65" s="357"/>
      <c r="DJD65" s="357"/>
      <c r="DJE65" s="357"/>
      <c r="DJF65" s="357"/>
      <c r="DJG65" s="357"/>
      <c r="DJH65" s="357"/>
      <c r="DJI65" s="357"/>
      <c r="DJJ65" s="357"/>
      <c r="DJK65" s="357"/>
      <c r="DJL65" s="357"/>
      <c r="DJM65" s="357"/>
      <c r="DJN65" s="357"/>
      <c r="DJO65" s="357"/>
      <c r="DJP65" s="357"/>
      <c r="DJQ65" s="357"/>
      <c r="DJR65" s="357"/>
      <c r="DJS65" s="357"/>
      <c r="DJT65" s="357"/>
      <c r="DJU65" s="357"/>
      <c r="DJV65" s="357"/>
      <c r="DJW65" s="357"/>
      <c r="DJX65" s="357"/>
      <c r="DJY65" s="357"/>
      <c r="DJZ65" s="357"/>
      <c r="DKA65" s="357"/>
      <c r="DKB65" s="357"/>
      <c r="DKC65" s="357"/>
      <c r="DKD65" s="357"/>
      <c r="DKE65" s="357"/>
      <c r="DKF65" s="357"/>
      <c r="DKG65" s="357"/>
      <c r="DKH65" s="357"/>
      <c r="DKI65" s="357"/>
      <c r="DKJ65" s="357"/>
      <c r="DKK65" s="357"/>
      <c r="DKL65" s="357"/>
      <c r="DKM65" s="357"/>
      <c r="DKN65" s="357"/>
      <c r="DKO65" s="357"/>
      <c r="DKP65" s="357"/>
      <c r="DKQ65" s="357"/>
      <c r="DKR65" s="357"/>
      <c r="DKS65" s="357"/>
      <c r="DKT65" s="357"/>
      <c r="DKU65" s="357"/>
      <c r="DKV65" s="357"/>
      <c r="DKW65" s="357"/>
      <c r="DKX65" s="357"/>
      <c r="DKY65" s="357"/>
      <c r="DKZ65" s="357"/>
      <c r="DLA65" s="357"/>
      <c r="DLB65" s="357"/>
      <c r="DLC65" s="357"/>
      <c r="DLD65" s="357"/>
      <c r="DLE65" s="357"/>
      <c r="DLF65" s="357"/>
      <c r="DLG65" s="357"/>
      <c r="DLH65" s="357"/>
      <c r="DLI65" s="357"/>
      <c r="DLJ65" s="357"/>
      <c r="DLK65" s="357"/>
      <c r="DLL65" s="357"/>
      <c r="DLM65" s="357"/>
      <c r="DLN65" s="357"/>
      <c r="DLO65" s="357"/>
      <c r="DLP65" s="357"/>
      <c r="DLQ65" s="357"/>
      <c r="DLR65" s="357"/>
      <c r="DLS65" s="357"/>
      <c r="DLT65" s="357"/>
      <c r="DLU65" s="357"/>
      <c r="DLV65" s="357"/>
      <c r="DLW65" s="357"/>
      <c r="DLX65" s="357"/>
      <c r="DLY65" s="357"/>
      <c r="DLZ65" s="357"/>
      <c r="DMA65" s="357"/>
      <c r="DMB65" s="357"/>
      <c r="DMC65" s="357"/>
      <c r="DMD65" s="357"/>
      <c r="DME65" s="357"/>
      <c r="DMF65" s="357"/>
      <c r="DMG65" s="357"/>
      <c r="DMH65" s="357"/>
      <c r="DMI65" s="357"/>
      <c r="DMJ65" s="357"/>
      <c r="DMK65" s="357"/>
      <c r="DML65" s="357"/>
      <c r="DMM65" s="357"/>
      <c r="DMN65" s="357"/>
      <c r="DMO65" s="357"/>
      <c r="DMP65" s="357"/>
      <c r="DMQ65" s="357"/>
      <c r="DMR65" s="357"/>
      <c r="DMS65" s="357"/>
      <c r="DMT65" s="357"/>
      <c r="DMU65" s="357"/>
      <c r="DMV65" s="357"/>
      <c r="DMW65" s="357"/>
      <c r="DMX65" s="357"/>
      <c r="DMY65" s="357"/>
      <c r="DMZ65" s="357"/>
      <c r="DNA65" s="357"/>
      <c r="DNB65" s="357"/>
      <c r="DNC65" s="357"/>
      <c r="DND65" s="357"/>
      <c r="DNE65" s="357"/>
      <c r="DNF65" s="357"/>
      <c r="DNG65" s="357"/>
      <c r="DNH65" s="357"/>
      <c r="DNI65" s="357"/>
      <c r="DNJ65" s="357"/>
      <c r="DNK65" s="357"/>
      <c r="DNL65" s="357"/>
      <c r="DNM65" s="357"/>
      <c r="DNN65" s="357"/>
      <c r="DNO65" s="357"/>
      <c r="DNP65" s="357"/>
      <c r="DNQ65" s="357"/>
      <c r="DNR65" s="357"/>
      <c r="DNS65" s="357"/>
      <c r="DNT65" s="357"/>
      <c r="DNU65" s="357"/>
      <c r="DNV65" s="357"/>
      <c r="DNW65" s="357"/>
      <c r="DNX65" s="357"/>
      <c r="DNY65" s="357"/>
      <c r="DNZ65" s="357"/>
      <c r="DOA65" s="357"/>
      <c r="DOB65" s="357"/>
      <c r="DOC65" s="357"/>
      <c r="DOD65" s="357"/>
      <c r="DOE65" s="357"/>
      <c r="DOF65" s="357"/>
      <c r="DOG65" s="357"/>
      <c r="DOH65" s="357"/>
      <c r="DOI65" s="357"/>
      <c r="DOJ65" s="357"/>
      <c r="DOK65" s="357"/>
      <c r="DOL65" s="357"/>
      <c r="DOM65" s="357"/>
      <c r="DON65" s="357"/>
      <c r="DOO65" s="357"/>
      <c r="DOP65" s="357"/>
      <c r="DOQ65" s="357"/>
      <c r="DOR65" s="357"/>
      <c r="DOS65" s="357"/>
      <c r="DOT65" s="357"/>
      <c r="DOU65" s="357"/>
      <c r="DOV65" s="357"/>
      <c r="DOW65" s="357"/>
      <c r="DOX65" s="357"/>
      <c r="DOY65" s="357"/>
      <c r="DOZ65" s="357"/>
      <c r="DPA65" s="357"/>
      <c r="DPB65" s="357"/>
      <c r="DPC65" s="357"/>
      <c r="DPD65" s="357"/>
      <c r="DPE65" s="357"/>
      <c r="DPF65" s="357"/>
      <c r="DPG65" s="357"/>
      <c r="DPH65" s="357"/>
      <c r="DPI65" s="357"/>
      <c r="DPJ65" s="357"/>
      <c r="DPK65" s="357"/>
      <c r="DPL65" s="357"/>
      <c r="DPM65" s="357"/>
      <c r="DPN65" s="357"/>
      <c r="DPO65" s="357"/>
      <c r="DPP65" s="357"/>
      <c r="DPQ65" s="357"/>
      <c r="DPR65" s="357"/>
      <c r="DPS65" s="357"/>
      <c r="DPT65" s="357"/>
      <c r="DPU65" s="357"/>
      <c r="DPV65" s="357"/>
      <c r="DPW65" s="357"/>
      <c r="DPX65" s="357"/>
      <c r="DPY65" s="357"/>
      <c r="DPZ65" s="357"/>
      <c r="DQA65" s="357"/>
      <c r="DQB65" s="357"/>
      <c r="DQC65" s="357"/>
      <c r="DQD65" s="357"/>
      <c r="DQE65" s="357"/>
      <c r="DQF65" s="357"/>
      <c r="DQG65" s="357"/>
      <c r="DQH65" s="357"/>
      <c r="DQI65" s="357"/>
      <c r="DQJ65" s="357"/>
      <c r="DQK65" s="357"/>
      <c r="DQL65" s="357"/>
      <c r="DQM65" s="357"/>
      <c r="DQN65" s="357"/>
      <c r="DQO65" s="357"/>
      <c r="DQP65" s="357"/>
      <c r="DQQ65" s="357"/>
      <c r="DQR65" s="357"/>
      <c r="DQS65" s="357"/>
      <c r="DQT65" s="357"/>
      <c r="DQU65" s="357"/>
      <c r="DQV65" s="357"/>
      <c r="DQW65" s="357"/>
      <c r="DQX65" s="357"/>
      <c r="DQY65" s="357"/>
      <c r="DQZ65" s="357"/>
      <c r="DRA65" s="357"/>
      <c r="DRB65" s="357"/>
      <c r="DRC65" s="357"/>
      <c r="DRD65" s="357"/>
      <c r="DRE65" s="357"/>
      <c r="DRF65" s="357"/>
      <c r="DRG65" s="357"/>
      <c r="DRH65" s="357"/>
      <c r="DRI65" s="357"/>
      <c r="DRJ65" s="357"/>
      <c r="DRK65" s="357"/>
      <c r="DRL65" s="357"/>
      <c r="DRM65" s="357"/>
      <c r="DRN65" s="357"/>
      <c r="DRO65" s="357"/>
      <c r="DRP65" s="357"/>
      <c r="DRQ65" s="357"/>
      <c r="DRR65" s="357"/>
      <c r="DRS65" s="357"/>
      <c r="DRT65" s="357"/>
      <c r="DRU65" s="357"/>
      <c r="DRV65" s="357"/>
      <c r="DRW65" s="357"/>
      <c r="DRX65" s="357"/>
      <c r="DRY65" s="357"/>
      <c r="DRZ65" s="357"/>
      <c r="DSA65" s="357"/>
      <c r="DSB65" s="357"/>
      <c r="DSC65" s="357"/>
      <c r="DSD65" s="357"/>
      <c r="DSE65" s="357"/>
      <c r="DSF65" s="357"/>
      <c r="DSG65" s="357"/>
      <c r="DSH65" s="357"/>
      <c r="DSI65" s="357"/>
      <c r="DSJ65" s="357"/>
      <c r="DSK65" s="357"/>
      <c r="DSL65" s="357"/>
      <c r="DSM65" s="357"/>
      <c r="DSN65" s="357"/>
      <c r="DSO65" s="357"/>
      <c r="DSP65" s="357"/>
      <c r="DSQ65" s="357"/>
      <c r="DSR65" s="357"/>
      <c r="DSS65" s="357"/>
      <c r="DST65" s="357"/>
      <c r="DSU65" s="357"/>
      <c r="DSV65" s="357"/>
      <c r="DSW65" s="357"/>
      <c r="DSX65" s="357"/>
      <c r="DSY65" s="357"/>
      <c r="DSZ65" s="357"/>
      <c r="DTA65" s="357"/>
      <c r="DTB65" s="357"/>
      <c r="DTC65" s="357"/>
      <c r="DTD65" s="357"/>
      <c r="DTE65" s="357"/>
      <c r="DTF65" s="357"/>
      <c r="DTG65" s="357"/>
      <c r="DTH65" s="357"/>
      <c r="DTI65" s="357"/>
      <c r="DTJ65" s="357"/>
      <c r="DTK65" s="357"/>
      <c r="DTL65" s="357"/>
      <c r="DTM65" s="357"/>
      <c r="DTN65" s="357"/>
      <c r="DTO65" s="357"/>
      <c r="DTP65" s="357"/>
      <c r="DTQ65" s="357"/>
      <c r="DTR65" s="357"/>
      <c r="DTS65" s="357"/>
      <c r="DTT65" s="357"/>
      <c r="DTU65" s="357"/>
      <c r="DTV65" s="357"/>
      <c r="DTW65" s="357"/>
      <c r="DTX65" s="357"/>
      <c r="DTY65" s="357"/>
      <c r="DTZ65" s="357"/>
      <c r="DUA65" s="357"/>
      <c r="DUB65" s="357"/>
      <c r="DUC65" s="357"/>
      <c r="DUD65" s="357"/>
      <c r="DUE65" s="357"/>
      <c r="DUF65" s="357"/>
      <c r="DUG65" s="357"/>
      <c r="DUH65" s="357"/>
      <c r="DUI65" s="357"/>
      <c r="DUJ65" s="357"/>
      <c r="DUK65" s="357"/>
      <c r="DUL65" s="357"/>
      <c r="DUM65" s="357"/>
      <c r="DUN65" s="357"/>
      <c r="DUO65" s="357"/>
      <c r="DUP65" s="357"/>
      <c r="DUQ65" s="357"/>
      <c r="DUR65" s="357"/>
      <c r="DUS65" s="357"/>
      <c r="DUT65" s="357"/>
      <c r="DUU65" s="357"/>
      <c r="DUV65" s="357"/>
      <c r="DUW65" s="357"/>
      <c r="DUX65" s="357"/>
      <c r="DUY65" s="357"/>
      <c r="DUZ65" s="357"/>
      <c r="DVA65" s="357"/>
      <c r="DVB65" s="357"/>
      <c r="DVC65" s="357"/>
      <c r="DVD65" s="357"/>
      <c r="DVE65" s="357"/>
      <c r="DVF65" s="357"/>
      <c r="DVG65" s="357"/>
      <c r="DVH65" s="357"/>
      <c r="DVI65" s="357"/>
      <c r="DVJ65" s="357"/>
      <c r="DVK65" s="357"/>
      <c r="DVL65" s="357"/>
      <c r="DVM65" s="357"/>
      <c r="DVN65" s="357"/>
      <c r="DVO65" s="357"/>
      <c r="DVP65" s="357"/>
      <c r="DVQ65" s="357"/>
      <c r="DVR65" s="357"/>
      <c r="DVS65" s="357"/>
      <c r="DVT65" s="357"/>
      <c r="DVU65" s="357"/>
      <c r="DVV65" s="357"/>
      <c r="DVW65" s="357"/>
      <c r="DVX65" s="357"/>
      <c r="DVY65" s="357"/>
      <c r="DVZ65" s="357"/>
      <c r="DWA65" s="357"/>
      <c r="DWB65" s="357"/>
      <c r="DWC65" s="357"/>
      <c r="DWD65" s="357"/>
      <c r="DWE65" s="357"/>
      <c r="DWF65" s="357"/>
      <c r="DWG65" s="357"/>
      <c r="DWH65" s="357"/>
      <c r="DWI65" s="357"/>
      <c r="DWJ65" s="357"/>
      <c r="DWK65" s="357"/>
      <c r="DWL65" s="357"/>
      <c r="DWM65" s="357"/>
      <c r="DWN65" s="357"/>
      <c r="DWO65" s="357"/>
      <c r="DWP65" s="357"/>
      <c r="DWQ65" s="357"/>
      <c r="DWR65" s="357"/>
      <c r="DWS65" s="357"/>
      <c r="DWT65" s="357"/>
      <c r="DWU65" s="357"/>
      <c r="DWV65" s="357"/>
      <c r="DWW65" s="357"/>
      <c r="DWX65" s="357"/>
      <c r="DWY65" s="357"/>
      <c r="DWZ65" s="357"/>
      <c r="DXA65" s="357"/>
      <c r="DXB65" s="357"/>
      <c r="DXC65" s="357"/>
      <c r="DXD65" s="357"/>
      <c r="DXE65" s="357"/>
      <c r="DXF65" s="357"/>
      <c r="DXG65" s="357"/>
      <c r="DXH65" s="357"/>
      <c r="DXI65" s="357"/>
      <c r="DXJ65" s="357"/>
      <c r="DXK65" s="357"/>
      <c r="DXL65" s="357"/>
      <c r="DXM65" s="357"/>
      <c r="DXN65" s="357"/>
      <c r="DXO65" s="357"/>
      <c r="DXP65" s="357"/>
      <c r="DXQ65" s="357"/>
      <c r="DXR65" s="357"/>
      <c r="DXS65" s="357"/>
      <c r="DXT65" s="357"/>
      <c r="DXU65" s="357"/>
      <c r="DXV65" s="357"/>
      <c r="DXW65" s="357"/>
      <c r="DXX65" s="357"/>
      <c r="DXY65" s="357"/>
      <c r="DXZ65" s="357"/>
      <c r="DYA65" s="357"/>
      <c r="DYB65" s="357"/>
      <c r="DYC65" s="357"/>
      <c r="DYD65" s="357"/>
      <c r="DYE65" s="357"/>
      <c r="DYF65" s="357"/>
      <c r="DYG65" s="357"/>
      <c r="DYH65" s="357"/>
      <c r="DYI65" s="357"/>
      <c r="DYJ65" s="357"/>
      <c r="DYK65" s="357"/>
      <c r="DYL65" s="357"/>
      <c r="DYM65" s="357"/>
      <c r="DYN65" s="357"/>
      <c r="DYO65" s="357"/>
      <c r="DYP65" s="357"/>
      <c r="DYQ65" s="357"/>
      <c r="DYR65" s="357"/>
      <c r="DYS65" s="357"/>
      <c r="DYT65" s="357"/>
      <c r="DYU65" s="357"/>
      <c r="DYV65" s="357"/>
      <c r="DYW65" s="357"/>
      <c r="DYX65" s="357"/>
      <c r="DYY65" s="357"/>
      <c r="DYZ65" s="357"/>
      <c r="DZA65" s="357"/>
      <c r="DZB65" s="357"/>
      <c r="DZC65" s="357"/>
      <c r="DZD65" s="357"/>
      <c r="DZE65" s="357"/>
      <c r="DZF65" s="357"/>
      <c r="DZG65" s="357"/>
      <c r="DZH65" s="357"/>
      <c r="DZI65" s="357"/>
      <c r="DZJ65" s="357"/>
      <c r="DZK65" s="357"/>
      <c r="DZL65" s="357"/>
      <c r="DZM65" s="357"/>
      <c r="DZN65" s="357"/>
      <c r="DZO65" s="357"/>
      <c r="DZP65" s="357"/>
      <c r="DZQ65" s="357"/>
      <c r="DZR65" s="357"/>
      <c r="DZS65" s="357"/>
      <c r="DZT65" s="357"/>
      <c r="DZU65" s="357"/>
      <c r="DZV65" s="357"/>
      <c r="DZW65" s="357"/>
      <c r="DZX65" s="357"/>
      <c r="DZY65" s="357"/>
      <c r="DZZ65" s="357"/>
      <c r="EAA65" s="357"/>
      <c r="EAB65" s="357"/>
      <c r="EAC65" s="357"/>
      <c r="EAD65" s="357"/>
      <c r="EAE65" s="357"/>
      <c r="EAF65" s="357"/>
      <c r="EAG65" s="357"/>
      <c r="EAH65" s="357"/>
      <c r="EAI65" s="357"/>
      <c r="EAJ65" s="357"/>
      <c r="EAK65" s="357"/>
      <c r="EAL65" s="357"/>
      <c r="EAM65" s="357"/>
      <c r="EAN65" s="357"/>
      <c r="EAO65" s="357"/>
      <c r="EAP65" s="357"/>
      <c r="EAQ65" s="357"/>
      <c r="EAR65" s="357"/>
      <c r="EAS65" s="357"/>
      <c r="EAT65" s="357"/>
      <c r="EAU65" s="357"/>
      <c r="EAV65" s="357"/>
      <c r="EAW65" s="357"/>
      <c r="EAX65" s="357"/>
      <c r="EAY65" s="357"/>
      <c r="EAZ65" s="357"/>
      <c r="EBA65" s="357"/>
      <c r="EBB65" s="357"/>
      <c r="EBC65" s="357"/>
      <c r="EBD65" s="357"/>
      <c r="EBE65" s="357"/>
      <c r="EBF65" s="357"/>
      <c r="EBG65" s="357"/>
      <c r="EBH65" s="357"/>
      <c r="EBI65" s="357"/>
      <c r="EBJ65" s="357"/>
      <c r="EBK65" s="357"/>
      <c r="EBL65" s="357"/>
      <c r="EBM65" s="357"/>
      <c r="EBN65" s="357"/>
      <c r="EBO65" s="357"/>
      <c r="EBP65" s="357"/>
      <c r="EBQ65" s="357"/>
      <c r="EBR65" s="357"/>
      <c r="EBS65" s="357"/>
      <c r="EBT65" s="357"/>
      <c r="EBU65" s="357"/>
      <c r="EBV65" s="357"/>
      <c r="EBW65" s="357"/>
      <c r="EBX65" s="357"/>
      <c r="EBY65" s="357"/>
      <c r="EBZ65" s="357"/>
      <c r="ECA65" s="357"/>
      <c r="ECB65" s="357"/>
      <c r="ECC65" s="357"/>
      <c r="ECD65" s="357"/>
      <c r="ECE65" s="357"/>
      <c r="ECF65" s="357"/>
      <c r="ECG65" s="357"/>
      <c r="ECH65" s="357"/>
      <c r="ECI65" s="357"/>
      <c r="ECJ65" s="357"/>
      <c r="ECK65" s="357"/>
      <c r="ECL65" s="357"/>
      <c r="ECM65" s="357"/>
      <c r="ECN65" s="357"/>
      <c r="ECO65" s="357"/>
      <c r="ECP65" s="357"/>
      <c r="ECQ65" s="357"/>
      <c r="ECR65" s="357"/>
      <c r="ECS65" s="357"/>
      <c r="ECT65" s="357"/>
      <c r="ECU65" s="357"/>
      <c r="ECV65" s="357"/>
      <c r="ECW65" s="357"/>
      <c r="ECX65" s="357"/>
      <c r="ECY65" s="357"/>
      <c r="ECZ65" s="357"/>
      <c r="EDA65" s="357"/>
      <c r="EDB65" s="357"/>
      <c r="EDC65" s="357"/>
      <c r="EDD65" s="357"/>
      <c r="EDE65" s="357"/>
      <c r="EDF65" s="357"/>
      <c r="EDG65" s="357"/>
      <c r="EDH65" s="357"/>
      <c r="EDI65" s="357"/>
      <c r="EDJ65" s="357"/>
      <c r="EDK65" s="357"/>
      <c r="EDL65" s="357"/>
      <c r="EDM65" s="357"/>
      <c r="EDN65" s="357"/>
      <c r="EDO65" s="357"/>
      <c r="EDP65" s="357"/>
      <c r="EDQ65" s="357"/>
      <c r="EDR65" s="357"/>
      <c r="EDS65" s="357"/>
      <c r="EDT65" s="357"/>
      <c r="EDU65" s="357"/>
      <c r="EDV65" s="357"/>
      <c r="EDW65" s="357"/>
      <c r="EDX65" s="357"/>
      <c r="EDY65" s="357"/>
      <c r="EDZ65" s="357"/>
      <c r="EEA65" s="357"/>
      <c r="EEB65" s="357"/>
      <c r="EEC65" s="357"/>
      <c r="EED65" s="357"/>
      <c r="EEE65" s="357"/>
      <c r="EEF65" s="357"/>
      <c r="EEG65" s="357"/>
      <c r="EEH65" s="357"/>
      <c r="EEI65" s="357"/>
      <c r="EEJ65" s="357"/>
      <c r="EEK65" s="357"/>
      <c r="EEL65" s="357"/>
      <c r="EEM65" s="357"/>
      <c r="EEN65" s="357"/>
      <c r="EEO65" s="357"/>
      <c r="EEP65" s="357"/>
      <c r="EEQ65" s="357"/>
      <c r="EER65" s="357"/>
      <c r="EES65" s="357"/>
      <c r="EET65" s="357"/>
      <c r="EEU65" s="357"/>
      <c r="EEV65" s="357"/>
      <c r="EEW65" s="357"/>
      <c r="EEX65" s="357"/>
      <c r="EEY65" s="357"/>
      <c r="EEZ65" s="357"/>
      <c r="EFA65" s="357"/>
      <c r="EFB65" s="357"/>
      <c r="EFC65" s="357"/>
      <c r="EFD65" s="357"/>
      <c r="EFE65" s="357"/>
      <c r="EFF65" s="357"/>
      <c r="EFG65" s="357"/>
      <c r="EFH65" s="357"/>
      <c r="EFI65" s="357"/>
      <c r="EFJ65" s="357"/>
      <c r="EFK65" s="357"/>
      <c r="EFL65" s="357"/>
      <c r="EFM65" s="357"/>
      <c r="EFN65" s="357"/>
      <c r="EFO65" s="357"/>
      <c r="EFP65" s="357"/>
      <c r="EFQ65" s="357"/>
      <c r="EFR65" s="357"/>
      <c r="EFS65" s="357"/>
      <c r="EFT65" s="357"/>
      <c r="EFU65" s="357"/>
      <c r="EFV65" s="357"/>
      <c r="EFW65" s="357"/>
      <c r="EFX65" s="357"/>
      <c r="EFY65" s="357"/>
      <c r="EFZ65" s="357"/>
      <c r="EGA65" s="357"/>
      <c r="EGB65" s="357"/>
      <c r="EGC65" s="357"/>
      <c r="EGD65" s="357"/>
      <c r="EGE65" s="357"/>
      <c r="EGF65" s="357"/>
      <c r="EGG65" s="357"/>
      <c r="EGH65" s="357"/>
      <c r="EGI65" s="357"/>
      <c r="EGJ65" s="357"/>
      <c r="EGK65" s="357"/>
      <c r="EGL65" s="357"/>
      <c r="EGM65" s="357"/>
      <c r="EGN65" s="357"/>
      <c r="EGO65" s="357"/>
      <c r="EGP65" s="357"/>
      <c r="EGQ65" s="357"/>
      <c r="EGR65" s="357"/>
      <c r="EGS65" s="357"/>
      <c r="EGT65" s="357"/>
      <c r="EGU65" s="357"/>
      <c r="EGV65" s="357"/>
      <c r="EGW65" s="357"/>
      <c r="EGX65" s="357"/>
      <c r="EGY65" s="357"/>
      <c r="EGZ65" s="357"/>
      <c r="EHA65" s="357"/>
      <c r="EHB65" s="357"/>
      <c r="EHC65" s="357"/>
      <c r="EHD65" s="357"/>
      <c r="EHE65" s="357"/>
      <c r="EHF65" s="357"/>
      <c r="EHG65" s="357"/>
      <c r="EHH65" s="357"/>
      <c r="EHI65" s="357"/>
      <c r="EHJ65" s="357"/>
      <c r="EHK65" s="357"/>
      <c r="EHL65" s="357"/>
      <c r="EHM65" s="357"/>
      <c r="EHN65" s="357"/>
      <c r="EHO65" s="357"/>
      <c r="EHP65" s="357"/>
      <c r="EHQ65" s="357"/>
      <c r="EHR65" s="357"/>
      <c r="EHS65" s="357"/>
      <c r="EHT65" s="357"/>
      <c r="EHU65" s="357"/>
      <c r="EHV65" s="357"/>
      <c r="EHW65" s="357"/>
      <c r="EHX65" s="357"/>
      <c r="EHY65" s="357"/>
      <c r="EHZ65" s="357"/>
      <c r="EIA65" s="357"/>
      <c r="EIB65" s="357"/>
      <c r="EIC65" s="357"/>
      <c r="EID65" s="357"/>
      <c r="EIE65" s="357"/>
      <c r="EIF65" s="357"/>
      <c r="EIG65" s="357"/>
      <c r="EIH65" s="357"/>
      <c r="EII65" s="357"/>
      <c r="EIJ65" s="357"/>
      <c r="EIK65" s="357"/>
      <c r="EIL65" s="357"/>
      <c r="EIM65" s="357"/>
      <c r="EIN65" s="357"/>
      <c r="EIO65" s="357"/>
      <c r="EIP65" s="357"/>
      <c r="EIQ65" s="357"/>
      <c r="EIR65" s="357"/>
      <c r="EIS65" s="357"/>
      <c r="EIT65" s="357"/>
      <c r="EIU65" s="357"/>
      <c r="EIV65" s="357"/>
      <c r="EIW65" s="357"/>
      <c r="EIX65" s="357"/>
      <c r="EIY65" s="357"/>
      <c r="EIZ65" s="357"/>
      <c r="EJA65" s="357"/>
      <c r="EJB65" s="357"/>
      <c r="EJC65" s="357"/>
      <c r="EJD65" s="357"/>
      <c r="EJE65" s="357"/>
      <c r="EJF65" s="357"/>
      <c r="EJG65" s="357"/>
      <c r="EJH65" s="357"/>
      <c r="EJI65" s="357"/>
      <c r="EJJ65" s="357"/>
      <c r="EJK65" s="357"/>
      <c r="EJL65" s="357"/>
      <c r="EJM65" s="357"/>
      <c r="EJN65" s="357"/>
      <c r="EJO65" s="357"/>
      <c r="EJP65" s="357"/>
      <c r="EJQ65" s="357"/>
      <c r="EJR65" s="357"/>
      <c r="EJS65" s="357"/>
      <c r="EJT65" s="357"/>
      <c r="EJU65" s="357"/>
      <c r="EJV65" s="357"/>
      <c r="EJW65" s="357"/>
      <c r="EJX65" s="357"/>
      <c r="EJY65" s="357"/>
      <c r="EJZ65" s="357"/>
      <c r="EKA65" s="357"/>
      <c r="EKB65" s="357"/>
      <c r="EKC65" s="357"/>
      <c r="EKD65" s="357"/>
      <c r="EKE65" s="357"/>
      <c r="EKF65" s="357"/>
      <c r="EKG65" s="357"/>
      <c r="EKH65" s="357"/>
      <c r="EKI65" s="357"/>
      <c r="EKJ65" s="357"/>
      <c r="EKK65" s="357"/>
      <c r="EKL65" s="357"/>
      <c r="EKM65" s="357"/>
      <c r="EKN65" s="357"/>
      <c r="EKO65" s="357"/>
      <c r="EKP65" s="357"/>
      <c r="EKQ65" s="357"/>
      <c r="EKR65" s="357"/>
      <c r="EKS65" s="357"/>
      <c r="EKT65" s="357"/>
      <c r="EKU65" s="357"/>
      <c r="EKV65" s="357"/>
      <c r="EKW65" s="357"/>
      <c r="EKX65" s="357"/>
      <c r="EKY65" s="357"/>
      <c r="EKZ65" s="357"/>
      <c r="ELA65" s="357"/>
      <c r="ELB65" s="357"/>
      <c r="ELC65" s="357"/>
      <c r="ELD65" s="357"/>
      <c r="ELE65" s="357"/>
      <c r="ELF65" s="357"/>
      <c r="ELG65" s="357"/>
      <c r="ELH65" s="357"/>
      <c r="ELI65" s="357"/>
      <c r="ELJ65" s="357"/>
      <c r="ELK65" s="357"/>
      <c r="ELL65" s="357"/>
      <c r="ELM65" s="357"/>
      <c r="ELN65" s="357"/>
      <c r="ELO65" s="357"/>
      <c r="ELP65" s="357"/>
      <c r="ELQ65" s="357"/>
      <c r="ELR65" s="357"/>
      <c r="ELS65" s="357"/>
      <c r="ELT65" s="357"/>
      <c r="ELU65" s="357"/>
      <c r="ELV65" s="357"/>
      <c r="ELW65" s="357"/>
      <c r="ELX65" s="357"/>
      <c r="ELY65" s="357"/>
      <c r="ELZ65" s="357"/>
      <c r="EMA65" s="357"/>
      <c r="EMB65" s="357"/>
      <c r="EMC65" s="357"/>
      <c r="EMD65" s="357"/>
      <c r="EME65" s="357"/>
      <c r="EMF65" s="357"/>
      <c r="EMG65" s="357"/>
      <c r="EMH65" s="357"/>
      <c r="EMI65" s="357"/>
      <c r="EMJ65" s="357"/>
      <c r="EMK65" s="357"/>
      <c r="EML65" s="357"/>
      <c r="EMM65" s="357"/>
      <c r="EMN65" s="357"/>
      <c r="EMO65" s="357"/>
      <c r="EMP65" s="357"/>
      <c r="EMQ65" s="357"/>
      <c r="EMR65" s="357"/>
      <c r="EMS65" s="357"/>
      <c r="EMT65" s="357"/>
      <c r="EMU65" s="357"/>
      <c r="EMV65" s="357"/>
      <c r="EMW65" s="357"/>
      <c r="EMX65" s="357"/>
      <c r="EMY65" s="357"/>
      <c r="EMZ65" s="357"/>
      <c r="ENA65" s="357"/>
      <c r="ENB65" s="357"/>
      <c r="ENC65" s="357"/>
      <c r="END65" s="357"/>
      <c r="ENE65" s="357"/>
      <c r="ENF65" s="357"/>
      <c r="ENG65" s="357"/>
      <c r="ENH65" s="357"/>
      <c r="ENI65" s="357"/>
      <c r="ENJ65" s="357"/>
      <c r="ENK65" s="357"/>
      <c r="ENL65" s="357"/>
      <c r="ENM65" s="357"/>
      <c r="ENN65" s="357"/>
      <c r="ENO65" s="357"/>
      <c r="ENP65" s="357"/>
      <c r="ENQ65" s="357"/>
      <c r="ENR65" s="357"/>
      <c r="ENS65" s="357"/>
      <c r="ENT65" s="357"/>
      <c r="ENU65" s="357"/>
      <c r="ENV65" s="357"/>
      <c r="ENW65" s="357"/>
      <c r="ENX65" s="357"/>
      <c r="ENY65" s="357"/>
      <c r="ENZ65" s="357"/>
      <c r="EOA65" s="357"/>
      <c r="EOB65" s="357"/>
      <c r="EOC65" s="357"/>
      <c r="EOD65" s="357"/>
      <c r="EOE65" s="357"/>
      <c r="EOF65" s="357"/>
      <c r="EOG65" s="357"/>
      <c r="EOH65" s="357"/>
      <c r="EOI65" s="357"/>
      <c r="EOJ65" s="357"/>
      <c r="EOK65" s="357"/>
      <c r="EOL65" s="357"/>
      <c r="EOM65" s="357"/>
      <c r="EON65" s="357"/>
      <c r="EOO65" s="357"/>
      <c r="EOP65" s="357"/>
      <c r="EOQ65" s="357"/>
      <c r="EOR65" s="357"/>
      <c r="EOS65" s="357"/>
      <c r="EOT65" s="357"/>
      <c r="EOU65" s="357"/>
      <c r="EOV65" s="357"/>
      <c r="EOW65" s="357"/>
      <c r="EOX65" s="357"/>
      <c r="EOY65" s="357"/>
      <c r="EOZ65" s="357"/>
      <c r="EPA65" s="357"/>
      <c r="EPB65" s="357"/>
      <c r="EPC65" s="357"/>
      <c r="EPD65" s="357"/>
      <c r="EPE65" s="357"/>
      <c r="EPF65" s="357"/>
      <c r="EPG65" s="357"/>
      <c r="EPH65" s="357"/>
      <c r="EPI65" s="357"/>
      <c r="EPJ65" s="357"/>
      <c r="EPK65" s="357"/>
      <c r="EPL65" s="357"/>
      <c r="EPM65" s="357"/>
      <c r="EPN65" s="357"/>
      <c r="EPO65" s="357"/>
      <c r="EPP65" s="357"/>
      <c r="EPQ65" s="357"/>
      <c r="EPR65" s="357"/>
      <c r="EPS65" s="357"/>
      <c r="EPT65" s="357"/>
      <c r="EPU65" s="357"/>
      <c r="EPV65" s="357"/>
      <c r="EPW65" s="357"/>
      <c r="EPX65" s="357"/>
      <c r="EPY65" s="357"/>
      <c r="EPZ65" s="357"/>
      <c r="EQA65" s="357"/>
      <c r="EQB65" s="357"/>
      <c r="EQC65" s="357"/>
      <c r="EQD65" s="357"/>
      <c r="EQE65" s="357"/>
      <c r="EQF65" s="357"/>
      <c r="EQG65" s="357"/>
      <c r="EQH65" s="357"/>
      <c r="EQI65" s="357"/>
      <c r="EQJ65" s="357"/>
      <c r="EQK65" s="357"/>
      <c r="EQL65" s="357"/>
      <c r="EQM65" s="357"/>
      <c r="EQN65" s="357"/>
      <c r="EQO65" s="357"/>
      <c r="EQP65" s="357"/>
      <c r="EQQ65" s="357"/>
      <c r="EQR65" s="357"/>
      <c r="EQS65" s="357"/>
      <c r="EQT65" s="357"/>
      <c r="EQU65" s="357"/>
      <c r="EQV65" s="357"/>
      <c r="EQW65" s="357"/>
      <c r="EQX65" s="357"/>
      <c r="EQY65" s="357"/>
      <c r="EQZ65" s="357"/>
      <c r="ERA65" s="357"/>
      <c r="ERB65" s="357"/>
      <c r="ERC65" s="357"/>
      <c r="ERD65" s="357"/>
      <c r="ERE65" s="357"/>
      <c r="ERF65" s="357"/>
      <c r="ERG65" s="357"/>
      <c r="ERH65" s="357"/>
      <c r="ERI65" s="357"/>
      <c r="ERJ65" s="357"/>
      <c r="ERK65" s="357"/>
      <c r="ERL65" s="357"/>
      <c r="ERM65" s="357"/>
      <c r="ERN65" s="357"/>
      <c r="ERO65" s="357"/>
      <c r="ERP65" s="357"/>
      <c r="ERQ65" s="357"/>
      <c r="ERR65" s="357"/>
      <c r="ERS65" s="357"/>
      <c r="ERT65" s="357"/>
      <c r="ERU65" s="357"/>
      <c r="ERV65" s="357"/>
      <c r="ERW65" s="357"/>
      <c r="ERX65" s="357"/>
      <c r="ERY65" s="357"/>
      <c r="ERZ65" s="357"/>
      <c r="ESA65" s="357"/>
      <c r="ESB65" s="357"/>
      <c r="ESC65" s="357"/>
      <c r="ESD65" s="357"/>
      <c r="ESE65" s="357"/>
      <c r="ESF65" s="357"/>
      <c r="ESG65" s="357"/>
      <c r="ESH65" s="357"/>
      <c r="ESI65" s="357"/>
      <c r="ESJ65" s="357"/>
      <c r="ESK65" s="357"/>
      <c r="ESL65" s="357"/>
      <c r="ESM65" s="357"/>
      <c r="ESN65" s="357"/>
      <c r="ESO65" s="357"/>
      <c r="ESP65" s="357"/>
      <c r="ESQ65" s="357"/>
      <c r="ESR65" s="357"/>
      <c r="ESS65" s="357"/>
      <c r="EST65" s="357"/>
      <c r="ESU65" s="357"/>
      <c r="ESV65" s="357"/>
      <c r="ESW65" s="357"/>
      <c r="ESX65" s="357"/>
      <c r="ESY65" s="357"/>
      <c r="ESZ65" s="357"/>
      <c r="ETA65" s="357"/>
      <c r="ETB65" s="357"/>
      <c r="ETC65" s="357"/>
      <c r="ETD65" s="357"/>
      <c r="ETE65" s="357"/>
      <c r="ETF65" s="357"/>
      <c r="ETG65" s="357"/>
      <c r="ETH65" s="357"/>
      <c r="ETI65" s="357"/>
      <c r="ETJ65" s="357"/>
      <c r="ETK65" s="357"/>
      <c r="ETL65" s="357"/>
      <c r="ETM65" s="357"/>
      <c r="ETN65" s="357"/>
      <c r="ETO65" s="357"/>
      <c r="ETP65" s="357"/>
      <c r="ETQ65" s="357"/>
      <c r="ETR65" s="357"/>
      <c r="ETS65" s="357"/>
      <c r="ETT65" s="357"/>
      <c r="ETU65" s="357"/>
      <c r="ETV65" s="357"/>
      <c r="ETW65" s="357"/>
      <c r="ETX65" s="357"/>
      <c r="ETY65" s="357"/>
      <c r="ETZ65" s="357"/>
      <c r="EUA65" s="357"/>
      <c r="EUB65" s="357"/>
      <c r="EUC65" s="357"/>
      <c r="EUD65" s="357"/>
      <c r="EUE65" s="357"/>
      <c r="EUF65" s="357"/>
      <c r="EUG65" s="357"/>
      <c r="EUH65" s="357"/>
      <c r="EUI65" s="357"/>
      <c r="EUJ65" s="357"/>
      <c r="EUK65" s="357"/>
      <c r="EUL65" s="357"/>
      <c r="EUM65" s="357"/>
      <c r="EUN65" s="357"/>
      <c r="EUO65" s="357"/>
      <c r="EUP65" s="357"/>
      <c r="EUQ65" s="357"/>
      <c r="EUR65" s="357"/>
      <c r="EUS65" s="357"/>
      <c r="EUT65" s="357"/>
      <c r="EUU65" s="357"/>
      <c r="EUV65" s="357"/>
      <c r="EUW65" s="357"/>
      <c r="EUX65" s="357"/>
      <c r="EUY65" s="357"/>
      <c r="EUZ65" s="357"/>
      <c r="EVA65" s="357"/>
      <c r="EVB65" s="357"/>
      <c r="EVC65" s="357"/>
      <c r="EVD65" s="357"/>
      <c r="EVE65" s="357"/>
      <c r="EVF65" s="357"/>
      <c r="EVG65" s="357"/>
      <c r="EVH65" s="357"/>
      <c r="EVI65" s="357"/>
      <c r="EVJ65" s="357"/>
      <c r="EVK65" s="357"/>
      <c r="EVL65" s="357"/>
      <c r="EVM65" s="357"/>
      <c r="EVN65" s="357"/>
      <c r="EVO65" s="357"/>
      <c r="EVP65" s="357"/>
      <c r="EVQ65" s="357"/>
      <c r="EVR65" s="357"/>
      <c r="EVS65" s="357"/>
      <c r="EVT65" s="357"/>
      <c r="EVU65" s="357"/>
      <c r="EVV65" s="357"/>
      <c r="EVW65" s="357"/>
      <c r="EVX65" s="357"/>
      <c r="EVY65" s="357"/>
      <c r="EVZ65" s="357"/>
      <c r="EWA65" s="357"/>
      <c r="EWB65" s="357"/>
      <c r="EWC65" s="357"/>
      <c r="EWD65" s="357"/>
      <c r="EWE65" s="357"/>
      <c r="EWF65" s="357"/>
      <c r="EWG65" s="357"/>
      <c r="EWH65" s="357"/>
      <c r="EWI65" s="357"/>
      <c r="EWJ65" s="357"/>
      <c r="EWK65" s="357"/>
      <c r="EWL65" s="357"/>
      <c r="EWM65" s="357"/>
      <c r="EWN65" s="357"/>
      <c r="EWO65" s="357"/>
      <c r="EWP65" s="357"/>
      <c r="EWQ65" s="357"/>
      <c r="EWR65" s="357"/>
      <c r="EWS65" s="357"/>
      <c r="EWT65" s="357"/>
      <c r="EWU65" s="357"/>
      <c r="EWV65" s="357"/>
      <c r="EWW65" s="357"/>
      <c r="EWX65" s="357"/>
      <c r="EWY65" s="357"/>
      <c r="EWZ65" s="357"/>
      <c r="EXA65" s="357"/>
      <c r="EXB65" s="357"/>
      <c r="EXC65" s="357"/>
      <c r="EXD65" s="357"/>
      <c r="EXE65" s="357"/>
      <c r="EXF65" s="357"/>
      <c r="EXG65" s="357"/>
      <c r="EXH65" s="357"/>
      <c r="EXI65" s="357"/>
      <c r="EXJ65" s="357"/>
      <c r="EXK65" s="357"/>
      <c r="EXL65" s="357"/>
      <c r="EXM65" s="357"/>
      <c r="EXN65" s="357"/>
      <c r="EXO65" s="357"/>
      <c r="EXP65" s="357"/>
      <c r="EXQ65" s="357"/>
      <c r="EXR65" s="357"/>
      <c r="EXS65" s="357"/>
      <c r="EXT65" s="357"/>
      <c r="EXU65" s="357"/>
      <c r="EXV65" s="357"/>
      <c r="EXW65" s="357"/>
      <c r="EXX65" s="357"/>
      <c r="EXY65" s="357"/>
      <c r="EXZ65" s="357"/>
      <c r="EYA65" s="357"/>
      <c r="EYB65" s="357"/>
      <c r="EYC65" s="357"/>
      <c r="EYD65" s="357"/>
      <c r="EYE65" s="357"/>
      <c r="EYF65" s="357"/>
      <c r="EYG65" s="357"/>
      <c r="EYH65" s="357"/>
      <c r="EYI65" s="357"/>
      <c r="EYJ65" s="357"/>
      <c r="EYK65" s="357"/>
      <c r="EYL65" s="357"/>
      <c r="EYM65" s="357"/>
      <c r="EYN65" s="357"/>
      <c r="EYO65" s="357"/>
      <c r="EYP65" s="357"/>
      <c r="EYQ65" s="357"/>
      <c r="EYR65" s="357"/>
      <c r="EYS65" s="357"/>
      <c r="EYT65" s="357"/>
      <c r="EYU65" s="357"/>
      <c r="EYV65" s="357"/>
      <c r="EYW65" s="357"/>
      <c r="EYX65" s="357"/>
      <c r="EYY65" s="357"/>
      <c r="EYZ65" s="357"/>
      <c r="EZA65" s="357"/>
      <c r="EZB65" s="357"/>
      <c r="EZC65" s="357"/>
      <c r="EZD65" s="357"/>
      <c r="EZE65" s="357"/>
      <c r="EZF65" s="357"/>
      <c r="EZG65" s="357"/>
      <c r="EZH65" s="357"/>
      <c r="EZI65" s="357"/>
      <c r="EZJ65" s="357"/>
      <c r="EZK65" s="357"/>
      <c r="EZL65" s="357"/>
      <c r="EZM65" s="357"/>
      <c r="EZN65" s="357"/>
      <c r="EZO65" s="357"/>
      <c r="EZP65" s="357"/>
      <c r="EZQ65" s="357"/>
      <c r="EZR65" s="357"/>
      <c r="EZS65" s="357"/>
      <c r="EZT65" s="357"/>
      <c r="EZU65" s="357"/>
      <c r="EZV65" s="357"/>
      <c r="EZW65" s="357"/>
      <c r="EZX65" s="357"/>
      <c r="EZY65" s="357"/>
      <c r="EZZ65" s="357"/>
      <c r="FAA65" s="357"/>
      <c r="FAB65" s="357"/>
      <c r="FAC65" s="357"/>
      <c r="FAD65" s="357"/>
      <c r="FAE65" s="357"/>
      <c r="FAF65" s="357"/>
      <c r="FAG65" s="357"/>
      <c r="FAH65" s="357"/>
      <c r="FAI65" s="357"/>
      <c r="FAJ65" s="357"/>
      <c r="FAK65" s="357"/>
      <c r="FAL65" s="357"/>
      <c r="FAM65" s="357"/>
      <c r="FAN65" s="357"/>
      <c r="FAO65" s="357"/>
      <c r="FAP65" s="357"/>
      <c r="FAQ65" s="357"/>
      <c r="FAR65" s="357"/>
      <c r="FAS65" s="357"/>
      <c r="FAT65" s="357"/>
      <c r="FAU65" s="357"/>
      <c r="FAV65" s="357"/>
      <c r="FAW65" s="357"/>
      <c r="FAX65" s="357"/>
      <c r="FAY65" s="357"/>
      <c r="FAZ65" s="357"/>
      <c r="FBA65" s="357"/>
      <c r="FBB65" s="357"/>
      <c r="FBC65" s="357"/>
      <c r="FBD65" s="357"/>
      <c r="FBE65" s="357"/>
      <c r="FBF65" s="357"/>
      <c r="FBG65" s="357"/>
      <c r="FBH65" s="357"/>
      <c r="FBI65" s="357"/>
      <c r="FBJ65" s="357"/>
      <c r="FBK65" s="357"/>
      <c r="FBL65" s="357"/>
      <c r="FBM65" s="357"/>
      <c r="FBN65" s="357"/>
      <c r="FBO65" s="357"/>
      <c r="FBP65" s="357"/>
      <c r="FBQ65" s="357"/>
      <c r="FBR65" s="357"/>
      <c r="FBS65" s="357"/>
      <c r="FBT65" s="357"/>
      <c r="FBU65" s="357"/>
      <c r="FBV65" s="357"/>
      <c r="FBW65" s="357"/>
      <c r="FBX65" s="357"/>
      <c r="FBY65" s="357"/>
      <c r="FBZ65" s="357"/>
      <c r="FCA65" s="357"/>
      <c r="FCB65" s="357"/>
      <c r="FCC65" s="357"/>
      <c r="FCD65" s="357"/>
      <c r="FCE65" s="357"/>
      <c r="FCF65" s="357"/>
      <c r="FCG65" s="357"/>
      <c r="FCH65" s="357"/>
      <c r="FCI65" s="357"/>
      <c r="FCJ65" s="357"/>
      <c r="FCK65" s="357"/>
      <c r="FCL65" s="357"/>
      <c r="FCM65" s="357"/>
      <c r="FCN65" s="357"/>
      <c r="FCO65" s="357"/>
      <c r="FCP65" s="357"/>
      <c r="FCQ65" s="357"/>
      <c r="FCR65" s="357"/>
      <c r="FCS65" s="357"/>
      <c r="FCT65" s="357"/>
      <c r="FCU65" s="357"/>
      <c r="FCV65" s="357"/>
      <c r="FCW65" s="357"/>
      <c r="FCX65" s="357"/>
      <c r="FCY65" s="357"/>
      <c r="FCZ65" s="357"/>
      <c r="FDA65" s="357"/>
      <c r="FDB65" s="357"/>
      <c r="FDC65" s="357"/>
      <c r="FDD65" s="357"/>
      <c r="FDE65" s="357"/>
      <c r="FDF65" s="357"/>
      <c r="FDG65" s="357"/>
      <c r="FDH65" s="357"/>
      <c r="FDI65" s="357"/>
      <c r="FDJ65" s="357"/>
      <c r="FDK65" s="357"/>
      <c r="FDL65" s="357"/>
      <c r="FDM65" s="357"/>
      <c r="FDN65" s="357"/>
      <c r="FDO65" s="357"/>
      <c r="FDP65" s="357"/>
      <c r="FDQ65" s="357"/>
      <c r="FDR65" s="357"/>
      <c r="FDS65" s="357"/>
      <c r="FDT65" s="357"/>
      <c r="FDU65" s="357"/>
      <c r="FDV65" s="357"/>
      <c r="FDW65" s="357"/>
      <c r="FDX65" s="357"/>
      <c r="FDY65" s="357"/>
      <c r="FDZ65" s="357"/>
      <c r="FEA65" s="357"/>
      <c r="FEB65" s="357"/>
      <c r="FEC65" s="357"/>
      <c r="FED65" s="357"/>
      <c r="FEE65" s="357"/>
      <c r="FEF65" s="357"/>
      <c r="FEG65" s="357"/>
      <c r="FEH65" s="357"/>
      <c r="FEI65" s="357"/>
      <c r="FEJ65" s="357"/>
      <c r="FEK65" s="357"/>
      <c r="FEL65" s="357"/>
      <c r="FEM65" s="357"/>
      <c r="FEN65" s="357"/>
      <c r="FEO65" s="357"/>
      <c r="FEP65" s="357"/>
      <c r="FEQ65" s="357"/>
      <c r="FER65" s="357"/>
      <c r="FES65" s="357"/>
      <c r="FET65" s="357"/>
      <c r="FEU65" s="357"/>
      <c r="FEV65" s="357"/>
      <c r="FEW65" s="357"/>
      <c r="FEX65" s="357"/>
      <c r="FEY65" s="357"/>
      <c r="FEZ65" s="357"/>
      <c r="FFA65" s="357"/>
      <c r="FFB65" s="357"/>
      <c r="FFC65" s="357"/>
      <c r="FFD65" s="357"/>
      <c r="FFE65" s="357"/>
      <c r="FFF65" s="357"/>
      <c r="FFG65" s="357"/>
      <c r="FFH65" s="357"/>
      <c r="FFI65" s="357"/>
      <c r="FFJ65" s="357"/>
      <c r="FFK65" s="357"/>
      <c r="FFL65" s="357"/>
      <c r="FFM65" s="357"/>
      <c r="FFN65" s="357"/>
      <c r="FFO65" s="357"/>
      <c r="FFP65" s="357"/>
      <c r="FFQ65" s="357"/>
      <c r="FFR65" s="357"/>
      <c r="FFS65" s="357"/>
      <c r="FFT65" s="357"/>
      <c r="FFU65" s="357"/>
      <c r="FFV65" s="357"/>
      <c r="FFW65" s="357"/>
      <c r="FFX65" s="357"/>
      <c r="FFY65" s="357"/>
      <c r="FFZ65" s="357"/>
      <c r="FGA65" s="357"/>
      <c r="FGB65" s="357"/>
      <c r="FGC65" s="357"/>
      <c r="FGD65" s="357"/>
      <c r="FGE65" s="357"/>
      <c r="FGF65" s="357"/>
      <c r="FGG65" s="357"/>
      <c r="FGH65" s="357"/>
      <c r="FGI65" s="357"/>
      <c r="FGJ65" s="357"/>
      <c r="FGK65" s="357"/>
      <c r="FGL65" s="357"/>
      <c r="FGM65" s="357"/>
      <c r="FGN65" s="357"/>
      <c r="FGO65" s="357"/>
      <c r="FGP65" s="357"/>
      <c r="FGQ65" s="357"/>
      <c r="FGR65" s="357"/>
      <c r="FGS65" s="357"/>
      <c r="FGT65" s="357"/>
      <c r="FGU65" s="357"/>
      <c r="FGV65" s="357"/>
      <c r="FGW65" s="357"/>
      <c r="FGX65" s="357"/>
      <c r="FGY65" s="357"/>
      <c r="FGZ65" s="357"/>
      <c r="FHA65" s="357"/>
      <c r="FHB65" s="357"/>
      <c r="FHC65" s="357"/>
      <c r="FHD65" s="357"/>
      <c r="FHE65" s="357"/>
      <c r="FHF65" s="357"/>
      <c r="FHG65" s="357"/>
      <c r="FHH65" s="357"/>
      <c r="FHI65" s="357"/>
      <c r="FHJ65" s="357"/>
      <c r="FHK65" s="357"/>
      <c r="FHL65" s="357"/>
      <c r="FHM65" s="357"/>
      <c r="FHN65" s="357"/>
      <c r="FHO65" s="357"/>
      <c r="FHP65" s="357"/>
      <c r="FHQ65" s="357"/>
      <c r="FHR65" s="357"/>
      <c r="FHS65" s="357"/>
      <c r="FHT65" s="357"/>
      <c r="FHU65" s="357"/>
      <c r="FHV65" s="357"/>
      <c r="FHW65" s="357"/>
      <c r="FHX65" s="357"/>
      <c r="FHY65" s="357"/>
      <c r="FHZ65" s="357"/>
      <c r="FIA65" s="357"/>
      <c r="FIB65" s="357"/>
      <c r="FIC65" s="357"/>
      <c r="FID65" s="357"/>
      <c r="FIE65" s="357"/>
      <c r="FIF65" s="357"/>
      <c r="FIG65" s="357"/>
      <c r="FIH65" s="357"/>
      <c r="FII65" s="357"/>
      <c r="FIJ65" s="357"/>
      <c r="FIK65" s="357"/>
      <c r="FIL65" s="357"/>
      <c r="FIM65" s="357"/>
      <c r="FIN65" s="357"/>
      <c r="FIO65" s="357"/>
      <c r="FIP65" s="357"/>
      <c r="FIQ65" s="357"/>
      <c r="FIR65" s="357"/>
      <c r="FIS65" s="357"/>
      <c r="FIT65" s="357"/>
      <c r="FIU65" s="357"/>
      <c r="FIV65" s="357"/>
      <c r="FIW65" s="357"/>
      <c r="FIX65" s="357"/>
      <c r="FIY65" s="357"/>
      <c r="FIZ65" s="357"/>
      <c r="FJA65" s="357"/>
      <c r="FJB65" s="357"/>
      <c r="FJC65" s="357"/>
      <c r="FJD65" s="357"/>
      <c r="FJE65" s="357"/>
      <c r="FJF65" s="357"/>
      <c r="FJG65" s="357"/>
      <c r="FJH65" s="357"/>
      <c r="FJI65" s="357"/>
      <c r="FJJ65" s="357"/>
      <c r="FJK65" s="357"/>
      <c r="FJL65" s="357"/>
      <c r="FJM65" s="357"/>
      <c r="FJN65" s="357"/>
      <c r="FJO65" s="357"/>
      <c r="FJP65" s="357"/>
      <c r="FJQ65" s="357"/>
      <c r="FJR65" s="357"/>
      <c r="FJS65" s="357"/>
      <c r="FJT65" s="357"/>
      <c r="FJU65" s="357"/>
      <c r="FJV65" s="357"/>
      <c r="FJW65" s="357"/>
      <c r="FJX65" s="357"/>
      <c r="FJY65" s="357"/>
      <c r="FJZ65" s="357"/>
      <c r="FKA65" s="357"/>
      <c r="FKB65" s="357"/>
      <c r="FKC65" s="357"/>
      <c r="FKD65" s="357"/>
      <c r="FKE65" s="357"/>
      <c r="FKF65" s="357"/>
      <c r="FKG65" s="357"/>
      <c r="FKH65" s="357"/>
      <c r="FKI65" s="357"/>
      <c r="FKJ65" s="357"/>
      <c r="FKK65" s="357"/>
      <c r="FKL65" s="357"/>
      <c r="FKM65" s="357"/>
      <c r="FKN65" s="357"/>
      <c r="FKO65" s="357"/>
      <c r="FKP65" s="357"/>
      <c r="FKQ65" s="357"/>
      <c r="FKR65" s="357"/>
      <c r="FKS65" s="357"/>
      <c r="FKT65" s="357"/>
      <c r="FKU65" s="357"/>
      <c r="FKV65" s="357"/>
      <c r="FKW65" s="357"/>
      <c r="FKX65" s="357"/>
      <c r="FKY65" s="357"/>
      <c r="FKZ65" s="357"/>
      <c r="FLA65" s="357"/>
      <c r="FLB65" s="357"/>
      <c r="FLC65" s="357"/>
      <c r="FLD65" s="357"/>
      <c r="FLE65" s="357"/>
      <c r="FLF65" s="357"/>
      <c r="FLG65" s="357"/>
      <c r="FLH65" s="357"/>
      <c r="FLI65" s="357"/>
      <c r="FLJ65" s="357"/>
      <c r="FLK65" s="357"/>
      <c r="FLL65" s="357"/>
      <c r="FLM65" s="357"/>
      <c r="FLN65" s="357"/>
      <c r="FLO65" s="357"/>
      <c r="FLP65" s="357"/>
      <c r="FLQ65" s="357"/>
      <c r="FLR65" s="357"/>
      <c r="FLS65" s="357"/>
      <c r="FLT65" s="357"/>
      <c r="FLU65" s="357"/>
      <c r="FLV65" s="357"/>
      <c r="FLW65" s="357"/>
      <c r="FLX65" s="357"/>
      <c r="FLY65" s="357"/>
      <c r="FLZ65" s="357"/>
      <c r="FMA65" s="357"/>
      <c r="FMB65" s="357"/>
      <c r="FMC65" s="357"/>
      <c r="FMD65" s="357"/>
      <c r="FME65" s="357"/>
      <c r="FMF65" s="357"/>
      <c r="FMG65" s="357"/>
      <c r="FMH65" s="357"/>
      <c r="FMI65" s="357"/>
      <c r="FMJ65" s="357"/>
      <c r="FMK65" s="357"/>
      <c r="FML65" s="357"/>
      <c r="FMM65" s="357"/>
      <c r="FMN65" s="357"/>
      <c r="FMO65" s="357"/>
      <c r="FMP65" s="357"/>
      <c r="FMQ65" s="357"/>
      <c r="FMR65" s="357"/>
      <c r="FMS65" s="357"/>
      <c r="FMT65" s="357"/>
      <c r="FMU65" s="357"/>
      <c r="FMV65" s="357"/>
      <c r="FMW65" s="357"/>
      <c r="FMX65" s="357"/>
      <c r="FMY65" s="357"/>
      <c r="FMZ65" s="357"/>
      <c r="FNA65" s="357"/>
      <c r="FNB65" s="357"/>
      <c r="FNC65" s="357"/>
      <c r="FND65" s="357"/>
      <c r="FNE65" s="357"/>
      <c r="FNF65" s="357"/>
      <c r="FNG65" s="357"/>
      <c r="FNH65" s="357"/>
      <c r="FNI65" s="357"/>
      <c r="FNJ65" s="357"/>
      <c r="FNK65" s="357"/>
      <c r="FNL65" s="357"/>
      <c r="FNM65" s="357"/>
      <c r="FNN65" s="357"/>
      <c r="FNO65" s="357"/>
      <c r="FNP65" s="357"/>
      <c r="FNQ65" s="357"/>
      <c r="FNR65" s="357"/>
      <c r="FNS65" s="357"/>
      <c r="FNT65" s="357"/>
      <c r="FNU65" s="357"/>
      <c r="FNV65" s="357"/>
      <c r="FNW65" s="357"/>
      <c r="FNX65" s="357"/>
      <c r="FNY65" s="357"/>
      <c r="FNZ65" s="357"/>
      <c r="FOA65" s="357"/>
      <c r="FOB65" s="357"/>
      <c r="FOC65" s="357"/>
      <c r="FOD65" s="357"/>
      <c r="FOE65" s="357"/>
      <c r="FOF65" s="357"/>
      <c r="FOG65" s="357"/>
      <c r="FOH65" s="357"/>
      <c r="FOI65" s="357"/>
      <c r="FOJ65" s="357"/>
      <c r="FOK65" s="357"/>
      <c r="FOL65" s="357"/>
      <c r="FOM65" s="357"/>
      <c r="FON65" s="357"/>
      <c r="FOO65" s="357"/>
      <c r="FOP65" s="357"/>
      <c r="FOQ65" s="357"/>
      <c r="FOR65" s="357"/>
      <c r="FOS65" s="357"/>
      <c r="FOT65" s="357"/>
      <c r="FOU65" s="357"/>
      <c r="FOV65" s="357"/>
      <c r="FOW65" s="357"/>
      <c r="FOX65" s="357"/>
      <c r="FOY65" s="357"/>
      <c r="FOZ65" s="357"/>
      <c r="FPA65" s="357"/>
      <c r="FPB65" s="357"/>
      <c r="FPC65" s="357"/>
      <c r="FPD65" s="357"/>
      <c r="FPE65" s="357"/>
      <c r="FPF65" s="357"/>
      <c r="FPG65" s="357"/>
      <c r="FPH65" s="357"/>
      <c r="FPI65" s="357"/>
      <c r="FPJ65" s="357"/>
      <c r="FPK65" s="357"/>
      <c r="FPL65" s="357"/>
      <c r="FPM65" s="357"/>
      <c r="FPN65" s="357"/>
      <c r="FPO65" s="357"/>
      <c r="FPP65" s="357"/>
      <c r="FPQ65" s="357"/>
      <c r="FPR65" s="357"/>
      <c r="FPS65" s="357"/>
      <c r="FPT65" s="357"/>
      <c r="FPU65" s="357"/>
      <c r="FPV65" s="357"/>
      <c r="FPW65" s="357"/>
      <c r="FPX65" s="357"/>
      <c r="FPY65" s="357"/>
      <c r="FPZ65" s="357"/>
      <c r="FQA65" s="357"/>
      <c r="FQB65" s="357"/>
      <c r="FQC65" s="357"/>
      <c r="FQD65" s="357"/>
      <c r="FQE65" s="357"/>
      <c r="FQF65" s="357"/>
      <c r="FQG65" s="357"/>
      <c r="FQH65" s="357"/>
      <c r="FQI65" s="357"/>
      <c r="FQJ65" s="357"/>
      <c r="FQK65" s="357"/>
      <c r="FQL65" s="357"/>
      <c r="FQM65" s="357"/>
      <c r="FQN65" s="357"/>
      <c r="FQO65" s="357"/>
      <c r="FQP65" s="357"/>
      <c r="FQQ65" s="357"/>
      <c r="FQR65" s="357"/>
      <c r="FQS65" s="357"/>
      <c r="FQT65" s="357"/>
      <c r="FQU65" s="357"/>
      <c r="FQV65" s="357"/>
      <c r="FQW65" s="357"/>
      <c r="FQX65" s="357"/>
      <c r="FQY65" s="357"/>
      <c r="FQZ65" s="357"/>
      <c r="FRA65" s="357"/>
      <c r="FRB65" s="357"/>
      <c r="FRC65" s="357"/>
      <c r="FRD65" s="357"/>
      <c r="FRE65" s="357"/>
      <c r="FRF65" s="357"/>
      <c r="FRG65" s="357"/>
      <c r="FRH65" s="357"/>
      <c r="FRI65" s="357"/>
      <c r="FRJ65" s="357"/>
      <c r="FRK65" s="357"/>
      <c r="FRL65" s="357"/>
      <c r="FRM65" s="357"/>
      <c r="FRN65" s="357"/>
      <c r="FRO65" s="357"/>
      <c r="FRP65" s="357"/>
      <c r="FRQ65" s="357"/>
      <c r="FRR65" s="357"/>
      <c r="FRS65" s="357"/>
      <c r="FRT65" s="357"/>
      <c r="FRU65" s="357"/>
      <c r="FRV65" s="357"/>
      <c r="FRW65" s="357"/>
      <c r="FRX65" s="357"/>
      <c r="FRY65" s="357"/>
      <c r="FRZ65" s="357"/>
      <c r="FSA65" s="357"/>
      <c r="FSB65" s="357"/>
      <c r="FSC65" s="357"/>
      <c r="FSD65" s="357"/>
      <c r="FSE65" s="357"/>
      <c r="FSF65" s="357"/>
      <c r="FSG65" s="357"/>
      <c r="FSH65" s="357"/>
      <c r="FSI65" s="357"/>
      <c r="FSJ65" s="357"/>
      <c r="FSK65" s="357"/>
      <c r="FSL65" s="357"/>
      <c r="FSM65" s="357"/>
      <c r="FSN65" s="357"/>
      <c r="FSO65" s="357"/>
      <c r="FSP65" s="357"/>
      <c r="FSQ65" s="357"/>
      <c r="FSR65" s="357"/>
      <c r="FSS65" s="357"/>
      <c r="FST65" s="357"/>
      <c r="FSU65" s="357"/>
      <c r="FSV65" s="357"/>
      <c r="FSW65" s="357"/>
      <c r="FSX65" s="357"/>
      <c r="FSY65" s="357"/>
      <c r="FSZ65" s="357"/>
      <c r="FTA65" s="357"/>
      <c r="FTB65" s="357"/>
      <c r="FTC65" s="357"/>
      <c r="FTD65" s="357"/>
      <c r="FTE65" s="357"/>
      <c r="FTF65" s="357"/>
      <c r="FTG65" s="357"/>
      <c r="FTH65" s="357"/>
      <c r="FTI65" s="357"/>
      <c r="FTJ65" s="357"/>
      <c r="FTK65" s="357"/>
      <c r="FTL65" s="357"/>
      <c r="FTM65" s="357"/>
      <c r="FTN65" s="357"/>
      <c r="FTO65" s="357"/>
      <c r="FTP65" s="357"/>
      <c r="FTQ65" s="357"/>
      <c r="FTR65" s="357"/>
      <c r="FTS65" s="357"/>
      <c r="FTT65" s="357"/>
      <c r="FTU65" s="357"/>
      <c r="FTV65" s="357"/>
      <c r="FTW65" s="357"/>
      <c r="FTX65" s="357"/>
      <c r="FTY65" s="357"/>
      <c r="FTZ65" s="357"/>
      <c r="FUA65" s="357"/>
      <c r="FUB65" s="357"/>
      <c r="FUC65" s="357"/>
      <c r="FUD65" s="357"/>
      <c r="FUE65" s="357"/>
      <c r="FUF65" s="357"/>
      <c r="FUG65" s="357"/>
      <c r="FUH65" s="357"/>
      <c r="FUI65" s="357"/>
      <c r="FUJ65" s="357"/>
      <c r="FUK65" s="357"/>
      <c r="FUL65" s="357"/>
      <c r="FUM65" s="357"/>
      <c r="FUN65" s="357"/>
      <c r="FUO65" s="357"/>
      <c r="FUP65" s="357"/>
      <c r="FUQ65" s="357"/>
      <c r="FUR65" s="357"/>
      <c r="FUS65" s="357"/>
      <c r="FUT65" s="357"/>
      <c r="FUU65" s="357"/>
      <c r="FUV65" s="357"/>
      <c r="FUW65" s="357"/>
      <c r="FUX65" s="357"/>
      <c r="FUY65" s="357"/>
      <c r="FUZ65" s="357"/>
      <c r="FVA65" s="357"/>
      <c r="FVB65" s="357"/>
      <c r="FVC65" s="357"/>
      <c r="FVD65" s="357"/>
      <c r="FVE65" s="357"/>
      <c r="FVF65" s="357"/>
      <c r="FVG65" s="357"/>
      <c r="FVH65" s="357"/>
      <c r="FVI65" s="357"/>
      <c r="FVJ65" s="357"/>
      <c r="FVK65" s="357"/>
      <c r="FVL65" s="357"/>
      <c r="FVM65" s="357"/>
      <c r="FVN65" s="357"/>
      <c r="FVO65" s="357"/>
      <c r="FVP65" s="357"/>
      <c r="FVQ65" s="357"/>
      <c r="FVR65" s="357"/>
      <c r="FVS65" s="357"/>
      <c r="FVT65" s="357"/>
      <c r="FVU65" s="357"/>
      <c r="FVV65" s="357"/>
      <c r="FVW65" s="357"/>
      <c r="FVX65" s="357"/>
      <c r="FVY65" s="357"/>
      <c r="FVZ65" s="357"/>
      <c r="FWA65" s="357"/>
      <c r="FWB65" s="357"/>
      <c r="FWC65" s="357"/>
      <c r="FWD65" s="357"/>
      <c r="FWE65" s="357"/>
      <c r="FWF65" s="357"/>
      <c r="FWG65" s="357"/>
      <c r="FWH65" s="357"/>
      <c r="FWI65" s="357"/>
      <c r="FWJ65" s="357"/>
      <c r="FWK65" s="357"/>
      <c r="FWL65" s="357"/>
      <c r="FWM65" s="357"/>
      <c r="FWN65" s="357"/>
      <c r="FWO65" s="357"/>
      <c r="FWP65" s="357"/>
      <c r="FWQ65" s="357"/>
      <c r="FWR65" s="357"/>
      <c r="FWS65" s="357"/>
      <c r="FWT65" s="357"/>
      <c r="FWU65" s="357"/>
      <c r="FWV65" s="357"/>
      <c r="FWW65" s="357"/>
      <c r="FWX65" s="357"/>
      <c r="FWY65" s="357"/>
      <c r="FWZ65" s="357"/>
      <c r="FXA65" s="357"/>
      <c r="FXB65" s="357"/>
      <c r="FXC65" s="357"/>
      <c r="FXD65" s="357"/>
      <c r="FXE65" s="357"/>
      <c r="FXF65" s="357"/>
      <c r="FXG65" s="357"/>
      <c r="FXH65" s="357"/>
      <c r="FXI65" s="357"/>
      <c r="FXJ65" s="357"/>
      <c r="FXK65" s="357"/>
      <c r="FXL65" s="357"/>
      <c r="FXM65" s="357"/>
      <c r="FXN65" s="357"/>
      <c r="FXO65" s="357"/>
      <c r="FXP65" s="357"/>
      <c r="FXQ65" s="357"/>
      <c r="FXR65" s="357"/>
      <c r="FXS65" s="357"/>
      <c r="FXT65" s="357"/>
      <c r="FXU65" s="357"/>
      <c r="FXV65" s="357"/>
      <c r="FXW65" s="357"/>
      <c r="FXX65" s="357"/>
      <c r="FXY65" s="357"/>
      <c r="FXZ65" s="357"/>
      <c r="FYA65" s="357"/>
      <c r="FYB65" s="357"/>
      <c r="FYC65" s="357"/>
      <c r="FYD65" s="357"/>
      <c r="FYE65" s="357"/>
      <c r="FYF65" s="357"/>
      <c r="FYG65" s="357"/>
      <c r="FYH65" s="357"/>
      <c r="FYI65" s="357"/>
      <c r="FYJ65" s="357"/>
      <c r="FYK65" s="357"/>
      <c r="FYL65" s="357"/>
      <c r="FYM65" s="357"/>
      <c r="FYN65" s="357"/>
      <c r="FYO65" s="357"/>
      <c r="FYP65" s="357"/>
      <c r="FYQ65" s="357"/>
      <c r="FYR65" s="357"/>
      <c r="FYS65" s="357"/>
      <c r="FYT65" s="357"/>
      <c r="FYU65" s="357"/>
      <c r="FYV65" s="357"/>
      <c r="FYW65" s="357"/>
      <c r="FYX65" s="357"/>
      <c r="FYY65" s="357"/>
      <c r="FYZ65" s="357"/>
      <c r="FZA65" s="357"/>
      <c r="FZB65" s="357"/>
      <c r="FZC65" s="357"/>
      <c r="FZD65" s="357"/>
      <c r="FZE65" s="357"/>
      <c r="FZF65" s="357"/>
      <c r="FZG65" s="357"/>
      <c r="FZH65" s="357"/>
      <c r="FZI65" s="357"/>
      <c r="FZJ65" s="357"/>
      <c r="FZK65" s="357"/>
      <c r="FZL65" s="357"/>
      <c r="FZM65" s="357"/>
      <c r="FZN65" s="357"/>
      <c r="FZO65" s="357"/>
      <c r="FZP65" s="357"/>
      <c r="FZQ65" s="357"/>
      <c r="FZR65" s="357"/>
      <c r="FZS65" s="357"/>
      <c r="FZT65" s="357"/>
      <c r="FZU65" s="357"/>
      <c r="FZV65" s="357"/>
      <c r="FZW65" s="357"/>
      <c r="FZX65" s="357"/>
      <c r="FZY65" s="357"/>
      <c r="FZZ65" s="357"/>
      <c r="GAA65" s="357"/>
      <c r="GAB65" s="357"/>
      <c r="GAC65" s="357"/>
      <c r="GAD65" s="357"/>
      <c r="GAE65" s="357"/>
      <c r="GAF65" s="357"/>
      <c r="GAG65" s="357"/>
      <c r="GAH65" s="357"/>
      <c r="GAI65" s="357"/>
      <c r="GAJ65" s="357"/>
      <c r="GAK65" s="357"/>
      <c r="GAL65" s="357"/>
      <c r="GAM65" s="357"/>
      <c r="GAN65" s="357"/>
      <c r="GAO65" s="357"/>
      <c r="GAP65" s="357"/>
      <c r="GAQ65" s="357"/>
      <c r="GAR65" s="357"/>
      <c r="GAS65" s="357"/>
      <c r="GAT65" s="357"/>
      <c r="GAU65" s="357"/>
      <c r="GAV65" s="357"/>
      <c r="GAW65" s="357"/>
      <c r="GAX65" s="357"/>
      <c r="GAY65" s="357"/>
      <c r="GAZ65" s="357"/>
      <c r="GBA65" s="357"/>
      <c r="GBB65" s="357"/>
      <c r="GBC65" s="357"/>
      <c r="GBD65" s="357"/>
      <c r="GBE65" s="357"/>
      <c r="GBF65" s="357"/>
      <c r="GBG65" s="357"/>
      <c r="GBH65" s="357"/>
      <c r="GBI65" s="357"/>
      <c r="GBJ65" s="357"/>
      <c r="GBK65" s="357"/>
      <c r="GBL65" s="357"/>
      <c r="GBM65" s="357"/>
      <c r="GBN65" s="357"/>
      <c r="GBO65" s="357"/>
      <c r="GBP65" s="357"/>
      <c r="GBQ65" s="357"/>
      <c r="GBR65" s="357"/>
      <c r="GBS65" s="357"/>
      <c r="GBT65" s="357"/>
      <c r="GBU65" s="357"/>
      <c r="GBV65" s="357"/>
      <c r="GBW65" s="357"/>
      <c r="GBX65" s="357"/>
      <c r="GBY65" s="357"/>
      <c r="GBZ65" s="357"/>
      <c r="GCA65" s="357"/>
      <c r="GCB65" s="357"/>
      <c r="GCC65" s="357"/>
      <c r="GCD65" s="357"/>
      <c r="GCE65" s="357"/>
      <c r="GCF65" s="357"/>
      <c r="GCG65" s="357"/>
      <c r="GCH65" s="357"/>
      <c r="GCI65" s="357"/>
      <c r="GCJ65" s="357"/>
      <c r="GCK65" s="357"/>
      <c r="GCL65" s="357"/>
      <c r="GCM65" s="357"/>
      <c r="GCN65" s="357"/>
      <c r="GCO65" s="357"/>
      <c r="GCP65" s="357"/>
      <c r="GCQ65" s="357"/>
      <c r="GCR65" s="357"/>
      <c r="GCS65" s="357"/>
      <c r="GCT65" s="357"/>
      <c r="GCU65" s="357"/>
      <c r="GCV65" s="357"/>
      <c r="GCW65" s="357"/>
      <c r="GCX65" s="357"/>
      <c r="GCY65" s="357"/>
      <c r="GCZ65" s="357"/>
      <c r="GDA65" s="357"/>
      <c r="GDB65" s="357"/>
      <c r="GDC65" s="357"/>
      <c r="GDD65" s="357"/>
      <c r="GDE65" s="357"/>
      <c r="GDF65" s="357"/>
      <c r="GDG65" s="357"/>
      <c r="GDH65" s="357"/>
      <c r="GDI65" s="357"/>
      <c r="GDJ65" s="357"/>
      <c r="GDK65" s="357"/>
      <c r="GDL65" s="357"/>
      <c r="GDM65" s="357"/>
      <c r="GDN65" s="357"/>
      <c r="GDO65" s="357"/>
      <c r="GDP65" s="357"/>
      <c r="GDQ65" s="357"/>
      <c r="GDR65" s="357"/>
      <c r="GDS65" s="357"/>
      <c r="GDT65" s="357"/>
      <c r="GDU65" s="357"/>
      <c r="GDV65" s="357"/>
      <c r="GDW65" s="357"/>
      <c r="GDX65" s="357"/>
      <c r="GDY65" s="357"/>
      <c r="GDZ65" s="357"/>
      <c r="GEA65" s="357"/>
      <c r="GEB65" s="357"/>
      <c r="GEC65" s="357"/>
      <c r="GED65" s="357"/>
      <c r="GEE65" s="357"/>
      <c r="GEF65" s="357"/>
      <c r="GEG65" s="357"/>
      <c r="GEH65" s="357"/>
      <c r="GEI65" s="357"/>
      <c r="GEJ65" s="357"/>
      <c r="GEK65" s="357"/>
      <c r="GEL65" s="357"/>
      <c r="GEM65" s="357"/>
      <c r="GEN65" s="357"/>
      <c r="GEO65" s="357"/>
      <c r="GEP65" s="357"/>
      <c r="GEQ65" s="357"/>
      <c r="GER65" s="357"/>
      <c r="GES65" s="357"/>
      <c r="GET65" s="357"/>
      <c r="GEU65" s="357"/>
      <c r="GEV65" s="357"/>
      <c r="GEW65" s="357"/>
      <c r="GEX65" s="357"/>
      <c r="GEY65" s="357"/>
      <c r="GEZ65" s="357"/>
      <c r="GFA65" s="357"/>
      <c r="GFB65" s="357"/>
      <c r="GFC65" s="357"/>
      <c r="GFD65" s="357"/>
      <c r="GFE65" s="357"/>
      <c r="GFF65" s="357"/>
      <c r="GFG65" s="357"/>
      <c r="GFH65" s="357"/>
      <c r="GFI65" s="357"/>
      <c r="GFJ65" s="357"/>
      <c r="GFK65" s="357"/>
      <c r="GFL65" s="357"/>
      <c r="GFM65" s="357"/>
      <c r="GFN65" s="357"/>
      <c r="GFO65" s="357"/>
      <c r="GFP65" s="357"/>
      <c r="GFQ65" s="357"/>
      <c r="GFR65" s="357"/>
      <c r="GFS65" s="357"/>
      <c r="GFT65" s="357"/>
      <c r="GFU65" s="357"/>
      <c r="GFV65" s="357"/>
      <c r="GFW65" s="357"/>
      <c r="GFX65" s="357"/>
      <c r="GFY65" s="357"/>
      <c r="GFZ65" s="357"/>
      <c r="GGA65" s="357"/>
      <c r="GGB65" s="357"/>
      <c r="GGC65" s="357"/>
      <c r="GGD65" s="357"/>
      <c r="GGE65" s="357"/>
      <c r="GGF65" s="357"/>
      <c r="GGG65" s="357"/>
      <c r="GGH65" s="357"/>
      <c r="GGI65" s="357"/>
      <c r="GGJ65" s="357"/>
      <c r="GGK65" s="357"/>
      <c r="GGL65" s="357"/>
      <c r="GGM65" s="357"/>
      <c r="GGN65" s="357"/>
      <c r="GGO65" s="357"/>
      <c r="GGP65" s="357"/>
      <c r="GGQ65" s="357"/>
      <c r="GGR65" s="357"/>
      <c r="GGS65" s="357"/>
      <c r="GGT65" s="357"/>
      <c r="GGU65" s="357"/>
      <c r="GGV65" s="357"/>
      <c r="GGW65" s="357"/>
      <c r="GGX65" s="357"/>
      <c r="GGY65" s="357"/>
      <c r="GGZ65" s="357"/>
      <c r="GHA65" s="357"/>
      <c r="GHB65" s="357"/>
      <c r="GHC65" s="357"/>
      <c r="GHD65" s="357"/>
      <c r="GHE65" s="357"/>
      <c r="GHF65" s="357"/>
      <c r="GHG65" s="357"/>
      <c r="GHH65" s="357"/>
      <c r="GHI65" s="357"/>
      <c r="GHJ65" s="357"/>
      <c r="GHK65" s="357"/>
      <c r="GHL65" s="357"/>
      <c r="GHM65" s="357"/>
      <c r="GHN65" s="357"/>
      <c r="GHO65" s="357"/>
      <c r="GHP65" s="357"/>
      <c r="GHQ65" s="357"/>
      <c r="GHR65" s="357"/>
      <c r="GHS65" s="357"/>
      <c r="GHT65" s="357"/>
      <c r="GHU65" s="357"/>
      <c r="GHV65" s="357"/>
      <c r="GHW65" s="357"/>
      <c r="GHX65" s="357"/>
      <c r="GHY65" s="357"/>
      <c r="GHZ65" s="357"/>
      <c r="GIA65" s="357"/>
      <c r="GIB65" s="357"/>
      <c r="GIC65" s="357"/>
      <c r="GID65" s="357"/>
      <c r="GIE65" s="357"/>
      <c r="GIF65" s="357"/>
      <c r="GIG65" s="357"/>
      <c r="GIH65" s="357"/>
      <c r="GII65" s="357"/>
      <c r="GIJ65" s="357"/>
      <c r="GIK65" s="357"/>
      <c r="GIL65" s="357"/>
      <c r="GIM65" s="357"/>
      <c r="GIN65" s="357"/>
      <c r="GIO65" s="357"/>
      <c r="GIP65" s="357"/>
      <c r="GIQ65" s="357"/>
      <c r="GIR65" s="357"/>
      <c r="GIS65" s="357"/>
      <c r="GIT65" s="357"/>
      <c r="GIU65" s="357"/>
      <c r="GIV65" s="357"/>
      <c r="GIW65" s="357"/>
      <c r="GIX65" s="357"/>
      <c r="GIY65" s="357"/>
      <c r="GIZ65" s="357"/>
      <c r="GJA65" s="357"/>
      <c r="GJB65" s="357"/>
      <c r="GJC65" s="357"/>
      <c r="GJD65" s="357"/>
      <c r="GJE65" s="357"/>
      <c r="GJF65" s="357"/>
      <c r="GJG65" s="357"/>
      <c r="GJH65" s="357"/>
      <c r="GJI65" s="357"/>
      <c r="GJJ65" s="357"/>
      <c r="GJK65" s="357"/>
      <c r="GJL65" s="357"/>
      <c r="GJM65" s="357"/>
      <c r="GJN65" s="357"/>
      <c r="GJO65" s="357"/>
      <c r="GJP65" s="357"/>
      <c r="GJQ65" s="357"/>
      <c r="GJR65" s="357"/>
      <c r="GJS65" s="357"/>
      <c r="GJT65" s="357"/>
      <c r="GJU65" s="357"/>
      <c r="GJV65" s="357"/>
      <c r="GJW65" s="357"/>
      <c r="GJX65" s="357"/>
      <c r="GJY65" s="357"/>
      <c r="GJZ65" s="357"/>
      <c r="GKA65" s="357"/>
      <c r="GKB65" s="357"/>
      <c r="GKC65" s="357"/>
      <c r="GKD65" s="357"/>
      <c r="GKE65" s="357"/>
      <c r="GKF65" s="357"/>
      <c r="GKG65" s="357"/>
      <c r="GKH65" s="357"/>
      <c r="GKI65" s="357"/>
      <c r="GKJ65" s="357"/>
      <c r="GKK65" s="357"/>
      <c r="GKL65" s="357"/>
      <c r="GKM65" s="357"/>
      <c r="GKN65" s="357"/>
      <c r="GKO65" s="357"/>
      <c r="GKP65" s="357"/>
      <c r="GKQ65" s="357"/>
      <c r="GKR65" s="357"/>
      <c r="GKS65" s="357"/>
      <c r="GKT65" s="357"/>
      <c r="GKU65" s="357"/>
      <c r="GKV65" s="357"/>
      <c r="GKW65" s="357"/>
      <c r="GKX65" s="357"/>
      <c r="GKY65" s="357"/>
      <c r="GKZ65" s="357"/>
      <c r="GLA65" s="357"/>
      <c r="GLB65" s="357"/>
      <c r="GLC65" s="357"/>
      <c r="GLD65" s="357"/>
      <c r="GLE65" s="357"/>
      <c r="GLF65" s="357"/>
      <c r="GLG65" s="357"/>
      <c r="GLH65" s="357"/>
      <c r="GLI65" s="357"/>
      <c r="GLJ65" s="357"/>
      <c r="GLK65" s="357"/>
      <c r="GLL65" s="357"/>
      <c r="GLM65" s="357"/>
      <c r="GLN65" s="357"/>
      <c r="GLO65" s="357"/>
      <c r="GLP65" s="357"/>
      <c r="GLQ65" s="357"/>
      <c r="GLR65" s="357"/>
      <c r="GLS65" s="357"/>
      <c r="GLT65" s="357"/>
      <c r="GLU65" s="357"/>
      <c r="GLV65" s="357"/>
      <c r="GLW65" s="357"/>
      <c r="GLX65" s="357"/>
      <c r="GLY65" s="357"/>
      <c r="GLZ65" s="357"/>
      <c r="GMA65" s="357"/>
      <c r="GMB65" s="357"/>
      <c r="GMC65" s="357"/>
      <c r="GMD65" s="357"/>
      <c r="GME65" s="357"/>
      <c r="GMF65" s="357"/>
      <c r="GMG65" s="357"/>
      <c r="GMH65" s="357"/>
      <c r="GMI65" s="357"/>
      <c r="GMJ65" s="357"/>
      <c r="GMK65" s="357"/>
      <c r="GML65" s="357"/>
      <c r="GMM65" s="357"/>
      <c r="GMN65" s="357"/>
      <c r="GMO65" s="357"/>
      <c r="GMP65" s="357"/>
      <c r="GMQ65" s="357"/>
      <c r="GMR65" s="357"/>
      <c r="GMS65" s="357"/>
      <c r="GMT65" s="357"/>
      <c r="GMU65" s="357"/>
      <c r="GMV65" s="357"/>
      <c r="GMW65" s="357"/>
      <c r="GMX65" s="357"/>
      <c r="GMY65" s="357"/>
      <c r="GMZ65" s="357"/>
      <c r="GNA65" s="357"/>
      <c r="GNB65" s="357"/>
      <c r="GNC65" s="357"/>
      <c r="GND65" s="357"/>
      <c r="GNE65" s="357"/>
      <c r="GNF65" s="357"/>
      <c r="GNG65" s="357"/>
      <c r="GNH65" s="357"/>
      <c r="GNI65" s="357"/>
      <c r="GNJ65" s="357"/>
      <c r="GNK65" s="357"/>
      <c r="GNL65" s="357"/>
      <c r="GNM65" s="357"/>
      <c r="GNN65" s="357"/>
      <c r="GNO65" s="357"/>
      <c r="GNP65" s="357"/>
      <c r="GNQ65" s="357"/>
      <c r="GNR65" s="357"/>
      <c r="GNS65" s="357"/>
      <c r="GNT65" s="357"/>
      <c r="GNU65" s="357"/>
      <c r="GNV65" s="357"/>
      <c r="GNW65" s="357"/>
      <c r="GNX65" s="357"/>
      <c r="GNY65" s="357"/>
      <c r="GNZ65" s="357"/>
      <c r="GOA65" s="357"/>
      <c r="GOB65" s="357"/>
      <c r="GOC65" s="357"/>
      <c r="GOD65" s="357"/>
      <c r="GOE65" s="357"/>
      <c r="GOF65" s="357"/>
      <c r="GOG65" s="357"/>
      <c r="GOH65" s="357"/>
      <c r="GOI65" s="357"/>
      <c r="GOJ65" s="357"/>
      <c r="GOK65" s="357"/>
      <c r="GOL65" s="357"/>
      <c r="GOM65" s="357"/>
      <c r="GON65" s="357"/>
      <c r="GOO65" s="357"/>
      <c r="GOP65" s="357"/>
      <c r="GOQ65" s="357"/>
      <c r="GOR65" s="357"/>
      <c r="GOS65" s="357"/>
      <c r="GOT65" s="357"/>
      <c r="GOU65" s="357"/>
      <c r="GOV65" s="357"/>
      <c r="GOW65" s="357"/>
      <c r="GOX65" s="357"/>
      <c r="GOY65" s="357"/>
      <c r="GOZ65" s="357"/>
      <c r="GPA65" s="357"/>
      <c r="GPB65" s="357"/>
      <c r="GPC65" s="357"/>
      <c r="GPD65" s="357"/>
      <c r="GPE65" s="357"/>
      <c r="GPF65" s="357"/>
      <c r="GPG65" s="357"/>
      <c r="GPH65" s="357"/>
      <c r="GPI65" s="357"/>
      <c r="GPJ65" s="357"/>
      <c r="GPK65" s="357"/>
      <c r="GPL65" s="357"/>
      <c r="GPM65" s="357"/>
      <c r="GPN65" s="357"/>
      <c r="GPO65" s="357"/>
      <c r="GPP65" s="357"/>
      <c r="GPQ65" s="357"/>
      <c r="GPR65" s="357"/>
      <c r="GPS65" s="357"/>
      <c r="GPT65" s="357"/>
      <c r="GPU65" s="357"/>
      <c r="GPV65" s="357"/>
      <c r="GPW65" s="357"/>
      <c r="GPX65" s="357"/>
      <c r="GPY65" s="357"/>
      <c r="GPZ65" s="357"/>
      <c r="GQA65" s="357"/>
      <c r="GQB65" s="357"/>
      <c r="GQC65" s="357"/>
      <c r="GQD65" s="357"/>
      <c r="GQE65" s="357"/>
      <c r="GQF65" s="357"/>
      <c r="GQG65" s="357"/>
      <c r="GQH65" s="357"/>
      <c r="GQI65" s="357"/>
      <c r="GQJ65" s="357"/>
      <c r="GQK65" s="357"/>
      <c r="GQL65" s="357"/>
      <c r="GQM65" s="357"/>
      <c r="GQN65" s="357"/>
      <c r="GQO65" s="357"/>
      <c r="GQP65" s="357"/>
      <c r="GQQ65" s="357"/>
      <c r="GQR65" s="357"/>
      <c r="GQS65" s="357"/>
      <c r="GQT65" s="357"/>
      <c r="GQU65" s="357"/>
      <c r="GQV65" s="357"/>
      <c r="GQW65" s="357"/>
      <c r="GQX65" s="357"/>
      <c r="GQY65" s="357"/>
      <c r="GQZ65" s="357"/>
      <c r="GRA65" s="357"/>
      <c r="GRB65" s="357"/>
      <c r="GRC65" s="357"/>
      <c r="GRD65" s="357"/>
      <c r="GRE65" s="357"/>
      <c r="GRF65" s="357"/>
      <c r="GRG65" s="357"/>
      <c r="GRH65" s="357"/>
      <c r="GRI65" s="357"/>
      <c r="GRJ65" s="357"/>
      <c r="GRK65" s="357"/>
      <c r="GRL65" s="357"/>
      <c r="GRM65" s="357"/>
      <c r="GRN65" s="357"/>
      <c r="GRO65" s="357"/>
      <c r="GRP65" s="357"/>
      <c r="GRQ65" s="357"/>
      <c r="GRR65" s="357"/>
      <c r="GRS65" s="357"/>
      <c r="GRT65" s="357"/>
      <c r="GRU65" s="357"/>
      <c r="GRV65" s="357"/>
      <c r="GRW65" s="357"/>
      <c r="GRX65" s="357"/>
      <c r="GRY65" s="357"/>
      <c r="GRZ65" s="357"/>
      <c r="GSA65" s="357"/>
      <c r="GSB65" s="357"/>
      <c r="GSC65" s="357"/>
      <c r="GSD65" s="357"/>
      <c r="GSE65" s="357"/>
      <c r="GSF65" s="357"/>
      <c r="GSG65" s="357"/>
      <c r="GSH65" s="357"/>
      <c r="GSI65" s="357"/>
      <c r="GSJ65" s="357"/>
      <c r="GSK65" s="357"/>
      <c r="GSL65" s="357"/>
      <c r="GSM65" s="357"/>
      <c r="GSN65" s="357"/>
      <c r="GSO65" s="357"/>
      <c r="GSP65" s="357"/>
      <c r="GSQ65" s="357"/>
      <c r="GSR65" s="357"/>
      <c r="GSS65" s="357"/>
      <c r="GST65" s="357"/>
      <c r="GSU65" s="357"/>
      <c r="GSV65" s="357"/>
      <c r="GSW65" s="357"/>
      <c r="GSX65" s="357"/>
      <c r="GSY65" s="357"/>
      <c r="GSZ65" s="357"/>
      <c r="GTA65" s="357"/>
      <c r="GTB65" s="357"/>
      <c r="GTC65" s="357"/>
      <c r="GTD65" s="357"/>
      <c r="GTE65" s="357"/>
      <c r="GTF65" s="357"/>
      <c r="GTG65" s="357"/>
      <c r="GTH65" s="357"/>
      <c r="GTI65" s="357"/>
      <c r="GTJ65" s="357"/>
      <c r="GTK65" s="357"/>
      <c r="GTL65" s="357"/>
      <c r="GTM65" s="357"/>
      <c r="GTN65" s="357"/>
      <c r="GTO65" s="357"/>
      <c r="GTP65" s="357"/>
      <c r="GTQ65" s="357"/>
      <c r="GTR65" s="357"/>
      <c r="GTS65" s="357"/>
      <c r="GTT65" s="357"/>
      <c r="GTU65" s="357"/>
      <c r="GTV65" s="357"/>
      <c r="GTW65" s="357"/>
      <c r="GTX65" s="357"/>
      <c r="GTY65" s="357"/>
      <c r="GTZ65" s="357"/>
      <c r="GUA65" s="357"/>
      <c r="GUB65" s="357"/>
      <c r="GUC65" s="357"/>
      <c r="GUD65" s="357"/>
      <c r="GUE65" s="357"/>
      <c r="GUF65" s="357"/>
      <c r="GUG65" s="357"/>
      <c r="GUH65" s="357"/>
      <c r="GUI65" s="357"/>
      <c r="GUJ65" s="357"/>
      <c r="GUK65" s="357"/>
      <c r="GUL65" s="357"/>
      <c r="GUM65" s="357"/>
      <c r="GUN65" s="357"/>
      <c r="GUO65" s="357"/>
      <c r="GUP65" s="357"/>
      <c r="GUQ65" s="357"/>
      <c r="GUR65" s="357"/>
      <c r="GUS65" s="357"/>
      <c r="GUT65" s="357"/>
      <c r="GUU65" s="357"/>
      <c r="GUV65" s="357"/>
      <c r="GUW65" s="357"/>
      <c r="GUX65" s="357"/>
      <c r="GUY65" s="357"/>
      <c r="GUZ65" s="357"/>
      <c r="GVA65" s="357"/>
      <c r="GVB65" s="357"/>
      <c r="GVC65" s="357"/>
      <c r="GVD65" s="357"/>
      <c r="GVE65" s="357"/>
      <c r="GVF65" s="357"/>
      <c r="GVG65" s="357"/>
      <c r="GVH65" s="357"/>
      <c r="GVI65" s="357"/>
      <c r="GVJ65" s="357"/>
      <c r="GVK65" s="357"/>
      <c r="GVL65" s="357"/>
      <c r="GVM65" s="357"/>
      <c r="GVN65" s="357"/>
      <c r="GVO65" s="357"/>
      <c r="GVP65" s="357"/>
      <c r="GVQ65" s="357"/>
      <c r="GVR65" s="357"/>
      <c r="GVS65" s="357"/>
      <c r="GVT65" s="357"/>
      <c r="GVU65" s="357"/>
      <c r="GVV65" s="357"/>
      <c r="GVW65" s="357"/>
      <c r="GVX65" s="357"/>
      <c r="GVY65" s="357"/>
      <c r="GVZ65" s="357"/>
      <c r="GWA65" s="357"/>
      <c r="GWB65" s="357"/>
      <c r="GWC65" s="357"/>
      <c r="GWD65" s="357"/>
      <c r="GWE65" s="357"/>
      <c r="GWF65" s="357"/>
      <c r="GWG65" s="357"/>
      <c r="GWH65" s="357"/>
      <c r="GWI65" s="357"/>
      <c r="GWJ65" s="357"/>
      <c r="GWK65" s="357"/>
      <c r="GWL65" s="357"/>
      <c r="GWM65" s="357"/>
      <c r="GWN65" s="357"/>
      <c r="GWO65" s="357"/>
      <c r="GWP65" s="357"/>
      <c r="GWQ65" s="357"/>
      <c r="GWR65" s="357"/>
      <c r="GWS65" s="357"/>
      <c r="GWT65" s="357"/>
      <c r="GWU65" s="357"/>
      <c r="GWV65" s="357"/>
      <c r="GWW65" s="357"/>
      <c r="GWX65" s="357"/>
      <c r="GWY65" s="357"/>
      <c r="GWZ65" s="357"/>
      <c r="GXA65" s="357"/>
      <c r="GXB65" s="357"/>
      <c r="GXC65" s="357"/>
      <c r="GXD65" s="357"/>
      <c r="GXE65" s="357"/>
      <c r="GXF65" s="357"/>
      <c r="GXG65" s="357"/>
      <c r="GXH65" s="357"/>
      <c r="GXI65" s="357"/>
      <c r="GXJ65" s="357"/>
      <c r="GXK65" s="357"/>
      <c r="GXL65" s="357"/>
      <c r="GXM65" s="357"/>
      <c r="GXN65" s="357"/>
      <c r="GXO65" s="357"/>
      <c r="GXP65" s="357"/>
      <c r="GXQ65" s="357"/>
      <c r="GXR65" s="357"/>
      <c r="GXS65" s="357"/>
      <c r="GXT65" s="357"/>
      <c r="GXU65" s="357"/>
      <c r="GXV65" s="357"/>
      <c r="GXW65" s="357"/>
      <c r="GXX65" s="357"/>
      <c r="GXY65" s="357"/>
      <c r="GXZ65" s="357"/>
      <c r="GYA65" s="357"/>
      <c r="GYB65" s="357"/>
      <c r="GYC65" s="357"/>
      <c r="GYD65" s="357"/>
      <c r="GYE65" s="357"/>
      <c r="GYF65" s="357"/>
      <c r="GYG65" s="357"/>
      <c r="GYH65" s="357"/>
      <c r="GYI65" s="357"/>
      <c r="GYJ65" s="357"/>
      <c r="GYK65" s="357"/>
      <c r="GYL65" s="357"/>
      <c r="GYM65" s="357"/>
      <c r="GYN65" s="357"/>
      <c r="GYO65" s="357"/>
      <c r="GYP65" s="357"/>
      <c r="GYQ65" s="357"/>
      <c r="GYR65" s="357"/>
      <c r="GYS65" s="357"/>
      <c r="GYT65" s="357"/>
      <c r="GYU65" s="357"/>
      <c r="GYV65" s="357"/>
      <c r="GYW65" s="357"/>
      <c r="GYX65" s="357"/>
      <c r="GYY65" s="357"/>
      <c r="GYZ65" s="357"/>
      <c r="GZA65" s="357"/>
      <c r="GZB65" s="357"/>
      <c r="GZC65" s="357"/>
      <c r="GZD65" s="357"/>
      <c r="GZE65" s="357"/>
      <c r="GZF65" s="357"/>
      <c r="GZG65" s="357"/>
      <c r="GZH65" s="357"/>
      <c r="GZI65" s="357"/>
      <c r="GZJ65" s="357"/>
      <c r="GZK65" s="357"/>
      <c r="GZL65" s="357"/>
      <c r="GZM65" s="357"/>
      <c r="GZN65" s="357"/>
      <c r="GZO65" s="357"/>
      <c r="GZP65" s="357"/>
      <c r="GZQ65" s="357"/>
      <c r="GZR65" s="357"/>
      <c r="GZS65" s="357"/>
      <c r="GZT65" s="357"/>
      <c r="GZU65" s="357"/>
      <c r="GZV65" s="357"/>
      <c r="GZW65" s="357"/>
      <c r="GZX65" s="357"/>
      <c r="GZY65" s="357"/>
      <c r="GZZ65" s="357"/>
      <c r="HAA65" s="357"/>
      <c r="HAB65" s="357"/>
      <c r="HAC65" s="357"/>
      <c r="HAD65" s="357"/>
      <c r="HAE65" s="357"/>
      <c r="HAF65" s="357"/>
      <c r="HAG65" s="357"/>
      <c r="HAH65" s="357"/>
      <c r="HAI65" s="357"/>
      <c r="HAJ65" s="357"/>
      <c r="HAK65" s="357"/>
      <c r="HAL65" s="357"/>
      <c r="HAM65" s="357"/>
      <c r="HAN65" s="357"/>
      <c r="HAO65" s="357"/>
      <c r="HAP65" s="357"/>
      <c r="HAQ65" s="357"/>
      <c r="HAR65" s="357"/>
      <c r="HAS65" s="357"/>
      <c r="HAT65" s="357"/>
      <c r="HAU65" s="357"/>
      <c r="HAV65" s="357"/>
      <c r="HAW65" s="357"/>
      <c r="HAX65" s="357"/>
      <c r="HAY65" s="357"/>
      <c r="HAZ65" s="357"/>
      <c r="HBA65" s="357"/>
      <c r="HBB65" s="357"/>
      <c r="HBC65" s="357"/>
      <c r="HBD65" s="357"/>
      <c r="HBE65" s="357"/>
      <c r="HBF65" s="357"/>
      <c r="HBG65" s="357"/>
      <c r="HBH65" s="357"/>
      <c r="HBI65" s="357"/>
      <c r="HBJ65" s="357"/>
      <c r="HBK65" s="357"/>
      <c r="HBL65" s="357"/>
      <c r="HBM65" s="357"/>
      <c r="HBN65" s="357"/>
      <c r="HBO65" s="357"/>
      <c r="HBP65" s="357"/>
      <c r="HBQ65" s="357"/>
      <c r="HBR65" s="357"/>
      <c r="HBS65" s="357"/>
      <c r="HBT65" s="357"/>
      <c r="HBU65" s="357"/>
      <c r="HBV65" s="357"/>
      <c r="HBW65" s="357"/>
      <c r="HBX65" s="357"/>
      <c r="HBY65" s="357"/>
      <c r="HBZ65" s="357"/>
      <c r="HCA65" s="357"/>
      <c r="HCB65" s="357"/>
      <c r="HCC65" s="357"/>
      <c r="HCD65" s="357"/>
      <c r="HCE65" s="357"/>
      <c r="HCF65" s="357"/>
      <c r="HCG65" s="357"/>
      <c r="HCH65" s="357"/>
      <c r="HCI65" s="357"/>
      <c r="HCJ65" s="357"/>
      <c r="HCK65" s="357"/>
      <c r="HCL65" s="357"/>
      <c r="HCM65" s="357"/>
      <c r="HCN65" s="357"/>
      <c r="HCO65" s="357"/>
      <c r="HCP65" s="357"/>
      <c r="HCQ65" s="357"/>
      <c r="HCR65" s="357"/>
      <c r="HCS65" s="357"/>
      <c r="HCT65" s="357"/>
      <c r="HCU65" s="357"/>
      <c r="HCV65" s="357"/>
      <c r="HCW65" s="357"/>
      <c r="HCX65" s="357"/>
      <c r="HCY65" s="357"/>
      <c r="HCZ65" s="357"/>
      <c r="HDA65" s="357"/>
      <c r="HDB65" s="357"/>
      <c r="HDC65" s="357"/>
      <c r="HDD65" s="357"/>
      <c r="HDE65" s="357"/>
      <c r="HDF65" s="357"/>
      <c r="HDG65" s="357"/>
      <c r="HDH65" s="357"/>
      <c r="HDI65" s="357"/>
      <c r="HDJ65" s="357"/>
      <c r="HDK65" s="357"/>
      <c r="HDL65" s="357"/>
      <c r="HDM65" s="357"/>
      <c r="HDN65" s="357"/>
      <c r="HDO65" s="357"/>
      <c r="HDP65" s="357"/>
      <c r="HDQ65" s="357"/>
      <c r="HDR65" s="357"/>
      <c r="HDS65" s="357"/>
      <c r="HDT65" s="357"/>
      <c r="HDU65" s="357"/>
      <c r="HDV65" s="357"/>
      <c r="HDW65" s="357"/>
      <c r="HDX65" s="357"/>
      <c r="HDY65" s="357"/>
      <c r="HDZ65" s="357"/>
      <c r="HEA65" s="357"/>
      <c r="HEB65" s="357"/>
      <c r="HEC65" s="357"/>
      <c r="HED65" s="357"/>
      <c r="HEE65" s="357"/>
      <c r="HEF65" s="357"/>
      <c r="HEG65" s="357"/>
      <c r="HEH65" s="357"/>
      <c r="HEI65" s="357"/>
      <c r="HEJ65" s="357"/>
      <c r="HEK65" s="357"/>
      <c r="HEL65" s="357"/>
      <c r="HEM65" s="357"/>
      <c r="HEN65" s="357"/>
      <c r="HEO65" s="357"/>
      <c r="HEP65" s="357"/>
      <c r="HEQ65" s="357"/>
      <c r="HER65" s="357"/>
      <c r="HES65" s="357"/>
      <c r="HET65" s="357"/>
      <c r="HEU65" s="357"/>
      <c r="HEV65" s="357"/>
      <c r="HEW65" s="357"/>
      <c r="HEX65" s="357"/>
      <c r="HEY65" s="357"/>
      <c r="HEZ65" s="357"/>
      <c r="HFA65" s="357"/>
      <c r="HFB65" s="357"/>
      <c r="HFC65" s="357"/>
      <c r="HFD65" s="357"/>
      <c r="HFE65" s="357"/>
      <c r="HFF65" s="357"/>
      <c r="HFG65" s="357"/>
      <c r="HFH65" s="357"/>
      <c r="HFI65" s="357"/>
      <c r="HFJ65" s="357"/>
      <c r="HFK65" s="357"/>
      <c r="HFL65" s="357"/>
      <c r="HFM65" s="357"/>
      <c r="HFN65" s="357"/>
      <c r="HFO65" s="357"/>
      <c r="HFP65" s="357"/>
      <c r="HFQ65" s="357"/>
      <c r="HFR65" s="357"/>
      <c r="HFS65" s="357"/>
      <c r="HFT65" s="357"/>
      <c r="HFU65" s="357"/>
      <c r="HFV65" s="357"/>
      <c r="HFW65" s="357"/>
      <c r="HFX65" s="357"/>
      <c r="HFY65" s="357"/>
      <c r="HFZ65" s="357"/>
      <c r="HGA65" s="357"/>
      <c r="HGB65" s="357"/>
      <c r="HGC65" s="357"/>
      <c r="HGD65" s="357"/>
      <c r="HGE65" s="357"/>
      <c r="HGF65" s="357"/>
      <c r="HGG65" s="357"/>
      <c r="HGH65" s="357"/>
      <c r="HGI65" s="357"/>
      <c r="HGJ65" s="357"/>
      <c r="HGK65" s="357"/>
      <c r="HGL65" s="357"/>
      <c r="HGM65" s="357"/>
      <c r="HGN65" s="357"/>
      <c r="HGO65" s="357"/>
      <c r="HGP65" s="357"/>
      <c r="HGQ65" s="357"/>
      <c r="HGR65" s="357"/>
      <c r="HGS65" s="357"/>
      <c r="HGT65" s="357"/>
      <c r="HGU65" s="357"/>
      <c r="HGV65" s="357"/>
      <c r="HGW65" s="357"/>
      <c r="HGX65" s="357"/>
      <c r="HGY65" s="357"/>
      <c r="HGZ65" s="357"/>
      <c r="HHA65" s="357"/>
      <c r="HHB65" s="357"/>
      <c r="HHC65" s="357"/>
      <c r="HHD65" s="357"/>
      <c r="HHE65" s="357"/>
      <c r="HHF65" s="357"/>
      <c r="HHG65" s="357"/>
      <c r="HHH65" s="357"/>
      <c r="HHI65" s="357"/>
      <c r="HHJ65" s="357"/>
      <c r="HHK65" s="357"/>
      <c r="HHL65" s="357"/>
      <c r="HHM65" s="357"/>
      <c r="HHN65" s="357"/>
      <c r="HHO65" s="357"/>
      <c r="HHP65" s="357"/>
      <c r="HHQ65" s="357"/>
      <c r="HHR65" s="357"/>
      <c r="HHS65" s="357"/>
      <c r="HHT65" s="357"/>
      <c r="HHU65" s="357"/>
      <c r="HHV65" s="357"/>
      <c r="HHW65" s="357"/>
      <c r="HHX65" s="357"/>
      <c r="HHY65" s="357"/>
      <c r="HHZ65" s="357"/>
      <c r="HIA65" s="357"/>
      <c r="HIB65" s="357"/>
      <c r="HIC65" s="357"/>
      <c r="HID65" s="357"/>
      <c r="HIE65" s="357"/>
      <c r="HIF65" s="357"/>
      <c r="HIG65" s="357"/>
      <c r="HIH65" s="357"/>
      <c r="HII65" s="357"/>
      <c r="HIJ65" s="357"/>
      <c r="HIK65" s="357"/>
      <c r="HIL65" s="357"/>
      <c r="HIM65" s="357"/>
      <c r="HIN65" s="357"/>
      <c r="HIO65" s="357"/>
      <c r="HIP65" s="357"/>
      <c r="HIQ65" s="357"/>
      <c r="HIR65" s="357"/>
      <c r="HIS65" s="357"/>
      <c r="HIT65" s="357"/>
      <c r="HIU65" s="357"/>
      <c r="HIV65" s="357"/>
      <c r="HIW65" s="357"/>
      <c r="HIX65" s="357"/>
      <c r="HIY65" s="357"/>
      <c r="HIZ65" s="357"/>
      <c r="HJA65" s="357"/>
      <c r="HJB65" s="357"/>
      <c r="HJC65" s="357"/>
      <c r="HJD65" s="357"/>
      <c r="HJE65" s="357"/>
      <c r="HJF65" s="357"/>
      <c r="HJG65" s="357"/>
      <c r="HJH65" s="357"/>
      <c r="HJI65" s="357"/>
      <c r="HJJ65" s="357"/>
      <c r="HJK65" s="357"/>
      <c r="HJL65" s="357"/>
      <c r="HJM65" s="357"/>
      <c r="HJN65" s="357"/>
      <c r="HJO65" s="357"/>
      <c r="HJP65" s="357"/>
      <c r="HJQ65" s="357"/>
      <c r="HJR65" s="357"/>
      <c r="HJS65" s="357"/>
      <c r="HJT65" s="357"/>
      <c r="HJU65" s="357"/>
      <c r="HJV65" s="357"/>
      <c r="HJW65" s="357"/>
      <c r="HJX65" s="357"/>
      <c r="HJY65" s="357"/>
      <c r="HJZ65" s="357"/>
      <c r="HKA65" s="357"/>
      <c r="HKB65" s="357"/>
      <c r="HKC65" s="357"/>
      <c r="HKD65" s="357"/>
      <c r="HKE65" s="357"/>
      <c r="HKF65" s="357"/>
      <c r="HKG65" s="357"/>
      <c r="HKH65" s="357"/>
      <c r="HKI65" s="357"/>
      <c r="HKJ65" s="357"/>
      <c r="HKK65" s="357"/>
      <c r="HKL65" s="357"/>
      <c r="HKM65" s="357"/>
      <c r="HKN65" s="357"/>
      <c r="HKO65" s="357"/>
      <c r="HKP65" s="357"/>
      <c r="HKQ65" s="357"/>
      <c r="HKR65" s="357"/>
      <c r="HKS65" s="357"/>
      <c r="HKT65" s="357"/>
      <c r="HKU65" s="357"/>
      <c r="HKV65" s="357"/>
      <c r="HKW65" s="357"/>
      <c r="HKX65" s="357"/>
      <c r="HKY65" s="357"/>
      <c r="HKZ65" s="357"/>
      <c r="HLA65" s="357"/>
      <c r="HLB65" s="357"/>
      <c r="HLC65" s="357"/>
      <c r="HLD65" s="357"/>
      <c r="HLE65" s="357"/>
      <c r="HLF65" s="357"/>
      <c r="HLG65" s="357"/>
      <c r="HLH65" s="357"/>
      <c r="HLI65" s="357"/>
      <c r="HLJ65" s="357"/>
      <c r="HLK65" s="357"/>
      <c r="HLL65" s="357"/>
      <c r="HLM65" s="357"/>
      <c r="HLN65" s="357"/>
      <c r="HLO65" s="357"/>
      <c r="HLP65" s="357"/>
      <c r="HLQ65" s="357"/>
      <c r="HLR65" s="357"/>
      <c r="HLS65" s="357"/>
      <c r="HLT65" s="357"/>
      <c r="HLU65" s="357"/>
      <c r="HLV65" s="357"/>
      <c r="HLW65" s="357"/>
      <c r="HLX65" s="357"/>
      <c r="HLY65" s="357"/>
      <c r="HLZ65" s="357"/>
      <c r="HMA65" s="357"/>
      <c r="HMB65" s="357"/>
      <c r="HMC65" s="357"/>
      <c r="HMD65" s="357"/>
      <c r="HME65" s="357"/>
      <c r="HMF65" s="357"/>
      <c r="HMG65" s="357"/>
      <c r="HMH65" s="357"/>
      <c r="HMI65" s="357"/>
      <c r="HMJ65" s="357"/>
      <c r="HMK65" s="357"/>
      <c r="HML65" s="357"/>
      <c r="HMM65" s="357"/>
      <c r="HMN65" s="357"/>
      <c r="HMO65" s="357"/>
      <c r="HMP65" s="357"/>
      <c r="HMQ65" s="357"/>
      <c r="HMR65" s="357"/>
      <c r="HMS65" s="357"/>
      <c r="HMT65" s="357"/>
      <c r="HMU65" s="357"/>
      <c r="HMV65" s="357"/>
      <c r="HMW65" s="357"/>
      <c r="HMX65" s="357"/>
      <c r="HMY65" s="357"/>
      <c r="HMZ65" s="357"/>
      <c r="HNA65" s="357"/>
      <c r="HNB65" s="357"/>
      <c r="HNC65" s="357"/>
      <c r="HND65" s="357"/>
      <c r="HNE65" s="357"/>
      <c r="HNF65" s="357"/>
      <c r="HNG65" s="357"/>
      <c r="HNH65" s="357"/>
      <c r="HNI65" s="357"/>
      <c r="HNJ65" s="357"/>
      <c r="HNK65" s="357"/>
      <c r="HNL65" s="357"/>
      <c r="HNM65" s="357"/>
      <c r="HNN65" s="357"/>
      <c r="HNO65" s="357"/>
      <c r="HNP65" s="357"/>
      <c r="HNQ65" s="357"/>
      <c r="HNR65" s="357"/>
      <c r="HNS65" s="357"/>
      <c r="HNT65" s="357"/>
      <c r="HNU65" s="357"/>
      <c r="HNV65" s="357"/>
      <c r="HNW65" s="357"/>
      <c r="HNX65" s="357"/>
      <c r="HNY65" s="357"/>
      <c r="HNZ65" s="357"/>
      <c r="HOA65" s="357"/>
      <c r="HOB65" s="357"/>
      <c r="HOC65" s="357"/>
      <c r="HOD65" s="357"/>
      <c r="HOE65" s="357"/>
      <c r="HOF65" s="357"/>
      <c r="HOG65" s="357"/>
      <c r="HOH65" s="357"/>
      <c r="HOI65" s="357"/>
      <c r="HOJ65" s="357"/>
      <c r="HOK65" s="357"/>
      <c r="HOL65" s="357"/>
      <c r="HOM65" s="357"/>
      <c r="HON65" s="357"/>
      <c r="HOO65" s="357"/>
      <c r="HOP65" s="357"/>
      <c r="HOQ65" s="357"/>
      <c r="HOR65" s="357"/>
      <c r="HOS65" s="357"/>
      <c r="HOT65" s="357"/>
      <c r="HOU65" s="357"/>
      <c r="HOV65" s="357"/>
      <c r="HOW65" s="357"/>
      <c r="HOX65" s="357"/>
      <c r="HOY65" s="357"/>
      <c r="HOZ65" s="357"/>
      <c r="HPA65" s="357"/>
      <c r="HPB65" s="357"/>
      <c r="HPC65" s="357"/>
      <c r="HPD65" s="357"/>
      <c r="HPE65" s="357"/>
      <c r="HPF65" s="357"/>
      <c r="HPG65" s="357"/>
      <c r="HPH65" s="357"/>
      <c r="HPI65" s="357"/>
      <c r="HPJ65" s="357"/>
      <c r="HPK65" s="357"/>
      <c r="HPL65" s="357"/>
      <c r="HPM65" s="357"/>
      <c r="HPN65" s="357"/>
      <c r="HPO65" s="357"/>
      <c r="HPP65" s="357"/>
      <c r="HPQ65" s="357"/>
      <c r="HPR65" s="357"/>
      <c r="HPS65" s="357"/>
      <c r="HPT65" s="357"/>
      <c r="HPU65" s="357"/>
      <c r="HPV65" s="357"/>
      <c r="HPW65" s="357"/>
      <c r="HPX65" s="357"/>
      <c r="HPY65" s="357"/>
      <c r="HPZ65" s="357"/>
      <c r="HQA65" s="357"/>
      <c r="HQB65" s="357"/>
      <c r="HQC65" s="357"/>
      <c r="HQD65" s="357"/>
      <c r="HQE65" s="357"/>
      <c r="HQF65" s="357"/>
      <c r="HQG65" s="357"/>
      <c r="HQH65" s="357"/>
      <c r="HQI65" s="357"/>
      <c r="HQJ65" s="357"/>
      <c r="HQK65" s="357"/>
      <c r="HQL65" s="357"/>
      <c r="HQM65" s="357"/>
      <c r="HQN65" s="357"/>
      <c r="HQO65" s="357"/>
      <c r="HQP65" s="357"/>
      <c r="HQQ65" s="357"/>
      <c r="HQR65" s="357"/>
      <c r="HQS65" s="357"/>
      <c r="HQT65" s="357"/>
      <c r="HQU65" s="357"/>
      <c r="HQV65" s="357"/>
      <c r="HQW65" s="357"/>
      <c r="HQX65" s="357"/>
      <c r="HQY65" s="357"/>
      <c r="HQZ65" s="357"/>
      <c r="HRA65" s="357"/>
      <c r="HRB65" s="357"/>
      <c r="HRC65" s="357"/>
      <c r="HRD65" s="357"/>
      <c r="HRE65" s="357"/>
      <c r="HRF65" s="357"/>
      <c r="HRG65" s="357"/>
      <c r="HRH65" s="357"/>
      <c r="HRI65" s="357"/>
      <c r="HRJ65" s="357"/>
      <c r="HRK65" s="357"/>
      <c r="HRL65" s="357"/>
      <c r="HRM65" s="357"/>
      <c r="HRN65" s="357"/>
      <c r="HRO65" s="357"/>
      <c r="HRP65" s="357"/>
      <c r="HRQ65" s="357"/>
      <c r="HRR65" s="357"/>
      <c r="HRS65" s="357"/>
      <c r="HRT65" s="357"/>
      <c r="HRU65" s="357"/>
      <c r="HRV65" s="357"/>
      <c r="HRW65" s="357"/>
      <c r="HRX65" s="357"/>
      <c r="HRY65" s="357"/>
      <c r="HRZ65" s="357"/>
      <c r="HSA65" s="357"/>
      <c r="HSB65" s="357"/>
      <c r="HSC65" s="357"/>
      <c r="HSD65" s="357"/>
      <c r="HSE65" s="357"/>
      <c r="HSF65" s="357"/>
      <c r="HSG65" s="357"/>
      <c r="HSH65" s="357"/>
      <c r="HSI65" s="357"/>
      <c r="HSJ65" s="357"/>
      <c r="HSK65" s="357"/>
      <c r="HSL65" s="357"/>
      <c r="HSM65" s="357"/>
      <c r="HSN65" s="357"/>
      <c r="HSO65" s="357"/>
      <c r="HSP65" s="357"/>
      <c r="HSQ65" s="357"/>
      <c r="HSR65" s="357"/>
      <c r="HSS65" s="357"/>
      <c r="HST65" s="357"/>
      <c r="HSU65" s="357"/>
      <c r="HSV65" s="357"/>
      <c r="HSW65" s="357"/>
      <c r="HSX65" s="357"/>
      <c r="HSY65" s="357"/>
      <c r="HSZ65" s="357"/>
      <c r="HTA65" s="357"/>
      <c r="HTB65" s="357"/>
      <c r="HTC65" s="357"/>
      <c r="HTD65" s="357"/>
      <c r="HTE65" s="357"/>
      <c r="HTF65" s="357"/>
      <c r="HTG65" s="357"/>
      <c r="HTH65" s="357"/>
      <c r="HTI65" s="357"/>
      <c r="HTJ65" s="357"/>
      <c r="HTK65" s="357"/>
      <c r="HTL65" s="357"/>
      <c r="HTM65" s="357"/>
      <c r="HTN65" s="357"/>
      <c r="HTO65" s="357"/>
      <c r="HTP65" s="357"/>
      <c r="HTQ65" s="357"/>
      <c r="HTR65" s="357"/>
      <c r="HTS65" s="357"/>
      <c r="HTT65" s="357"/>
      <c r="HTU65" s="357"/>
      <c r="HTV65" s="357"/>
      <c r="HTW65" s="357"/>
      <c r="HTX65" s="357"/>
      <c r="HTY65" s="357"/>
      <c r="HTZ65" s="357"/>
      <c r="HUA65" s="357"/>
      <c r="HUB65" s="357"/>
      <c r="HUC65" s="357"/>
      <c r="HUD65" s="357"/>
      <c r="HUE65" s="357"/>
      <c r="HUF65" s="357"/>
      <c r="HUG65" s="357"/>
      <c r="HUH65" s="357"/>
      <c r="HUI65" s="357"/>
      <c r="HUJ65" s="357"/>
      <c r="HUK65" s="357"/>
      <c r="HUL65" s="357"/>
      <c r="HUM65" s="357"/>
      <c r="HUN65" s="357"/>
      <c r="HUO65" s="357"/>
      <c r="HUP65" s="357"/>
      <c r="HUQ65" s="357"/>
      <c r="HUR65" s="357"/>
      <c r="HUS65" s="357"/>
      <c r="HUT65" s="357"/>
      <c r="HUU65" s="357"/>
      <c r="HUV65" s="357"/>
      <c r="HUW65" s="357"/>
      <c r="HUX65" s="357"/>
      <c r="HUY65" s="357"/>
      <c r="HUZ65" s="357"/>
      <c r="HVA65" s="357"/>
      <c r="HVB65" s="357"/>
      <c r="HVC65" s="357"/>
      <c r="HVD65" s="357"/>
      <c r="HVE65" s="357"/>
      <c r="HVF65" s="357"/>
      <c r="HVG65" s="357"/>
      <c r="HVH65" s="357"/>
      <c r="HVI65" s="357"/>
      <c r="HVJ65" s="357"/>
      <c r="HVK65" s="357"/>
      <c r="HVL65" s="357"/>
      <c r="HVM65" s="357"/>
      <c r="HVN65" s="357"/>
      <c r="HVO65" s="357"/>
      <c r="HVP65" s="357"/>
      <c r="HVQ65" s="357"/>
      <c r="HVR65" s="357"/>
      <c r="HVS65" s="357"/>
      <c r="HVT65" s="357"/>
      <c r="HVU65" s="357"/>
      <c r="HVV65" s="357"/>
      <c r="HVW65" s="357"/>
      <c r="HVX65" s="357"/>
      <c r="HVY65" s="357"/>
      <c r="HVZ65" s="357"/>
      <c r="HWA65" s="357"/>
      <c r="HWB65" s="357"/>
      <c r="HWC65" s="357"/>
      <c r="HWD65" s="357"/>
      <c r="HWE65" s="357"/>
      <c r="HWF65" s="357"/>
      <c r="HWG65" s="357"/>
      <c r="HWH65" s="357"/>
      <c r="HWI65" s="357"/>
      <c r="HWJ65" s="357"/>
      <c r="HWK65" s="357"/>
      <c r="HWL65" s="357"/>
      <c r="HWM65" s="357"/>
      <c r="HWN65" s="357"/>
      <c r="HWO65" s="357"/>
      <c r="HWP65" s="357"/>
      <c r="HWQ65" s="357"/>
      <c r="HWR65" s="357"/>
      <c r="HWS65" s="357"/>
      <c r="HWT65" s="357"/>
      <c r="HWU65" s="357"/>
      <c r="HWV65" s="357"/>
      <c r="HWW65" s="357"/>
      <c r="HWX65" s="357"/>
      <c r="HWY65" s="357"/>
      <c r="HWZ65" s="357"/>
      <c r="HXA65" s="357"/>
      <c r="HXB65" s="357"/>
      <c r="HXC65" s="357"/>
      <c r="HXD65" s="357"/>
      <c r="HXE65" s="357"/>
      <c r="HXF65" s="357"/>
      <c r="HXG65" s="357"/>
      <c r="HXH65" s="357"/>
      <c r="HXI65" s="357"/>
      <c r="HXJ65" s="357"/>
      <c r="HXK65" s="357"/>
      <c r="HXL65" s="357"/>
      <c r="HXM65" s="357"/>
      <c r="HXN65" s="357"/>
      <c r="HXO65" s="357"/>
      <c r="HXP65" s="357"/>
      <c r="HXQ65" s="357"/>
      <c r="HXR65" s="357"/>
      <c r="HXS65" s="357"/>
      <c r="HXT65" s="357"/>
      <c r="HXU65" s="357"/>
      <c r="HXV65" s="357"/>
      <c r="HXW65" s="357"/>
      <c r="HXX65" s="357"/>
      <c r="HXY65" s="357"/>
      <c r="HXZ65" s="357"/>
      <c r="HYA65" s="357"/>
      <c r="HYB65" s="357"/>
      <c r="HYC65" s="357"/>
      <c r="HYD65" s="357"/>
      <c r="HYE65" s="357"/>
      <c r="HYF65" s="357"/>
      <c r="HYG65" s="357"/>
      <c r="HYH65" s="357"/>
      <c r="HYI65" s="357"/>
      <c r="HYJ65" s="357"/>
      <c r="HYK65" s="357"/>
      <c r="HYL65" s="357"/>
      <c r="HYM65" s="357"/>
      <c r="HYN65" s="357"/>
      <c r="HYO65" s="357"/>
      <c r="HYP65" s="357"/>
      <c r="HYQ65" s="357"/>
      <c r="HYR65" s="357"/>
      <c r="HYS65" s="357"/>
      <c r="HYT65" s="357"/>
      <c r="HYU65" s="357"/>
      <c r="HYV65" s="357"/>
      <c r="HYW65" s="357"/>
      <c r="HYX65" s="357"/>
      <c r="HYY65" s="357"/>
      <c r="HYZ65" s="357"/>
      <c r="HZA65" s="357"/>
      <c r="HZB65" s="357"/>
      <c r="HZC65" s="357"/>
      <c r="HZD65" s="357"/>
      <c r="HZE65" s="357"/>
      <c r="HZF65" s="357"/>
      <c r="HZG65" s="357"/>
      <c r="HZH65" s="357"/>
      <c r="HZI65" s="357"/>
      <c r="HZJ65" s="357"/>
      <c r="HZK65" s="357"/>
      <c r="HZL65" s="357"/>
      <c r="HZM65" s="357"/>
      <c r="HZN65" s="357"/>
      <c r="HZO65" s="357"/>
      <c r="HZP65" s="357"/>
      <c r="HZQ65" s="357"/>
      <c r="HZR65" s="357"/>
      <c r="HZS65" s="357"/>
      <c r="HZT65" s="357"/>
      <c r="HZU65" s="357"/>
      <c r="HZV65" s="357"/>
      <c r="HZW65" s="357"/>
      <c r="HZX65" s="357"/>
      <c r="HZY65" s="357"/>
      <c r="HZZ65" s="357"/>
      <c r="IAA65" s="357"/>
      <c r="IAB65" s="357"/>
      <c r="IAC65" s="357"/>
      <c r="IAD65" s="357"/>
      <c r="IAE65" s="357"/>
      <c r="IAF65" s="357"/>
      <c r="IAG65" s="357"/>
      <c r="IAH65" s="357"/>
      <c r="IAI65" s="357"/>
      <c r="IAJ65" s="357"/>
      <c r="IAK65" s="357"/>
      <c r="IAL65" s="357"/>
      <c r="IAM65" s="357"/>
      <c r="IAN65" s="357"/>
      <c r="IAO65" s="357"/>
      <c r="IAP65" s="357"/>
      <c r="IAQ65" s="357"/>
      <c r="IAR65" s="357"/>
      <c r="IAS65" s="357"/>
      <c r="IAT65" s="357"/>
      <c r="IAU65" s="357"/>
      <c r="IAV65" s="357"/>
      <c r="IAW65" s="357"/>
      <c r="IAX65" s="357"/>
      <c r="IAY65" s="357"/>
      <c r="IAZ65" s="357"/>
      <c r="IBA65" s="357"/>
      <c r="IBB65" s="357"/>
      <c r="IBC65" s="357"/>
      <c r="IBD65" s="357"/>
      <c r="IBE65" s="357"/>
      <c r="IBF65" s="357"/>
      <c r="IBG65" s="357"/>
      <c r="IBH65" s="357"/>
      <c r="IBI65" s="357"/>
      <c r="IBJ65" s="357"/>
      <c r="IBK65" s="357"/>
      <c r="IBL65" s="357"/>
      <c r="IBM65" s="357"/>
      <c r="IBN65" s="357"/>
      <c r="IBO65" s="357"/>
      <c r="IBP65" s="357"/>
      <c r="IBQ65" s="357"/>
      <c r="IBR65" s="357"/>
      <c r="IBS65" s="357"/>
      <c r="IBT65" s="357"/>
      <c r="IBU65" s="357"/>
      <c r="IBV65" s="357"/>
      <c r="IBW65" s="357"/>
      <c r="IBX65" s="357"/>
      <c r="IBY65" s="357"/>
      <c r="IBZ65" s="357"/>
      <c r="ICA65" s="357"/>
      <c r="ICB65" s="357"/>
      <c r="ICC65" s="357"/>
      <c r="ICD65" s="357"/>
      <c r="ICE65" s="357"/>
      <c r="ICF65" s="357"/>
      <c r="ICG65" s="357"/>
      <c r="ICH65" s="357"/>
      <c r="ICI65" s="357"/>
      <c r="ICJ65" s="357"/>
      <c r="ICK65" s="357"/>
      <c r="ICL65" s="357"/>
      <c r="ICM65" s="357"/>
      <c r="ICN65" s="357"/>
      <c r="ICO65" s="357"/>
      <c r="ICP65" s="357"/>
      <c r="ICQ65" s="357"/>
      <c r="ICR65" s="357"/>
      <c r="ICS65" s="357"/>
      <c r="ICT65" s="357"/>
      <c r="ICU65" s="357"/>
      <c r="ICV65" s="357"/>
      <c r="ICW65" s="357"/>
      <c r="ICX65" s="357"/>
      <c r="ICY65" s="357"/>
      <c r="ICZ65" s="357"/>
      <c r="IDA65" s="357"/>
      <c r="IDB65" s="357"/>
      <c r="IDC65" s="357"/>
      <c r="IDD65" s="357"/>
      <c r="IDE65" s="357"/>
      <c r="IDF65" s="357"/>
      <c r="IDG65" s="357"/>
      <c r="IDH65" s="357"/>
      <c r="IDI65" s="357"/>
      <c r="IDJ65" s="357"/>
      <c r="IDK65" s="357"/>
      <c r="IDL65" s="357"/>
      <c r="IDM65" s="357"/>
      <c r="IDN65" s="357"/>
      <c r="IDO65" s="357"/>
      <c r="IDP65" s="357"/>
      <c r="IDQ65" s="357"/>
      <c r="IDR65" s="357"/>
      <c r="IDS65" s="357"/>
      <c r="IDT65" s="357"/>
      <c r="IDU65" s="357"/>
      <c r="IDV65" s="357"/>
      <c r="IDW65" s="357"/>
      <c r="IDX65" s="357"/>
      <c r="IDY65" s="357"/>
      <c r="IDZ65" s="357"/>
      <c r="IEA65" s="357"/>
      <c r="IEB65" s="357"/>
      <c r="IEC65" s="357"/>
      <c r="IED65" s="357"/>
      <c r="IEE65" s="357"/>
      <c r="IEF65" s="357"/>
      <c r="IEG65" s="357"/>
      <c r="IEH65" s="357"/>
      <c r="IEI65" s="357"/>
      <c r="IEJ65" s="357"/>
      <c r="IEK65" s="357"/>
      <c r="IEL65" s="357"/>
      <c r="IEM65" s="357"/>
      <c r="IEN65" s="357"/>
      <c r="IEO65" s="357"/>
      <c r="IEP65" s="357"/>
      <c r="IEQ65" s="357"/>
      <c r="IER65" s="357"/>
      <c r="IES65" s="357"/>
      <c r="IET65" s="357"/>
      <c r="IEU65" s="357"/>
      <c r="IEV65" s="357"/>
      <c r="IEW65" s="357"/>
      <c r="IEX65" s="357"/>
      <c r="IEY65" s="357"/>
      <c r="IEZ65" s="357"/>
      <c r="IFA65" s="357"/>
      <c r="IFB65" s="357"/>
      <c r="IFC65" s="357"/>
      <c r="IFD65" s="357"/>
      <c r="IFE65" s="357"/>
      <c r="IFF65" s="357"/>
      <c r="IFG65" s="357"/>
      <c r="IFH65" s="357"/>
      <c r="IFI65" s="357"/>
      <c r="IFJ65" s="357"/>
      <c r="IFK65" s="357"/>
      <c r="IFL65" s="357"/>
      <c r="IFM65" s="357"/>
      <c r="IFN65" s="357"/>
      <c r="IFO65" s="357"/>
      <c r="IFP65" s="357"/>
      <c r="IFQ65" s="357"/>
      <c r="IFR65" s="357"/>
      <c r="IFS65" s="357"/>
      <c r="IFT65" s="357"/>
      <c r="IFU65" s="357"/>
      <c r="IFV65" s="357"/>
      <c r="IFW65" s="357"/>
      <c r="IFX65" s="357"/>
      <c r="IFY65" s="357"/>
      <c r="IFZ65" s="357"/>
      <c r="IGA65" s="357"/>
      <c r="IGB65" s="357"/>
      <c r="IGC65" s="357"/>
      <c r="IGD65" s="357"/>
      <c r="IGE65" s="357"/>
      <c r="IGF65" s="357"/>
      <c r="IGG65" s="357"/>
      <c r="IGH65" s="357"/>
      <c r="IGI65" s="357"/>
      <c r="IGJ65" s="357"/>
      <c r="IGK65" s="357"/>
      <c r="IGL65" s="357"/>
      <c r="IGM65" s="357"/>
      <c r="IGN65" s="357"/>
      <c r="IGO65" s="357"/>
      <c r="IGP65" s="357"/>
      <c r="IGQ65" s="357"/>
      <c r="IGR65" s="357"/>
      <c r="IGS65" s="357"/>
      <c r="IGT65" s="357"/>
      <c r="IGU65" s="357"/>
      <c r="IGV65" s="357"/>
      <c r="IGW65" s="357"/>
      <c r="IGX65" s="357"/>
      <c r="IGY65" s="357"/>
      <c r="IGZ65" s="357"/>
      <c r="IHA65" s="357"/>
      <c r="IHB65" s="357"/>
      <c r="IHC65" s="357"/>
      <c r="IHD65" s="357"/>
      <c r="IHE65" s="357"/>
      <c r="IHF65" s="357"/>
      <c r="IHG65" s="357"/>
      <c r="IHH65" s="357"/>
      <c r="IHI65" s="357"/>
      <c r="IHJ65" s="357"/>
      <c r="IHK65" s="357"/>
      <c r="IHL65" s="357"/>
      <c r="IHM65" s="357"/>
      <c r="IHN65" s="357"/>
      <c r="IHO65" s="357"/>
      <c r="IHP65" s="357"/>
      <c r="IHQ65" s="357"/>
      <c r="IHR65" s="357"/>
      <c r="IHS65" s="357"/>
      <c r="IHT65" s="357"/>
      <c r="IHU65" s="357"/>
      <c r="IHV65" s="357"/>
      <c r="IHW65" s="357"/>
      <c r="IHX65" s="357"/>
      <c r="IHY65" s="357"/>
      <c r="IHZ65" s="357"/>
      <c r="IIA65" s="357"/>
      <c r="IIB65" s="357"/>
      <c r="IIC65" s="357"/>
      <c r="IID65" s="357"/>
      <c r="IIE65" s="357"/>
      <c r="IIF65" s="357"/>
      <c r="IIG65" s="357"/>
      <c r="IIH65" s="357"/>
      <c r="III65" s="357"/>
      <c r="IIJ65" s="357"/>
      <c r="IIK65" s="357"/>
      <c r="IIL65" s="357"/>
      <c r="IIM65" s="357"/>
      <c r="IIN65" s="357"/>
      <c r="IIO65" s="357"/>
      <c r="IIP65" s="357"/>
      <c r="IIQ65" s="357"/>
      <c r="IIR65" s="357"/>
      <c r="IIS65" s="357"/>
      <c r="IIT65" s="357"/>
      <c r="IIU65" s="357"/>
      <c r="IIV65" s="357"/>
      <c r="IIW65" s="357"/>
      <c r="IIX65" s="357"/>
      <c r="IIY65" s="357"/>
      <c r="IIZ65" s="357"/>
      <c r="IJA65" s="357"/>
      <c r="IJB65" s="357"/>
      <c r="IJC65" s="357"/>
      <c r="IJD65" s="357"/>
      <c r="IJE65" s="357"/>
      <c r="IJF65" s="357"/>
      <c r="IJG65" s="357"/>
      <c r="IJH65" s="357"/>
      <c r="IJI65" s="357"/>
      <c r="IJJ65" s="357"/>
      <c r="IJK65" s="357"/>
      <c r="IJL65" s="357"/>
      <c r="IJM65" s="357"/>
      <c r="IJN65" s="357"/>
      <c r="IJO65" s="357"/>
      <c r="IJP65" s="357"/>
      <c r="IJQ65" s="357"/>
      <c r="IJR65" s="357"/>
      <c r="IJS65" s="357"/>
      <c r="IJT65" s="357"/>
      <c r="IJU65" s="357"/>
      <c r="IJV65" s="357"/>
      <c r="IJW65" s="357"/>
      <c r="IJX65" s="357"/>
      <c r="IJY65" s="357"/>
      <c r="IJZ65" s="357"/>
      <c r="IKA65" s="357"/>
      <c r="IKB65" s="357"/>
      <c r="IKC65" s="357"/>
      <c r="IKD65" s="357"/>
      <c r="IKE65" s="357"/>
      <c r="IKF65" s="357"/>
      <c r="IKG65" s="357"/>
      <c r="IKH65" s="357"/>
      <c r="IKI65" s="357"/>
      <c r="IKJ65" s="357"/>
      <c r="IKK65" s="357"/>
      <c r="IKL65" s="357"/>
      <c r="IKM65" s="357"/>
      <c r="IKN65" s="357"/>
      <c r="IKO65" s="357"/>
      <c r="IKP65" s="357"/>
      <c r="IKQ65" s="357"/>
      <c r="IKR65" s="357"/>
      <c r="IKS65" s="357"/>
      <c r="IKT65" s="357"/>
      <c r="IKU65" s="357"/>
      <c r="IKV65" s="357"/>
      <c r="IKW65" s="357"/>
      <c r="IKX65" s="357"/>
      <c r="IKY65" s="357"/>
      <c r="IKZ65" s="357"/>
      <c r="ILA65" s="357"/>
      <c r="ILB65" s="357"/>
      <c r="ILC65" s="357"/>
      <c r="ILD65" s="357"/>
      <c r="ILE65" s="357"/>
      <c r="ILF65" s="357"/>
      <c r="ILG65" s="357"/>
      <c r="ILH65" s="357"/>
      <c r="ILI65" s="357"/>
      <c r="ILJ65" s="357"/>
      <c r="ILK65" s="357"/>
      <c r="ILL65" s="357"/>
      <c r="ILM65" s="357"/>
      <c r="ILN65" s="357"/>
      <c r="ILO65" s="357"/>
      <c r="ILP65" s="357"/>
      <c r="ILQ65" s="357"/>
      <c r="ILR65" s="357"/>
      <c r="ILS65" s="357"/>
      <c r="ILT65" s="357"/>
      <c r="ILU65" s="357"/>
      <c r="ILV65" s="357"/>
      <c r="ILW65" s="357"/>
      <c r="ILX65" s="357"/>
      <c r="ILY65" s="357"/>
      <c r="ILZ65" s="357"/>
      <c r="IMA65" s="357"/>
      <c r="IMB65" s="357"/>
      <c r="IMC65" s="357"/>
      <c r="IMD65" s="357"/>
      <c r="IME65" s="357"/>
      <c r="IMF65" s="357"/>
      <c r="IMG65" s="357"/>
      <c r="IMH65" s="357"/>
      <c r="IMI65" s="357"/>
      <c r="IMJ65" s="357"/>
      <c r="IMK65" s="357"/>
      <c r="IML65" s="357"/>
      <c r="IMM65" s="357"/>
      <c r="IMN65" s="357"/>
      <c r="IMO65" s="357"/>
      <c r="IMP65" s="357"/>
      <c r="IMQ65" s="357"/>
      <c r="IMR65" s="357"/>
      <c r="IMS65" s="357"/>
      <c r="IMT65" s="357"/>
      <c r="IMU65" s="357"/>
      <c r="IMV65" s="357"/>
      <c r="IMW65" s="357"/>
      <c r="IMX65" s="357"/>
      <c r="IMY65" s="357"/>
      <c r="IMZ65" s="357"/>
      <c r="INA65" s="357"/>
      <c r="INB65" s="357"/>
      <c r="INC65" s="357"/>
      <c r="IND65" s="357"/>
      <c r="INE65" s="357"/>
      <c r="INF65" s="357"/>
      <c r="ING65" s="357"/>
      <c r="INH65" s="357"/>
      <c r="INI65" s="357"/>
      <c r="INJ65" s="357"/>
      <c r="INK65" s="357"/>
      <c r="INL65" s="357"/>
      <c r="INM65" s="357"/>
      <c r="INN65" s="357"/>
      <c r="INO65" s="357"/>
      <c r="INP65" s="357"/>
      <c r="INQ65" s="357"/>
      <c r="INR65" s="357"/>
      <c r="INS65" s="357"/>
      <c r="INT65" s="357"/>
      <c r="INU65" s="357"/>
      <c r="INV65" s="357"/>
      <c r="INW65" s="357"/>
      <c r="INX65" s="357"/>
      <c r="INY65" s="357"/>
      <c r="INZ65" s="357"/>
      <c r="IOA65" s="357"/>
      <c r="IOB65" s="357"/>
      <c r="IOC65" s="357"/>
      <c r="IOD65" s="357"/>
      <c r="IOE65" s="357"/>
      <c r="IOF65" s="357"/>
      <c r="IOG65" s="357"/>
      <c r="IOH65" s="357"/>
      <c r="IOI65" s="357"/>
      <c r="IOJ65" s="357"/>
      <c r="IOK65" s="357"/>
      <c r="IOL65" s="357"/>
      <c r="IOM65" s="357"/>
      <c r="ION65" s="357"/>
      <c r="IOO65" s="357"/>
      <c r="IOP65" s="357"/>
      <c r="IOQ65" s="357"/>
      <c r="IOR65" s="357"/>
      <c r="IOS65" s="357"/>
      <c r="IOT65" s="357"/>
      <c r="IOU65" s="357"/>
      <c r="IOV65" s="357"/>
      <c r="IOW65" s="357"/>
      <c r="IOX65" s="357"/>
      <c r="IOY65" s="357"/>
      <c r="IOZ65" s="357"/>
      <c r="IPA65" s="357"/>
      <c r="IPB65" s="357"/>
      <c r="IPC65" s="357"/>
      <c r="IPD65" s="357"/>
      <c r="IPE65" s="357"/>
      <c r="IPF65" s="357"/>
      <c r="IPG65" s="357"/>
      <c r="IPH65" s="357"/>
      <c r="IPI65" s="357"/>
      <c r="IPJ65" s="357"/>
      <c r="IPK65" s="357"/>
      <c r="IPL65" s="357"/>
      <c r="IPM65" s="357"/>
      <c r="IPN65" s="357"/>
      <c r="IPO65" s="357"/>
      <c r="IPP65" s="357"/>
      <c r="IPQ65" s="357"/>
      <c r="IPR65" s="357"/>
      <c r="IPS65" s="357"/>
      <c r="IPT65" s="357"/>
      <c r="IPU65" s="357"/>
      <c r="IPV65" s="357"/>
      <c r="IPW65" s="357"/>
      <c r="IPX65" s="357"/>
      <c r="IPY65" s="357"/>
      <c r="IPZ65" s="357"/>
      <c r="IQA65" s="357"/>
      <c r="IQB65" s="357"/>
      <c r="IQC65" s="357"/>
      <c r="IQD65" s="357"/>
      <c r="IQE65" s="357"/>
      <c r="IQF65" s="357"/>
      <c r="IQG65" s="357"/>
      <c r="IQH65" s="357"/>
      <c r="IQI65" s="357"/>
      <c r="IQJ65" s="357"/>
      <c r="IQK65" s="357"/>
      <c r="IQL65" s="357"/>
      <c r="IQM65" s="357"/>
      <c r="IQN65" s="357"/>
      <c r="IQO65" s="357"/>
      <c r="IQP65" s="357"/>
      <c r="IQQ65" s="357"/>
      <c r="IQR65" s="357"/>
      <c r="IQS65" s="357"/>
      <c r="IQT65" s="357"/>
      <c r="IQU65" s="357"/>
      <c r="IQV65" s="357"/>
      <c r="IQW65" s="357"/>
      <c r="IQX65" s="357"/>
      <c r="IQY65" s="357"/>
      <c r="IQZ65" s="357"/>
      <c r="IRA65" s="357"/>
      <c r="IRB65" s="357"/>
      <c r="IRC65" s="357"/>
      <c r="IRD65" s="357"/>
      <c r="IRE65" s="357"/>
      <c r="IRF65" s="357"/>
      <c r="IRG65" s="357"/>
      <c r="IRH65" s="357"/>
      <c r="IRI65" s="357"/>
      <c r="IRJ65" s="357"/>
      <c r="IRK65" s="357"/>
      <c r="IRL65" s="357"/>
      <c r="IRM65" s="357"/>
      <c r="IRN65" s="357"/>
      <c r="IRO65" s="357"/>
      <c r="IRP65" s="357"/>
      <c r="IRQ65" s="357"/>
      <c r="IRR65" s="357"/>
      <c r="IRS65" s="357"/>
      <c r="IRT65" s="357"/>
      <c r="IRU65" s="357"/>
      <c r="IRV65" s="357"/>
      <c r="IRW65" s="357"/>
      <c r="IRX65" s="357"/>
      <c r="IRY65" s="357"/>
      <c r="IRZ65" s="357"/>
      <c r="ISA65" s="357"/>
      <c r="ISB65" s="357"/>
      <c r="ISC65" s="357"/>
      <c r="ISD65" s="357"/>
      <c r="ISE65" s="357"/>
      <c r="ISF65" s="357"/>
      <c r="ISG65" s="357"/>
      <c r="ISH65" s="357"/>
      <c r="ISI65" s="357"/>
      <c r="ISJ65" s="357"/>
      <c r="ISK65" s="357"/>
      <c r="ISL65" s="357"/>
      <c r="ISM65" s="357"/>
      <c r="ISN65" s="357"/>
      <c r="ISO65" s="357"/>
      <c r="ISP65" s="357"/>
      <c r="ISQ65" s="357"/>
      <c r="ISR65" s="357"/>
      <c r="ISS65" s="357"/>
      <c r="IST65" s="357"/>
      <c r="ISU65" s="357"/>
      <c r="ISV65" s="357"/>
      <c r="ISW65" s="357"/>
      <c r="ISX65" s="357"/>
      <c r="ISY65" s="357"/>
      <c r="ISZ65" s="357"/>
      <c r="ITA65" s="357"/>
      <c r="ITB65" s="357"/>
      <c r="ITC65" s="357"/>
      <c r="ITD65" s="357"/>
      <c r="ITE65" s="357"/>
      <c r="ITF65" s="357"/>
      <c r="ITG65" s="357"/>
      <c r="ITH65" s="357"/>
      <c r="ITI65" s="357"/>
      <c r="ITJ65" s="357"/>
      <c r="ITK65" s="357"/>
      <c r="ITL65" s="357"/>
      <c r="ITM65" s="357"/>
      <c r="ITN65" s="357"/>
      <c r="ITO65" s="357"/>
      <c r="ITP65" s="357"/>
      <c r="ITQ65" s="357"/>
      <c r="ITR65" s="357"/>
      <c r="ITS65" s="357"/>
      <c r="ITT65" s="357"/>
      <c r="ITU65" s="357"/>
      <c r="ITV65" s="357"/>
      <c r="ITW65" s="357"/>
      <c r="ITX65" s="357"/>
      <c r="ITY65" s="357"/>
      <c r="ITZ65" s="357"/>
      <c r="IUA65" s="357"/>
      <c r="IUB65" s="357"/>
      <c r="IUC65" s="357"/>
      <c r="IUD65" s="357"/>
      <c r="IUE65" s="357"/>
      <c r="IUF65" s="357"/>
      <c r="IUG65" s="357"/>
      <c r="IUH65" s="357"/>
      <c r="IUI65" s="357"/>
      <c r="IUJ65" s="357"/>
      <c r="IUK65" s="357"/>
      <c r="IUL65" s="357"/>
      <c r="IUM65" s="357"/>
      <c r="IUN65" s="357"/>
      <c r="IUO65" s="357"/>
      <c r="IUP65" s="357"/>
      <c r="IUQ65" s="357"/>
      <c r="IUR65" s="357"/>
      <c r="IUS65" s="357"/>
      <c r="IUT65" s="357"/>
      <c r="IUU65" s="357"/>
      <c r="IUV65" s="357"/>
      <c r="IUW65" s="357"/>
      <c r="IUX65" s="357"/>
      <c r="IUY65" s="357"/>
      <c r="IUZ65" s="357"/>
      <c r="IVA65" s="357"/>
      <c r="IVB65" s="357"/>
      <c r="IVC65" s="357"/>
      <c r="IVD65" s="357"/>
      <c r="IVE65" s="357"/>
      <c r="IVF65" s="357"/>
      <c r="IVG65" s="357"/>
      <c r="IVH65" s="357"/>
      <c r="IVI65" s="357"/>
      <c r="IVJ65" s="357"/>
      <c r="IVK65" s="357"/>
      <c r="IVL65" s="357"/>
      <c r="IVM65" s="357"/>
      <c r="IVN65" s="357"/>
      <c r="IVO65" s="357"/>
      <c r="IVP65" s="357"/>
      <c r="IVQ65" s="357"/>
      <c r="IVR65" s="357"/>
      <c r="IVS65" s="357"/>
      <c r="IVT65" s="357"/>
      <c r="IVU65" s="357"/>
      <c r="IVV65" s="357"/>
      <c r="IVW65" s="357"/>
      <c r="IVX65" s="357"/>
      <c r="IVY65" s="357"/>
      <c r="IVZ65" s="357"/>
      <c r="IWA65" s="357"/>
      <c r="IWB65" s="357"/>
      <c r="IWC65" s="357"/>
      <c r="IWD65" s="357"/>
      <c r="IWE65" s="357"/>
      <c r="IWF65" s="357"/>
      <c r="IWG65" s="357"/>
      <c r="IWH65" s="357"/>
      <c r="IWI65" s="357"/>
      <c r="IWJ65" s="357"/>
      <c r="IWK65" s="357"/>
      <c r="IWL65" s="357"/>
      <c r="IWM65" s="357"/>
      <c r="IWN65" s="357"/>
      <c r="IWO65" s="357"/>
      <c r="IWP65" s="357"/>
      <c r="IWQ65" s="357"/>
      <c r="IWR65" s="357"/>
      <c r="IWS65" s="357"/>
      <c r="IWT65" s="357"/>
      <c r="IWU65" s="357"/>
      <c r="IWV65" s="357"/>
      <c r="IWW65" s="357"/>
      <c r="IWX65" s="357"/>
      <c r="IWY65" s="357"/>
      <c r="IWZ65" s="357"/>
      <c r="IXA65" s="357"/>
      <c r="IXB65" s="357"/>
      <c r="IXC65" s="357"/>
      <c r="IXD65" s="357"/>
      <c r="IXE65" s="357"/>
      <c r="IXF65" s="357"/>
      <c r="IXG65" s="357"/>
      <c r="IXH65" s="357"/>
      <c r="IXI65" s="357"/>
      <c r="IXJ65" s="357"/>
      <c r="IXK65" s="357"/>
      <c r="IXL65" s="357"/>
      <c r="IXM65" s="357"/>
      <c r="IXN65" s="357"/>
      <c r="IXO65" s="357"/>
      <c r="IXP65" s="357"/>
      <c r="IXQ65" s="357"/>
      <c r="IXR65" s="357"/>
      <c r="IXS65" s="357"/>
      <c r="IXT65" s="357"/>
      <c r="IXU65" s="357"/>
      <c r="IXV65" s="357"/>
      <c r="IXW65" s="357"/>
      <c r="IXX65" s="357"/>
      <c r="IXY65" s="357"/>
      <c r="IXZ65" s="357"/>
      <c r="IYA65" s="357"/>
      <c r="IYB65" s="357"/>
      <c r="IYC65" s="357"/>
      <c r="IYD65" s="357"/>
      <c r="IYE65" s="357"/>
      <c r="IYF65" s="357"/>
      <c r="IYG65" s="357"/>
      <c r="IYH65" s="357"/>
      <c r="IYI65" s="357"/>
      <c r="IYJ65" s="357"/>
      <c r="IYK65" s="357"/>
      <c r="IYL65" s="357"/>
      <c r="IYM65" s="357"/>
      <c r="IYN65" s="357"/>
      <c r="IYO65" s="357"/>
      <c r="IYP65" s="357"/>
      <c r="IYQ65" s="357"/>
      <c r="IYR65" s="357"/>
      <c r="IYS65" s="357"/>
      <c r="IYT65" s="357"/>
      <c r="IYU65" s="357"/>
      <c r="IYV65" s="357"/>
      <c r="IYW65" s="357"/>
      <c r="IYX65" s="357"/>
      <c r="IYY65" s="357"/>
      <c r="IYZ65" s="357"/>
      <c r="IZA65" s="357"/>
      <c r="IZB65" s="357"/>
      <c r="IZC65" s="357"/>
      <c r="IZD65" s="357"/>
      <c r="IZE65" s="357"/>
      <c r="IZF65" s="357"/>
      <c r="IZG65" s="357"/>
      <c r="IZH65" s="357"/>
      <c r="IZI65" s="357"/>
      <c r="IZJ65" s="357"/>
      <c r="IZK65" s="357"/>
      <c r="IZL65" s="357"/>
      <c r="IZM65" s="357"/>
      <c r="IZN65" s="357"/>
      <c r="IZO65" s="357"/>
      <c r="IZP65" s="357"/>
      <c r="IZQ65" s="357"/>
      <c r="IZR65" s="357"/>
      <c r="IZS65" s="357"/>
      <c r="IZT65" s="357"/>
      <c r="IZU65" s="357"/>
      <c r="IZV65" s="357"/>
      <c r="IZW65" s="357"/>
      <c r="IZX65" s="357"/>
      <c r="IZY65" s="357"/>
      <c r="IZZ65" s="357"/>
      <c r="JAA65" s="357"/>
      <c r="JAB65" s="357"/>
      <c r="JAC65" s="357"/>
      <c r="JAD65" s="357"/>
      <c r="JAE65" s="357"/>
      <c r="JAF65" s="357"/>
      <c r="JAG65" s="357"/>
      <c r="JAH65" s="357"/>
      <c r="JAI65" s="357"/>
      <c r="JAJ65" s="357"/>
      <c r="JAK65" s="357"/>
      <c r="JAL65" s="357"/>
      <c r="JAM65" s="357"/>
      <c r="JAN65" s="357"/>
      <c r="JAO65" s="357"/>
      <c r="JAP65" s="357"/>
      <c r="JAQ65" s="357"/>
      <c r="JAR65" s="357"/>
      <c r="JAS65" s="357"/>
      <c r="JAT65" s="357"/>
      <c r="JAU65" s="357"/>
      <c r="JAV65" s="357"/>
      <c r="JAW65" s="357"/>
      <c r="JAX65" s="357"/>
      <c r="JAY65" s="357"/>
      <c r="JAZ65" s="357"/>
      <c r="JBA65" s="357"/>
      <c r="JBB65" s="357"/>
      <c r="JBC65" s="357"/>
      <c r="JBD65" s="357"/>
      <c r="JBE65" s="357"/>
      <c r="JBF65" s="357"/>
      <c r="JBG65" s="357"/>
      <c r="JBH65" s="357"/>
      <c r="JBI65" s="357"/>
      <c r="JBJ65" s="357"/>
      <c r="JBK65" s="357"/>
      <c r="JBL65" s="357"/>
      <c r="JBM65" s="357"/>
      <c r="JBN65" s="357"/>
      <c r="JBO65" s="357"/>
      <c r="JBP65" s="357"/>
      <c r="JBQ65" s="357"/>
      <c r="JBR65" s="357"/>
      <c r="JBS65" s="357"/>
      <c r="JBT65" s="357"/>
      <c r="JBU65" s="357"/>
      <c r="JBV65" s="357"/>
      <c r="JBW65" s="357"/>
      <c r="JBX65" s="357"/>
      <c r="JBY65" s="357"/>
      <c r="JBZ65" s="357"/>
      <c r="JCA65" s="357"/>
      <c r="JCB65" s="357"/>
      <c r="JCC65" s="357"/>
      <c r="JCD65" s="357"/>
      <c r="JCE65" s="357"/>
      <c r="JCF65" s="357"/>
      <c r="JCG65" s="357"/>
      <c r="JCH65" s="357"/>
      <c r="JCI65" s="357"/>
      <c r="JCJ65" s="357"/>
      <c r="JCK65" s="357"/>
      <c r="JCL65" s="357"/>
      <c r="JCM65" s="357"/>
      <c r="JCN65" s="357"/>
      <c r="JCO65" s="357"/>
      <c r="JCP65" s="357"/>
      <c r="JCQ65" s="357"/>
      <c r="JCR65" s="357"/>
      <c r="JCS65" s="357"/>
      <c r="JCT65" s="357"/>
      <c r="JCU65" s="357"/>
      <c r="JCV65" s="357"/>
      <c r="JCW65" s="357"/>
      <c r="JCX65" s="357"/>
      <c r="JCY65" s="357"/>
      <c r="JCZ65" s="357"/>
      <c r="JDA65" s="357"/>
      <c r="JDB65" s="357"/>
      <c r="JDC65" s="357"/>
      <c r="JDD65" s="357"/>
      <c r="JDE65" s="357"/>
      <c r="JDF65" s="357"/>
      <c r="JDG65" s="357"/>
      <c r="JDH65" s="357"/>
      <c r="JDI65" s="357"/>
      <c r="JDJ65" s="357"/>
      <c r="JDK65" s="357"/>
      <c r="JDL65" s="357"/>
      <c r="JDM65" s="357"/>
      <c r="JDN65" s="357"/>
      <c r="JDO65" s="357"/>
      <c r="JDP65" s="357"/>
      <c r="JDQ65" s="357"/>
      <c r="JDR65" s="357"/>
      <c r="JDS65" s="357"/>
      <c r="JDT65" s="357"/>
      <c r="JDU65" s="357"/>
      <c r="JDV65" s="357"/>
      <c r="JDW65" s="357"/>
      <c r="JDX65" s="357"/>
      <c r="JDY65" s="357"/>
      <c r="JDZ65" s="357"/>
      <c r="JEA65" s="357"/>
      <c r="JEB65" s="357"/>
      <c r="JEC65" s="357"/>
      <c r="JED65" s="357"/>
      <c r="JEE65" s="357"/>
      <c r="JEF65" s="357"/>
      <c r="JEG65" s="357"/>
      <c r="JEH65" s="357"/>
      <c r="JEI65" s="357"/>
      <c r="JEJ65" s="357"/>
      <c r="JEK65" s="357"/>
      <c r="JEL65" s="357"/>
      <c r="JEM65" s="357"/>
      <c r="JEN65" s="357"/>
      <c r="JEO65" s="357"/>
      <c r="JEP65" s="357"/>
      <c r="JEQ65" s="357"/>
      <c r="JER65" s="357"/>
      <c r="JES65" s="357"/>
      <c r="JET65" s="357"/>
      <c r="JEU65" s="357"/>
      <c r="JEV65" s="357"/>
      <c r="JEW65" s="357"/>
      <c r="JEX65" s="357"/>
      <c r="JEY65" s="357"/>
      <c r="JEZ65" s="357"/>
      <c r="JFA65" s="357"/>
      <c r="JFB65" s="357"/>
      <c r="JFC65" s="357"/>
      <c r="JFD65" s="357"/>
      <c r="JFE65" s="357"/>
      <c r="JFF65" s="357"/>
      <c r="JFG65" s="357"/>
      <c r="JFH65" s="357"/>
      <c r="JFI65" s="357"/>
      <c r="JFJ65" s="357"/>
      <c r="JFK65" s="357"/>
      <c r="JFL65" s="357"/>
      <c r="JFM65" s="357"/>
      <c r="JFN65" s="357"/>
      <c r="JFO65" s="357"/>
      <c r="JFP65" s="357"/>
      <c r="JFQ65" s="357"/>
      <c r="JFR65" s="357"/>
      <c r="JFS65" s="357"/>
      <c r="JFT65" s="357"/>
      <c r="JFU65" s="357"/>
      <c r="JFV65" s="357"/>
      <c r="JFW65" s="357"/>
      <c r="JFX65" s="357"/>
      <c r="JFY65" s="357"/>
      <c r="JFZ65" s="357"/>
      <c r="JGA65" s="357"/>
      <c r="JGB65" s="357"/>
      <c r="JGC65" s="357"/>
      <c r="JGD65" s="357"/>
      <c r="JGE65" s="357"/>
      <c r="JGF65" s="357"/>
      <c r="JGG65" s="357"/>
      <c r="JGH65" s="357"/>
      <c r="JGI65" s="357"/>
      <c r="JGJ65" s="357"/>
      <c r="JGK65" s="357"/>
      <c r="JGL65" s="357"/>
      <c r="JGM65" s="357"/>
      <c r="JGN65" s="357"/>
      <c r="JGO65" s="357"/>
      <c r="JGP65" s="357"/>
      <c r="JGQ65" s="357"/>
      <c r="JGR65" s="357"/>
      <c r="JGS65" s="357"/>
      <c r="JGT65" s="357"/>
      <c r="JGU65" s="357"/>
      <c r="JGV65" s="357"/>
      <c r="JGW65" s="357"/>
      <c r="JGX65" s="357"/>
      <c r="JGY65" s="357"/>
      <c r="JGZ65" s="357"/>
      <c r="JHA65" s="357"/>
      <c r="JHB65" s="357"/>
      <c r="JHC65" s="357"/>
      <c r="JHD65" s="357"/>
      <c r="JHE65" s="357"/>
      <c r="JHF65" s="357"/>
      <c r="JHG65" s="357"/>
      <c r="JHH65" s="357"/>
      <c r="JHI65" s="357"/>
      <c r="JHJ65" s="357"/>
      <c r="JHK65" s="357"/>
      <c r="JHL65" s="357"/>
      <c r="JHM65" s="357"/>
      <c r="JHN65" s="357"/>
      <c r="JHO65" s="357"/>
      <c r="JHP65" s="357"/>
      <c r="JHQ65" s="357"/>
      <c r="JHR65" s="357"/>
      <c r="JHS65" s="357"/>
      <c r="JHT65" s="357"/>
      <c r="JHU65" s="357"/>
      <c r="JHV65" s="357"/>
      <c r="JHW65" s="357"/>
      <c r="JHX65" s="357"/>
      <c r="JHY65" s="357"/>
      <c r="JHZ65" s="357"/>
      <c r="JIA65" s="357"/>
      <c r="JIB65" s="357"/>
      <c r="JIC65" s="357"/>
      <c r="JID65" s="357"/>
      <c r="JIE65" s="357"/>
      <c r="JIF65" s="357"/>
      <c r="JIG65" s="357"/>
      <c r="JIH65" s="357"/>
      <c r="JII65" s="357"/>
      <c r="JIJ65" s="357"/>
      <c r="JIK65" s="357"/>
      <c r="JIL65" s="357"/>
      <c r="JIM65" s="357"/>
      <c r="JIN65" s="357"/>
      <c r="JIO65" s="357"/>
      <c r="JIP65" s="357"/>
      <c r="JIQ65" s="357"/>
      <c r="JIR65" s="357"/>
      <c r="JIS65" s="357"/>
      <c r="JIT65" s="357"/>
      <c r="JIU65" s="357"/>
      <c r="JIV65" s="357"/>
      <c r="JIW65" s="357"/>
      <c r="JIX65" s="357"/>
      <c r="JIY65" s="357"/>
      <c r="JIZ65" s="357"/>
      <c r="JJA65" s="357"/>
      <c r="JJB65" s="357"/>
      <c r="JJC65" s="357"/>
      <c r="JJD65" s="357"/>
      <c r="JJE65" s="357"/>
      <c r="JJF65" s="357"/>
      <c r="JJG65" s="357"/>
      <c r="JJH65" s="357"/>
      <c r="JJI65" s="357"/>
      <c r="JJJ65" s="357"/>
      <c r="JJK65" s="357"/>
      <c r="JJL65" s="357"/>
      <c r="JJM65" s="357"/>
      <c r="JJN65" s="357"/>
      <c r="JJO65" s="357"/>
      <c r="JJP65" s="357"/>
      <c r="JJQ65" s="357"/>
      <c r="JJR65" s="357"/>
      <c r="JJS65" s="357"/>
      <c r="JJT65" s="357"/>
      <c r="JJU65" s="357"/>
      <c r="JJV65" s="357"/>
      <c r="JJW65" s="357"/>
      <c r="JJX65" s="357"/>
      <c r="JJY65" s="357"/>
      <c r="JJZ65" s="357"/>
      <c r="JKA65" s="357"/>
      <c r="JKB65" s="357"/>
      <c r="JKC65" s="357"/>
      <c r="JKD65" s="357"/>
      <c r="JKE65" s="357"/>
      <c r="JKF65" s="357"/>
      <c r="JKG65" s="357"/>
      <c r="JKH65" s="357"/>
      <c r="JKI65" s="357"/>
      <c r="JKJ65" s="357"/>
      <c r="JKK65" s="357"/>
      <c r="JKL65" s="357"/>
      <c r="JKM65" s="357"/>
      <c r="JKN65" s="357"/>
      <c r="JKO65" s="357"/>
      <c r="JKP65" s="357"/>
      <c r="JKQ65" s="357"/>
      <c r="JKR65" s="357"/>
      <c r="JKS65" s="357"/>
      <c r="JKT65" s="357"/>
      <c r="JKU65" s="357"/>
      <c r="JKV65" s="357"/>
      <c r="JKW65" s="357"/>
      <c r="JKX65" s="357"/>
      <c r="JKY65" s="357"/>
      <c r="JKZ65" s="357"/>
      <c r="JLA65" s="357"/>
      <c r="JLB65" s="357"/>
      <c r="JLC65" s="357"/>
      <c r="JLD65" s="357"/>
      <c r="JLE65" s="357"/>
      <c r="JLF65" s="357"/>
      <c r="JLG65" s="357"/>
      <c r="JLH65" s="357"/>
      <c r="JLI65" s="357"/>
      <c r="JLJ65" s="357"/>
      <c r="JLK65" s="357"/>
      <c r="JLL65" s="357"/>
      <c r="JLM65" s="357"/>
      <c r="JLN65" s="357"/>
      <c r="JLO65" s="357"/>
      <c r="JLP65" s="357"/>
      <c r="JLQ65" s="357"/>
      <c r="JLR65" s="357"/>
      <c r="JLS65" s="357"/>
      <c r="JLT65" s="357"/>
      <c r="JLU65" s="357"/>
      <c r="JLV65" s="357"/>
      <c r="JLW65" s="357"/>
      <c r="JLX65" s="357"/>
      <c r="JLY65" s="357"/>
      <c r="JLZ65" s="357"/>
      <c r="JMA65" s="357"/>
      <c r="JMB65" s="357"/>
      <c r="JMC65" s="357"/>
      <c r="JMD65" s="357"/>
      <c r="JME65" s="357"/>
      <c r="JMF65" s="357"/>
      <c r="JMG65" s="357"/>
      <c r="JMH65" s="357"/>
      <c r="JMI65" s="357"/>
      <c r="JMJ65" s="357"/>
      <c r="JMK65" s="357"/>
      <c r="JML65" s="357"/>
      <c r="JMM65" s="357"/>
      <c r="JMN65" s="357"/>
      <c r="JMO65" s="357"/>
      <c r="JMP65" s="357"/>
      <c r="JMQ65" s="357"/>
      <c r="JMR65" s="357"/>
      <c r="JMS65" s="357"/>
      <c r="JMT65" s="357"/>
      <c r="JMU65" s="357"/>
      <c r="JMV65" s="357"/>
      <c r="JMW65" s="357"/>
      <c r="JMX65" s="357"/>
      <c r="JMY65" s="357"/>
      <c r="JMZ65" s="357"/>
      <c r="JNA65" s="357"/>
      <c r="JNB65" s="357"/>
      <c r="JNC65" s="357"/>
      <c r="JND65" s="357"/>
      <c r="JNE65" s="357"/>
      <c r="JNF65" s="357"/>
      <c r="JNG65" s="357"/>
      <c r="JNH65" s="357"/>
      <c r="JNI65" s="357"/>
      <c r="JNJ65" s="357"/>
      <c r="JNK65" s="357"/>
      <c r="JNL65" s="357"/>
      <c r="JNM65" s="357"/>
      <c r="JNN65" s="357"/>
      <c r="JNO65" s="357"/>
      <c r="JNP65" s="357"/>
      <c r="JNQ65" s="357"/>
      <c r="JNR65" s="357"/>
      <c r="JNS65" s="357"/>
      <c r="JNT65" s="357"/>
      <c r="JNU65" s="357"/>
      <c r="JNV65" s="357"/>
      <c r="JNW65" s="357"/>
      <c r="JNX65" s="357"/>
      <c r="JNY65" s="357"/>
      <c r="JNZ65" s="357"/>
      <c r="JOA65" s="357"/>
      <c r="JOB65" s="357"/>
      <c r="JOC65" s="357"/>
      <c r="JOD65" s="357"/>
      <c r="JOE65" s="357"/>
      <c r="JOF65" s="357"/>
      <c r="JOG65" s="357"/>
      <c r="JOH65" s="357"/>
      <c r="JOI65" s="357"/>
      <c r="JOJ65" s="357"/>
      <c r="JOK65" s="357"/>
      <c r="JOL65" s="357"/>
      <c r="JOM65" s="357"/>
      <c r="JON65" s="357"/>
      <c r="JOO65" s="357"/>
      <c r="JOP65" s="357"/>
      <c r="JOQ65" s="357"/>
      <c r="JOR65" s="357"/>
      <c r="JOS65" s="357"/>
      <c r="JOT65" s="357"/>
      <c r="JOU65" s="357"/>
      <c r="JOV65" s="357"/>
      <c r="JOW65" s="357"/>
      <c r="JOX65" s="357"/>
      <c r="JOY65" s="357"/>
      <c r="JOZ65" s="357"/>
      <c r="JPA65" s="357"/>
      <c r="JPB65" s="357"/>
      <c r="JPC65" s="357"/>
      <c r="JPD65" s="357"/>
      <c r="JPE65" s="357"/>
      <c r="JPF65" s="357"/>
      <c r="JPG65" s="357"/>
      <c r="JPH65" s="357"/>
      <c r="JPI65" s="357"/>
      <c r="JPJ65" s="357"/>
      <c r="JPK65" s="357"/>
      <c r="JPL65" s="357"/>
      <c r="JPM65" s="357"/>
      <c r="JPN65" s="357"/>
      <c r="JPO65" s="357"/>
      <c r="JPP65" s="357"/>
      <c r="JPQ65" s="357"/>
      <c r="JPR65" s="357"/>
      <c r="JPS65" s="357"/>
      <c r="JPT65" s="357"/>
      <c r="JPU65" s="357"/>
      <c r="JPV65" s="357"/>
      <c r="JPW65" s="357"/>
      <c r="JPX65" s="357"/>
      <c r="JPY65" s="357"/>
      <c r="JPZ65" s="357"/>
      <c r="JQA65" s="357"/>
      <c r="JQB65" s="357"/>
      <c r="JQC65" s="357"/>
      <c r="JQD65" s="357"/>
      <c r="JQE65" s="357"/>
      <c r="JQF65" s="357"/>
      <c r="JQG65" s="357"/>
      <c r="JQH65" s="357"/>
      <c r="JQI65" s="357"/>
      <c r="JQJ65" s="357"/>
      <c r="JQK65" s="357"/>
      <c r="JQL65" s="357"/>
      <c r="JQM65" s="357"/>
      <c r="JQN65" s="357"/>
      <c r="JQO65" s="357"/>
      <c r="JQP65" s="357"/>
      <c r="JQQ65" s="357"/>
      <c r="JQR65" s="357"/>
      <c r="JQS65" s="357"/>
      <c r="JQT65" s="357"/>
      <c r="JQU65" s="357"/>
      <c r="JQV65" s="357"/>
      <c r="JQW65" s="357"/>
      <c r="JQX65" s="357"/>
      <c r="JQY65" s="357"/>
      <c r="JQZ65" s="357"/>
      <c r="JRA65" s="357"/>
      <c r="JRB65" s="357"/>
      <c r="JRC65" s="357"/>
      <c r="JRD65" s="357"/>
      <c r="JRE65" s="357"/>
      <c r="JRF65" s="357"/>
      <c r="JRG65" s="357"/>
      <c r="JRH65" s="357"/>
      <c r="JRI65" s="357"/>
      <c r="JRJ65" s="357"/>
      <c r="JRK65" s="357"/>
      <c r="JRL65" s="357"/>
      <c r="JRM65" s="357"/>
      <c r="JRN65" s="357"/>
      <c r="JRO65" s="357"/>
      <c r="JRP65" s="357"/>
      <c r="JRQ65" s="357"/>
      <c r="JRR65" s="357"/>
      <c r="JRS65" s="357"/>
      <c r="JRT65" s="357"/>
      <c r="JRU65" s="357"/>
      <c r="JRV65" s="357"/>
      <c r="JRW65" s="357"/>
      <c r="JRX65" s="357"/>
      <c r="JRY65" s="357"/>
      <c r="JRZ65" s="357"/>
      <c r="JSA65" s="357"/>
      <c r="JSB65" s="357"/>
      <c r="JSC65" s="357"/>
      <c r="JSD65" s="357"/>
      <c r="JSE65" s="357"/>
      <c r="JSF65" s="357"/>
      <c r="JSG65" s="357"/>
      <c r="JSH65" s="357"/>
      <c r="JSI65" s="357"/>
      <c r="JSJ65" s="357"/>
      <c r="JSK65" s="357"/>
      <c r="JSL65" s="357"/>
      <c r="JSM65" s="357"/>
      <c r="JSN65" s="357"/>
      <c r="JSO65" s="357"/>
      <c r="JSP65" s="357"/>
      <c r="JSQ65" s="357"/>
      <c r="JSR65" s="357"/>
      <c r="JSS65" s="357"/>
      <c r="JST65" s="357"/>
      <c r="JSU65" s="357"/>
      <c r="JSV65" s="357"/>
      <c r="JSW65" s="357"/>
      <c r="JSX65" s="357"/>
      <c r="JSY65" s="357"/>
      <c r="JSZ65" s="357"/>
      <c r="JTA65" s="357"/>
      <c r="JTB65" s="357"/>
      <c r="JTC65" s="357"/>
      <c r="JTD65" s="357"/>
      <c r="JTE65" s="357"/>
      <c r="JTF65" s="357"/>
      <c r="JTG65" s="357"/>
      <c r="JTH65" s="357"/>
      <c r="JTI65" s="357"/>
      <c r="JTJ65" s="357"/>
      <c r="JTK65" s="357"/>
      <c r="JTL65" s="357"/>
      <c r="JTM65" s="357"/>
      <c r="JTN65" s="357"/>
      <c r="JTO65" s="357"/>
      <c r="JTP65" s="357"/>
      <c r="JTQ65" s="357"/>
      <c r="JTR65" s="357"/>
      <c r="JTS65" s="357"/>
      <c r="JTT65" s="357"/>
      <c r="JTU65" s="357"/>
      <c r="JTV65" s="357"/>
      <c r="JTW65" s="357"/>
      <c r="JTX65" s="357"/>
      <c r="JTY65" s="357"/>
      <c r="JTZ65" s="357"/>
      <c r="JUA65" s="357"/>
      <c r="JUB65" s="357"/>
      <c r="JUC65" s="357"/>
      <c r="JUD65" s="357"/>
      <c r="JUE65" s="357"/>
      <c r="JUF65" s="357"/>
      <c r="JUG65" s="357"/>
      <c r="JUH65" s="357"/>
      <c r="JUI65" s="357"/>
      <c r="JUJ65" s="357"/>
      <c r="JUK65" s="357"/>
      <c r="JUL65" s="357"/>
      <c r="JUM65" s="357"/>
      <c r="JUN65" s="357"/>
      <c r="JUO65" s="357"/>
      <c r="JUP65" s="357"/>
      <c r="JUQ65" s="357"/>
      <c r="JUR65" s="357"/>
      <c r="JUS65" s="357"/>
      <c r="JUT65" s="357"/>
      <c r="JUU65" s="357"/>
      <c r="JUV65" s="357"/>
      <c r="JUW65" s="357"/>
      <c r="JUX65" s="357"/>
      <c r="JUY65" s="357"/>
      <c r="JUZ65" s="357"/>
      <c r="JVA65" s="357"/>
      <c r="JVB65" s="357"/>
      <c r="JVC65" s="357"/>
      <c r="JVD65" s="357"/>
      <c r="JVE65" s="357"/>
      <c r="JVF65" s="357"/>
      <c r="JVG65" s="357"/>
      <c r="JVH65" s="357"/>
      <c r="JVI65" s="357"/>
      <c r="JVJ65" s="357"/>
      <c r="JVK65" s="357"/>
      <c r="JVL65" s="357"/>
      <c r="JVM65" s="357"/>
      <c r="JVN65" s="357"/>
      <c r="JVO65" s="357"/>
      <c r="JVP65" s="357"/>
      <c r="JVQ65" s="357"/>
      <c r="JVR65" s="357"/>
      <c r="JVS65" s="357"/>
      <c r="JVT65" s="357"/>
      <c r="JVU65" s="357"/>
      <c r="JVV65" s="357"/>
      <c r="JVW65" s="357"/>
      <c r="JVX65" s="357"/>
      <c r="JVY65" s="357"/>
      <c r="JVZ65" s="357"/>
      <c r="JWA65" s="357"/>
      <c r="JWB65" s="357"/>
      <c r="JWC65" s="357"/>
      <c r="JWD65" s="357"/>
      <c r="JWE65" s="357"/>
      <c r="JWF65" s="357"/>
      <c r="JWG65" s="357"/>
      <c r="JWH65" s="357"/>
      <c r="JWI65" s="357"/>
      <c r="JWJ65" s="357"/>
      <c r="JWK65" s="357"/>
      <c r="JWL65" s="357"/>
      <c r="JWM65" s="357"/>
      <c r="JWN65" s="357"/>
      <c r="JWO65" s="357"/>
      <c r="JWP65" s="357"/>
      <c r="JWQ65" s="357"/>
      <c r="JWR65" s="357"/>
      <c r="JWS65" s="357"/>
      <c r="JWT65" s="357"/>
      <c r="JWU65" s="357"/>
      <c r="JWV65" s="357"/>
      <c r="JWW65" s="357"/>
      <c r="JWX65" s="357"/>
      <c r="JWY65" s="357"/>
      <c r="JWZ65" s="357"/>
      <c r="JXA65" s="357"/>
      <c r="JXB65" s="357"/>
      <c r="JXC65" s="357"/>
      <c r="JXD65" s="357"/>
      <c r="JXE65" s="357"/>
      <c r="JXF65" s="357"/>
      <c r="JXG65" s="357"/>
      <c r="JXH65" s="357"/>
      <c r="JXI65" s="357"/>
      <c r="JXJ65" s="357"/>
      <c r="JXK65" s="357"/>
      <c r="JXL65" s="357"/>
      <c r="JXM65" s="357"/>
      <c r="JXN65" s="357"/>
      <c r="JXO65" s="357"/>
      <c r="JXP65" s="357"/>
      <c r="JXQ65" s="357"/>
      <c r="JXR65" s="357"/>
      <c r="JXS65" s="357"/>
      <c r="JXT65" s="357"/>
      <c r="JXU65" s="357"/>
      <c r="JXV65" s="357"/>
      <c r="JXW65" s="357"/>
      <c r="JXX65" s="357"/>
      <c r="JXY65" s="357"/>
      <c r="JXZ65" s="357"/>
      <c r="JYA65" s="357"/>
      <c r="JYB65" s="357"/>
      <c r="JYC65" s="357"/>
      <c r="JYD65" s="357"/>
      <c r="JYE65" s="357"/>
      <c r="JYF65" s="357"/>
      <c r="JYG65" s="357"/>
      <c r="JYH65" s="357"/>
      <c r="JYI65" s="357"/>
      <c r="JYJ65" s="357"/>
      <c r="JYK65" s="357"/>
      <c r="JYL65" s="357"/>
      <c r="JYM65" s="357"/>
      <c r="JYN65" s="357"/>
      <c r="JYO65" s="357"/>
      <c r="JYP65" s="357"/>
      <c r="JYQ65" s="357"/>
      <c r="JYR65" s="357"/>
      <c r="JYS65" s="357"/>
      <c r="JYT65" s="357"/>
      <c r="JYU65" s="357"/>
      <c r="JYV65" s="357"/>
      <c r="JYW65" s="357"/>
      <c r="JYX65" s="357"/>
      <c r="JYY65" s="357"/>
      <c r="JYZ65" s="357"/>
      <c r="JZA65" s="357"/>
      <c r="JZB65" s="357"/>
      <c r="JZC65" s="357"/>
      <c r="JZD65" s="357"/>
      <c r="JZE65" s="357"/>
      <c r="JZF65" s="357"/>
      <c r="JZG65" s="357"/>
      <c r="JZH65" s="357"/>
      <c r="JZI65" s="357"/>
      <c r="JZJ65" s="357"/>
      <c r="JZK65" s="357"/>
      <c r="JZL65" s="357"/>
      <c r="JZM65" s="357"/>
      <c r="JZN65" s="357"/>
      <c r="JZO65" s="357"/>
      <c r="JZP65" s="357"/>
      <c r="JZQ65" s="357"/>
      <c r="JZR65" s="357"/>
      <c r="JZS65" s="357"/>
      <c r="JZT65" s="357"/>
      <c r="JZU65" s="357"/>
      <c r="JZV65" s="357"/>
      <c r="JZW65" s="357"/>
      <c r="JZX65" s="357"/>
      <c r="JZY65" s="357"/>
      <c r="JZZ65" s="357"/>
      <c r="KAA65" s="357"/>
      <c r="KAB65" s="357"/>
      <c r="KAC65" s="357"/>
      <c r="KAD65" s="357"/>
      <c r="KAE65" s="357"/>
      <c r="KAF65" s="357"/>
      <c r="KAG65" s="357"/>
      <c r="KAH65" s="357"/>
      <c r="KAI65" s="357"/>
      <c r="KAJ65" s="357"/>
      <c r="KAK65" s="357"/>
      <c r="KAL65" s="357"/>
      <c r="KAM65" s="357"/>
      <c r="KAN65" s="357"/>
      <c r="KAO65" s="357"/>
      <c r="KAP65" s="357"/>
      <c r="KAQ65" s="357"/>
      <c r="KAR65" s="357"/>
      <c r="KAS65" s="357"/>
      <c r="KAT65" s="357"/>
      <c r="KAU65" s="357"/>
      <c r="KAV65" s="357"/>
      <c r="KAW65" s="357"/>
      <c r="KAX65" s="357"/>
      <c r="KAY65" s="357"/>
      <c r="KAZ65" s="357"/>
      <c r="KBA65" s="357"/>
      <c r="KBB65" s="357"/>
      <c r="KBC65" s="357"/>
      <c r="KBD65" s="357"/>
      <c r="KBE65" s="357"/>
      <c r="KBF65" s="357"/>
      <c r="KBG65" s="357"/>
      <c r="KBH65" s="357"/>
      <c r="KBI65" s="357"/>
      <c r="KBJ65" s="357"/>
      <c r="KBK65" s="357"/>
      <c r="KBL65" s="357"/>
      <c r="KBM65" s="357"/>
      <c r="KBN65" s="357"/>
      <c r="KBO65" s="357"/>
      <c r="KBP65" s="357"/>
      <c r="KBQ65" s="357"/>
      <c r="KBR65" s="357"/>
      <c r="KBS65" s="357"/>
      <c r="KBT65" s="357"/>
      <c r="KBU65" s="357"/>
      <c r="KBV65" s="357"/>
      <c r="KBW65" s="357"/>
      <c r="KBX65" s="357"/>
      <c r="KBY65" s="357"/>
      <c r="KBZ65" s="357"/>
      <c r="KCA65" s="357"/>
      <c r="KCB65" s="357"/>
      <c r="KCC65" s="357"/>
      <c r="KCD65" s="357"/>
      <c r="KCE65" s="357"/>
      <c r="KCF65" s="357"/>
      <c r="KCG65" s="357"/>
      <c r="KCH65" s="357"/>
      <c r="KCI65" s="357"/>
      <c r="KCJ65" s="357"/>
      <c r="KCK65" s="357"/>
      <c r="KCL65" s="357"/>
      <c r="KCM65" s="357"/>
      <c r="KCN65" s="357"/>
      <c r="KCO65" s="357"/>
      <c r="KCP65" s="357"/>
      <c r="KCQ65" s="357"/>
      <c r="KCR65" s="357"/>
      <c r="KCS65" s="357"/>
      <c r="KCT65" s="357"/>
      <c r="KCU65" s="357"/>
      <c r="KCV65" s="357"/>
      <c r="KCW65" s="357"/>
      <c r="KCX65" s="357"/>
      <c r="KCY65" s="357"/>
      <c r="KCZ65" s="357"/>
      <c r="KDA65" s="357"/>
      <c r="KDB65" s="357"/>
      <c r="KDC65" s="357"/>
      <c r="KDD65" s="357"/>
      <c r="KDE65" s="357"/>
      <c r="KDF65" s="357"/>
      <c r="KDG65" s="357"/>
      <c r="KDH65" s="357"/>
      <c r="KDI65" s="357"/>
      <c r="KDJ65" s="357"/>
      <c r="KDK65" s="357"/>
      <c r="KDL65" s="357"/>
      <c r="KDM65" s="357"/>
      <c r="KDN65" s="357"/>
      <c r="KDO65" s="357"/>
      <c r="KDP65" s="357"/>
      <c r="KDQ65" s="357"/>
      <c r="KDR65" s="357"/>
      <c r="KDS65" s="357"/>
      <c r="KDT65" s="357"/>
      <c r="KDU65" s="357"/>
      <c r="KDV65" s="357"/>
      <c r="KDW65" s="357"/>
      <c r="KDX65" s="357"/>
      <c r="KDY65" s="357"/>
      <c r="KDZ65" s="357"/>
      <c r="KEA65" s="357"/>
      <c r="KEB65" s="357"/>
      <c r="KEC65" s="357"/>
      <c r="KED65" s="357"/>
      <c r="KEE65" s="357"/>
      <c r="KEF65" s="357"/>
      <c r="KEG65" s="357"/>
      <c r="KEH65" s="357"/>
      <c r="KEI65" s="357"/>
      <c r="KEJ65" s="357"/>
      <c r="KEK65" s="357"/>
      <c r="KEL65" s="357"/>
      <c r="KEM65" s="357"/>
      <c r="KEN65" s="357"/>
      <c r="KEO65" s="357"/>
      <c r="KEP65" s="357"/>
      <c r="KEQ65" s="357"/>
      <c r="KER65" s="357"/>
      <c r="KES65" s="357"/>
      <c r="KET65" s="357"/>
      <c r="KEU65" s="357"/>
      <c r="KEV65" s="357"/>
      <c r="KEW65" s="357"/>
      <c r="KEX65" s="357"/>
      <c r="KEY65" s="357"/>
      <c r="KEZ65" s="357"/>
      <c r="KFA65" s="357"/>
      <c r="KFB65" s="357"/>
      <c r="KFC65" s="357"/>
      <c r="KFD65" s="357"/>
      <c r="KFE65" s="357"/>
      <c r="KFF65" s="357"/>
      <c r="KFG65" s="357"/>
      <c r="KFH65" s="357"/>
      <c r="KFI65" s="357"/>
      <c r="KFJ65" s="357"/>
      <c r="KFK65" s="357"/>
      <c r="KFL65" s="357"/>
      <c r="KFM65" s="357"/>
      <c r="KFN65" s="357"/>
      <c r="KFO65" s="357"/>
      <c r="KFP65" s="357"/>
      <c r="KFQ65" s="357"/>
      <c r="KFR65" s="357"/>
      <c r="KFS65" s="357"/>
      <c r="KFT65" s="357"/>
      <c r="KFU65" s="357"/>
      <c r="KFV65" s="357"/>
      <c r="KFW65" s="357"/>
      <c r="KFX65" s="357"/>
      <c r="KFY65" s="357"/>
      <c r="KFZ65" s="357"/>
      <c r="KGA65" s="357"/>
      <c r="KGB65" s="357"/>
      <c r="KGC65" s="357"/>
      <c r="KGD65" s="357"/>
      <c r="KGE65" s="357"/>
      <c r="KGF65" s="357"/>
      <c r="KGG65" s="357"/>
      <c r="KGH65" s="357"/>
      <c r="KGI65" s="357"/>
      <c r="KGJ65" s="357"/>
      <c r="KGK65" s="357"/>
      <c r="KGL65" s="357"/>
      <c r="KGM65" s="357"/>
      <c r="KGN65" s="357"/>
      <c r="KGO65" s="357"/>
      <c r="KGP65" s="357"/>
      <c r="KGQ65" s="357"/>
      <c r="KGR65" s="357"/>
      <c r="KGS65" s="357"/>
      <c r="KGT65" s="357"/>
      <c r="KGU65" s="357"/>
      <c r="KGV65" s="357"/>
      <c r="KGW65" s="357"/>
      <c r="KGX65" s="357"/>
      <c r="KGY65" s="357"/>
      <c r="KGZ65" s="357"/>
      <c r="KHA65" s="357"/>
      <c r="KHB65" s="357"/>
      <c r="KHC65" s="357"/>
      <c r="KHD65" s="357"/>
      <c r="KHE65" s="357"/>
      <c r="KHF65" s="357"/>
      <c r="KHG65" s="357"/>
      <c r="KHH65" s="357"/>
      <c r="KHI65" s="357"/>
      <c r="KHJ65" s="357"/>
      <c r="KHK65" s="357"/>
      <c r="KHL65" s="357"/>
      <c r="KHM65" s="357"/>
      <c r="KHN65" s="357"/>
      <c r="KHO65" s="357"/>
      <c r="KHP65" s="357"/>
      <c r="KHQ65" s="357"/>
      <c r="KHR65" s="357"/>
      <c r="KHS65" s="357"/>
      <c r="KHT65" s="357"/>
      <c r="KHU65" s="357"/>
      <c r="KHV65" s="357"/>
      <c r="KHW65" s="357"/>
      <c r="KHX65" s="357"/>
      <c r="KHY65" s="357"/>
      <c r="KHZ65" s="357"/>
      <c r="KIA65" s="357"/>
      <c r="KIB65" s="357"/>
      <c r="KIC65" s="357"/>
      <c r="KID65" s="357"/>
      <c r="KIE65" s="357"/>
      <c r="KIF65" s="357"/>
      <c r="KIG65" s="357"/>
      <c r="KIH65" s="357"/>
      <c r="KII65" s="357"/>
      <c r="KIJ65" s="357"/>
      <c r="KIK65" s="357"/>
      <c r="KIL65" s="357"/>
      <c r="KIM65" s="357"/>
      <c r="KIN65" s="357"/>
      <c r="KIO65" s="357"/>
      <c r="KIP65" s="357"/>
      <c r="KIQ65" s="357"/>
      <c r="KIR65" s="357"/>
      <c r="KIS65" s="357"/>
      <c r="KIT65" s="357"/>
      <c r="KIU65" s="357"/>
      <c r="KIV65" s="357"/>
      <c r="KIW65" s="357"/>
      <c r="KIX65" s="357"/>
      <c r="KIY65" s="357"/>
      <c r="KIZ65" s="357"/>
      <c r="KJA65" s="357"/>
      <c r="KJB65" s="357"/>
      <c r="KJC65" s="357"/>
      <c r="KJD65" s="357"/>
      <c r="KJE65" s="357"/>
      <c r="KJF65" s="357"/>
      <c r="KJG65" s="357"/>
      <c r="KJH65" s="357"/>
      <c r="KJI65" s="357"/>
      <c r="KJJ65" s="357"/>
      <c r="KJK65" s="357"/>
      <c r="KJL65" s="357"/>
      <c r="KJM65" s="357"/>
      <c r="KJN65" s="357"/>
      <c r="KJO65" s="357"/>
      <c r="KJP65" s="357"/>
      <c r="KJQ65" s="357"/>
      <c r="KJR65" s="357"/>
      <c r="KJS65" s="357"/>
      <c r="KJT65" s="357"/>
      <c r="KJU65" s="357"/>
      <c r="KJV65" s="357"/>
      <c r="KJW65" s="357"/>
      <c r="KJX65" s="357"/>
      <c r="KJY65" s="357"/>
      <c r="KJZ65" s="357"/>
      <c r="KKA65" s="357"/>
      <c r="KKB65" s="357"/>
      <c r="KKC65" s="357"/>
      <c r="KKD65" s="357"/>
      <c r="KKE65" s="357"/>
      <c r="KKF65" s="357"/>
      <c r="KKG65" s="357"/>
      <c r="KKH65" s="357"/>
      <c r="KKI65" s="357"/>
      <c r="KKJ65" s="357"/>
      <c r="KKK65" s="357"/>
      <c r="KKL65" s="357"/>
      <c r="KKM65" s="357"/>
      <c r="KKN65" s="357"/>
      <c r="KKO65" s="357"/>
      <c r="KKP65" s="357"/>
      <c r="KKQ65" s="357"/>
      <c r="KKR65" s="357"/>
      <c r="KKS65" s="357"/>
      <c r="KKT65" s="357"/>
      <c r="KKU65" s="357"/>
      <c r="KKV65" s="357"/>
      <c r="KKW65" s="357"/>
      <c r="KKX65" s="357"/>
      <c r="KKY65" s="357"/>
      <c r="KKZ65" s="357"/>
      <c r="KLA65" s="357"/>
      <c r="KLB65" s="357"/>
      <c r="KLC65" s="357"/>
      <c r="KLD65" s="357"/>
      <c r="KLE65" s="357"/>
      <c r="KLF65" s="357"/>
      <c r="KLG65" s="357"/>
      <c r="KLH65" s="357"/>
      <c r="KLI65" s="357"/>
      <c r="KLJ65" s="357"/>
      <c r="KLK65" s="357"/>
      <c r="KLL65" s="357"/>
      <c r="KLM65" s="357"/>
      <c r="KLN65" s="357"/>
      <c r="KLO65" s="357"/>
      <c r="KLP65" s="357"/>
      <c r="KLQ65" s="357"/>
      <c r="KLR65" s="357"/>
      <c r="KLS65" s="357"/>
      <c r="KLT65" s="357"/>
      <c r="KLU65" s="357"/>
      <c r="KLV65" s="357"/>
      <c r="KLW65" s="357"/>
      <c r="KLX65" s="357"/>
      <c r="KLY65" s="357"/>
      <c r="KLZ65" s="357"/>
      <c r="KMA65" s="357"/>
      <c r="KMB65" s="357"/>
      <c r="KMC65" s="357"/>
      <c r="KMD65" s="357"/>
      <c r="KME65" s="357"/>
      <c r="KMF65" s="357"/>
      <c r="KMG65" s="357"/>
      <c r="KMH65" s="357"/>
      <c r="KMI65" s="357"/>
      <c r="KMJ65" s="357"/>
      <c r="KMK65" s="357"/>
      <c r="KML65" s="357"/>
      <c r="KMM65" s="357"/>
      <c r="KMN65" s="357"/>
      <c r="KMO65" s="357"/>
      <c r="KMP65" s="357"/>
      <c r="KMQ65" s="357"/>
      <c r="KMR65" s="357"/>
      <c r="KMS65" s="357"/>
      <c r="KMT65" s="357"/>
      <c r="KMU65" s="357"/>
      <c r="KMV65" s="357"/>
      <c r="KMW65" s="357"/>
      <c r="KMX65" s="357"/>
      <c r="KMY65" s="357"/>
      <c r="KMZ65" s="357"/>
      <c r="KNA65" s="357"/>
      <c r="KNB65" s="357"/>
      <c r="KNC65" s="357"/>
      <c r="KND65" s="357"/>
      <c r="KNE65" s="357"/>
      <c r="KNF65" s="357"/>
      <c r="KNG65" s="357"/>
      <c r="KNH65" s="357"/>
      <c r="KNI65" s="357"/>
      <c r="KNJ65" s="357"/>
      <c r="KNK65" s="357"/>
      <c r="KNL65" s="357"/>
      <c r="KNM65" s="357"/>
      <c r="KNN65" s="357"/>
      <c r="KNO65" s="357"/>
      <c r="KNP65" s="357"/>
      <c r="KNQ65" s="357"/>
      <c r="KNR65" s="357"/>
      <c r="KNS65" s="357"/>
      <c r="KNT65" s="357"/>
      <c r="KNU65" s="357"/>
      <c r="KNV65" s="357"/>
      <c r="KNW65" s="357"/>
      <c r="KNX65" s="357"/>
      <c r="KNY65" s="357"/>
      <c r="KNZ65" s="357"/>
      <c r="KOA65" s="357"/>
      <c r="KOB65" s="357"/>
      <c r="KOC65" s="357"/>
      <c r="KOD65" s="357"/>
      <c r="KOE65" s="357"/>
      <c r="KOF65" s="357"/>
      <c r="KOG65" s="357"/>
      <c r="KOH65" s="357"/>
      <c r="KOI65" s="357"/>
      <c r="KOJ65" s="357"/>
      <c r="KOK65" s="357"/>
      <c r="KOL65" s="357"/>
      <c r="KOM65" s="357"/>
      <c r="KON65" s="357"/>
      <c r="KOO65" s="357"/>
      <c r="KOP65" s="357"/>
      <c r="KOQ65" s="357"/>
      <c r="KOR65" s="357"/>
      <c r="KOS65" s="357"/>
      <c r="KOT65" s="357"/>
      <c r="KOU65" s="357"/>
      <c r="KOV65" s="357"/>
      <c r="KOW65" s="357"/>
      <c r="KOX65" s="357"/>
      <c r="KOY65" s="357"/>
      <c r="KOZ65" s="357"/>
      <c r="KPA65" s="357"/>
      <c r="KPB65" s="357"/>
      <c r="KPC65" s="357"/>
      <c r="KPD65" s="357"/>
      <c r="KPE65" s="357"/>
      <c r="KPF65" s="357"/>
      <c r="KPG65" s="357"/>
      <c r="KPH65" s="357"/>
      <c r="KPI65" s="357"/>
      <c r="KPJ65" s="357"/>
      <c r="KPK65" s="357"/>
      <c r="KPL65" s="357"/>
      <c r="KPM65" s="357"/>
      <c r="KPN65" s="357"/>
      <c r="KPO65" s="357"/>
      <c r="KPP65" s="357"/>
      <c r="KPQ65" s="357"/>
      <c r="KPR65" s="357"/>
      <c r="KPS65" s="357"/>
      <c r="KPT65" s="357"/>
      <c r="KPU65" s="357"/>
      <c r="KPV65" s="357"/>
      <c r="KPW65" s="357"/>
      <c r="KPX65" s="357"/>
      <c r="KPY65" s="357"/>
      <c r="KPZ65" s="357"/>
      <c r="KQA65" s="357"/>
      <c r="KQB65" s="357"/>
      <c r="KQC65" s="357"/>
      <c r="KQD65" s="357"/>
      <c r="KQE65" s="357"/>
      <c r="KQF65" s="357"/>
      <c r="KQG65" s="357"/>
      <c r="KQH65" s="357"/>
      <c r="KQI65" s="357"/>
      <c r="KQJ65" s="357"/>
      <c r="KQK65" s="357"/>
      <c r="KQL65" s="357"/>
      <c r="KQM65" s="357"/>
      <c r="KQN65" s="357"/>
      <c r="KQO65" s="357"/>
      <c r="KQP65" s="357"/>
      <c r="KQQ65" s="357"/>
      <c r="KQR65" s="357"/>
      <c r="KQS65" s="357"/>
      <c r="KQT65" s="357"/>
      <c r="KQU65" s="357"/>
      <c r="KQV65" s="357"/>
      <c r="KQW65" s="357"/>
      <c r="KQX65" s="357"/>
      <c r="KQY65" s="357"/>
      <c r="KQZ65" s="357"/>
      <c r="KRA65" s="357"/>
      <c r="KRB65" s="357"/>
      <c r="KRC65" s="357"/>
      <c r="KRD65" s="357"/>
      <c r="KRE65" s="357"/>
      <c r="KRF65" s="357"/>
      <c r="KRG65" s="357"/>
      <c r="KRH65" s="357"/>
      <c r="KRI65" s="357"/>
      <c r="KRJ65" s="357"/>
      <c r="KRK65" s="357"/>
      <c r="KRL65" s="357"/>
      <c r="KRM65" s="357"/>
      <c r="KRN65" s="357"/>
      <c r="KRO65" s="357"/>
      <c r="KRP65" s="357"/>
      <c r="KRQ65" s="357"/>
      <c r="KRR65" s="357"/>
      <c r="KRS65" s="357"/>
      <c r="KRT65" s="357"/>
      <c r="KRU65" s="357"/>
      <c r="KRV65" s="357"/>
      <c r="KRW65" s="357"/>
      <c r="KRX65" s="357"/>
      <c r="KRY65" s="357"/>
      <c r="KRZ65" s="357"/>
      <c r="KSA65" s="357"/>
      <c r="KSB65" s="357"/>
      <c r="KSC65" s="357"/>
      <c r="KSD65" s="357"/>
      <c r="KSE65" s="357"/>
      <c r="KSF65" s="357"/>
      <c r="KSG65" s="357"/>
      <c r="KSH65" s="357"/>
      <c r="KSI65" s="357"/>
      <c r="KSJ65" s="357"/>
      <c r="KSK65" s="357"/>
      <c r="KSL65" s="357"/>
      <c r="KSM65" s="357"/>
      <c r="KSN65" s="357"/>
      <c r="KSO65" s="357"/>
      <c r="KSP65" s="357"/>
      <c r="KSQ65" s="357"/>
      <c r="KSR65" s="357"/>
      <c r="KSS65" s="357"/>
      <c r="KST65" s="357"/>
      <c r="KSU65" s="357"/>
      <c r="KSV65" s="357"/>
      <c r="KSW65" s="357"/>
      <c r="KSX65" s="357"/>
      <c r="KSY65" s="357"/>
      <c r="KSZ65" s="357"/>
      <c r="KTA65" s="357"/>
      <c r="KTB65" s="357"/>
      <c r="KTC65" s="357"/>
      <c r="KTD65" s="357"/>
      <c r="KTE65" s="357"/>
      <c r="KTF65" s="357"/>
      <c r="KTG65" s="357"/>
      <c r="KTH65" s="357"/>
      <c r="KTI65" s="357"/>
      <c r="KTJ65" s="357"/>
      <c r="KTK65" s="357"/>
      <c r="KTL65" s="357"/>
      <c r="KTM65" s="357"/>
      <c r="KTN65" s="357"/>
      <c r="KTO65" s="357"/>
      <c r="KTP65" s="357"/>
      <c r="KTQ65" s="357"/>
      <c r="KTR65" s="357"/>
      <c r="KTS65" s="357"/>
      <c r="KTT65" s="357"/>
      <c r="KTU65" s="357"/>
      <c r="KTV65" s="357"/>
      <c r="KTW65" s="357"/>
      <c r="KTX65" s="357"/>
      <c r="KTY65" s="357"/>
      <c r="KTZ65" s="357"/>
      <c r="KUA65" s="357"/>
      <c r="KUB65" s="357"/>
      <c r="KUC65" s="357"/>
      <c r="KUD65" s="357"/>
      <c r="KUE65" s="357"/>
      <c r="KUF65" s="357"/>
      <c r="KUG65" s="357"/>
      <c r="KUH65" s="357"/>
      <c r="KUI65" s="357"/>
      <c r="KUJ65" s="357"/>
      <c r="KUK65" s="357"/>
      <c r="KUL65" s="357"/>
      <c r="KUM65" s="357"/>
      <c r="KUN65" s="357"/>
      <c r="KUO65" s="357"/>
      <c r="KUP65" s="357"/>
      <c r="KUQ65" s="357"/>
      <c r="KUR65" s="357"/>
      <c r="KUS65" s="357"/>
      <c r="KUT65" s="357"/>
      <c r="KUU65" s="357"/>
      <c r="KUV65" s="357"/>
      <c r="KUW65" s="357"/>
      <c r="KUX65" s="357"/>
      <c r="KUY65" s="357"/>
      <c r="KUZ65" s="357"/>
      <c r="KVA65" s="357"/>
      <c r="KVB65" s="357"/>
      <c r="KVC65" s="357"/>
      <c r="KVD65" s="357"/>
      <c r="KVE65" s="357"/>
      <c r="KVF65" s="357"/>
      <c r="KVG65" s="357"/>
      <c r="KVH65" s="357"/>
      <c r="KVI65" s="357"/>
      <c r="KVJ65" s="357"/>
      <c r="KVK65" s="357"/>
      <c r="KVL65" s="357"/>
      <c r="KVM65" s="357"/>
      <c r="KVN65" s="357"/>
      <c r="KVO65" s="357"/>
      <c r="KVP65" s="357"/>
      <c r="KVQ65" s="357"/>
      <c r="KVR65" s="357"/>
      <c r="KVS65" s="357"/>
      <c r="KVT65" s="357"/>
      <c r="KVU65" s="357"/>
      <c r="KVV65" s="357"/>
      <c r="KVW65" s="357"/>
      <c r="KVX65" s="357"/>
      <c r="KVY65" s="357"/>
      <c r="KVZ65" s="357"/>
      <c r="KWA65" s="357"/>
      <c r="KWB65" s="357"/>
      <c r="KWC65" s="357"/>
      <c r="KWD65" s="357"/>
      <c r="KWE65" s="357"/>
      <c r="KWF65" s="357"/>
      <c r="KWG65" s="357"/>
      <c r="KWH65" s="357"/>
      <c r="KWI65" s="357"/>
      <c r="KWJ65" s="357"/>
      <c r="KWK65" s="357"/>
      <c r="KWL65" s="357"/>
      <c r="KWM65" s="357"/>
      <c r="KWN65" s="357"/>
      <c r="KWO65" s="357"/>
      <c r="KWP65" s="357"/>
      <c r="KWQ65" s="357"/>
      <c r="KWR65" s="357"/>
      <c r="KWS65" s="357"/>
      <c r="KWT65" s="357"/>
      <c r="KWU65" s="357"/>
      <c r="KWV65" s="357"/>
      <c r="KWW65" s="357"/>
      <c r="KWX65" s="357"/>
      <c r="KWY65" s="357"/>
      <c r="KWZ65" s="357"/>
      <c r="KXA65" s="357"/>
      <c r="KXB65" s="357"/>
      <c r="KXC65" s="357"/>
      <c r="KXD65" s="357"/>
      <c r="KXE65" s="357"/>
      <c r="KXF65" s="357"/>
      <c r="KXG65" s="357"/>
      <c r="KXH65" s="357"/>
      <c r="KXI65" s="357"/>
      <c r="KXJ65" s="357"/>
      <c r="KXK65" s="357"/>
      <c r="KXL65" s="357"/>
      <c r="KXM65" s="357"/>
      <c r="KXN65" s="357"/>
      <c r="KXO65" s="357"/>
      <c r="KXP65" s="357"/>
      <c r="KXQ65" s="357"/>
      <c r="KXR65" s="357"/>
      <c r="KXS65" s="357"/>
      <c r="KXT65" s="357"/>
      <c r="KXU65" s="357"/>
      <c r="KXV65" s="357"/>
      <c r="KXW65" s="357"/>
      <c r="KXX65" s="357"/>
      <c r="KXY65" s="357"/>
      <c r="KXZ65" s="357"/>
      <c r="KYA65" s="357"/>
      <c r="KYB65" s="357"/>
      <c r="KYC65" s="357"/>
      <c r="KYD65" s="357"/>
      <c r="KYE65" s="357"/>
      <c r="KYF65" s="357"/>
      <c r="KYG65" s="357"/>
      <c r="KYH65" s="357"/>
      <c r="KYI65" s="357"/>
      <c r="KYJ65" s="357"/>
      <c r="KYK65" s="357"/>
      <c r="KYL65" s="357"/>
      <c r="KYM65" s="357"/>
      <c r="KYN65" s="357"/>
      <c r="KYO65" s="357"/>
      <c r="KYP65" s="357"/>
      <c r="KYQ65" s="357"/>
      <c r="KYR65" s="357"/>
      <c r="KYS65" s="357"/>
      <c r="KYT65" s="357"/>
      <c r="KYU65" s="357"/>
      <c r="KYV65" s="357"/>
      <c r="KYW65" s="357"/>
      <c r="KYX65" s="357"/>
      <c r="KYY65" s="357"/>
      <c r="KYZ65" s="357"/>
      <c r="KZA65" s="357"/>
      <c r="KZB65" s="357"/>
      <c r="KZC65" s="357"/>
      <c r="KZD65" s="357"/>
      <c r="KZE65" s="357"/>
      <c r="KZF65" s="357"/>
      <c r="KZG65" s="357"/>
      <c r="KZH65" s="357"/>
      <c r="KZI65" s="357"/>
      <c r="KZJ65" s="357"/>
      <c r="KZK65" s="357"/>
      <c r="KZL65" s="357"/>
      <c r="KZM65" s="357"/>
      <c r="KZN65" s="357"/>
      <c r="KZO65" s="357"/>
      <c r="KZP65" s="357"/>
      <c r="KZQ65" s="357"/>
      <c r="KZR65" s="357"/>
      <c r="KZS65" s="357"/>
      <c r="KZT65" s="357"/>
      <c r="KZU65" s="357"/>
      <c r="KZV65" s="357"/>
      <c r="KZW65" s="357"/>
      <c r="KZX65" s="357"/>
      <c r="KZY65" s="357"/>
      <c r="KZZ65" s="357"/>
      <c r="LAA65" s="357"/>
      <c r="LAB65" s="357"/>
      <c r="LAC65" s="357"/>
      <c r="LAD65" s="357"/>
      <c r="LAE65" s="357"/>
      <c r="LAF65" s="357"/>
      <c r="LAG65" s="357"/>
      <c r="LAH65" s="357"/>
      <c r="LAI65" s="357"/>
      <c r="LAJ65" s="357"/>
      <c r="LAK65" s="357"/>
      <c r="LAL65" s="357"/>
      <c r="LAM65" s="357"/>
      <c r="LAN65" s="357"/>
      <c r="LAO65" s="357"/>
      <c r="LAP65" s="357"/>
      <c r="LAQ65" s="357"/>
      <c r="LAR65" s="357"/>
      <c r="LAS65" s="357"/>
      <c r="LAT65" s="357"/>
      <c r="LAU65" s="357"/>
      <c r="LAV65" s="357"/>
      <c r="LAW65" s="357"/>
      <c r="LAX65" s="357"/>
      <c r="LAY65" s="357"/>
      <c r="LAZ65" s="357"/>
      <c r="LBA65" s="357"/>
      <c r="LBB65" s="357"/>
      <c r="LBC65" s="357"/>
      <c r="LBD65" s="357"/>
      <c r="LBE65" s="357"/>
      <c r="LBF65" s="357"/>
      <c r="LBG65" s="357"/>
      <c r="LBH65" s="357"/>
      <c r="LBI65" s="357"/>
      <c r="LBJ65" s="357"/>
      <c r="LBK65" s="357"/>
      <c r="LBL65" s="357"/>
      <c r="LBM65" s="357"/>
      <c r="LBN65" s="357"/>
      <c r="LBO65" s="357"/>
      <c r="LBP65" s="357"/>
      <c r="LBQ65" s="357"/>
      <c r="LBR65" s="357"/>
      <c r="LBS65" s="357"/>
      <c r="LBT65" s="357"/>
      <c r="LBU65" s="357"/>
      <c r="LBV65" s="357"/>
      <c r="LBW65" s="357"/>
      <c r="LBX65" s="357"/>
      <c r="LBY65" s="357"/>
      <c r="LBZ65" s="357"/>
      <c r="LCA65" s="357"/>
      <c r="LCB65" s="357"/>
      <c r="LCC65" s="357"/>
      <c r="LCD65" s="357"/>
      <c r="LCE65" s="357"/>
      <c r="LCF65" s="357"/>
      <c r="LCG65" s="357"/>
      <c r="LCH65" s="357"/>
      <c r="LCI65" s="357"/>
      <c r="LCJ65" s="357"/>
      <c r="LCK65" s="357"/>
      <c r="LCL65" s="357"/>
      <c r="LCM65" s="357"/>
      <c r="LCN65" s="357"/>
      <c r="LCO65" s="357"/>
      <c r="LCP65" s="357"/>
      <c r="LCQ65" s="357"/>
      <c r="LCR65" s="357"/>
      <c r="LCS65" s="357"/>
      <c r="LCT65" s="357"/>
      <c r="LCU65" s="357"/>
      <c r="LCV65" s="357"/>
      <c r="LCW65" s="357"/>
      <c r="LCX65" s="357"/>
      <c r="LCY65" s="357"/>
      <c r="LCZ65" s="357"/>
      <c r="LDA65" s="357"/>
      <c r="LDB65" s="357"/>
      <c r="LDC65" s="357"/>
      <c r="LDD65" s="357"/>
      <c r="LDE65" s="357"/>
      <c r="LDF65" s="357"/>
      <c r="LDG65" s="357"/>
      <c r="LDH65" s="357"/>
      <c r="LDI65" s="357"/>
      <c r="LDJ65" s="357"/>
      <c r="LDK65" s="357"/>
      <c r="LDL65" s="357"/>
      <c r="LDM65" s="357"/>
      <c r="LDN65" s="357"/>
      <c r="LDO65" s="357"/>
      <c r="LDP65" s="357"/>
      <c r="LDQ65" s="357"/>
      <c r="LDR65" s="357"/>
      <c r="LDS65" s="357"/>
      <c r="LDT65" s="357"/>
      <c r="LDU65" s="357"/>
      <c r="LDV65" s="357"/>
      <c r="LDW65" s="357"/>
      <c r="LDX65" s="357"/>
      <c r="LDY65" s="357"/>
      <c r="LDZ65" s="357"/>
      <c r="LEA65" s="357"/>
      <c r="LEB65" s="357"/>
      <c r="LEC65" s="357"/>
      <c r="LED65" s="357"/>
      <c r="LEE65" s="357"/>
      <c r="LEF65" s="357"/>
      <c r="LEG65" s="357"/>
      <c r="LEH65" s="357"/>
      <c r="LEI65" s="357"/>
      <c r="LEJ65" s="357"/>
      <c r="LEK65" s="357"/>
      <c r="LEL65" s="357"/>
      <c r="LEM65" s="357"/>
      <c r="LEN65" s="357"/>
      <c r="LEO65" s="357"/>
      <c r="LEP65" s="357"/>
      <c r="LEQ65" s="357"/>
      <c r="LER65" s="357"/>
      <c r="LES65" s="357"/>
      <c r="LET65" s="357"/>
      <c r="LEU65" s="357"/>
      <c r="LEV65" s="357"/>
      <c r="LEW65" s="357"/>
      <c r="LEX65" s="357"/>
      <c r="LEY65" s="357"/>
      <c r="LEZ65" s="357"/>
      <c r="LFA65" s="357"/>
      <c r="LFB65" s="357"/>
      <c r="LFC65" s="357"/>
      <c r="LFD65" s="357"/>
      <c r="LFE65" s="357"/>
      <c r="LFF65" s="357"/>
      <c r="LFG65" s="357"/>
      <c r="LFH65" s="357"/>
      <c r="LFI65" s="357"/>
      <c r="LFJ65" s="357"/>
      <c r="LFK65" s="357"/>
      <c r="LFL65" s="357"/>
      <c r="LFM65" s="357"/>
      <c r="LFN65" s="357"/>
      <c r="LFO65" s="357"/>
      <c r="LFP65" s="357"/>
      <c r="LFQ65" s="357"/>
      <c r="LFR65" s="357"/>
      <c r="LFS65" s="357"/>
      <c r="LFT65" s="357"/>
      <c r="LFU65" s="357"/>
      <c r="LFV65" s="357"/>
      <c r="LFW65" s="357"/>
      <c r="LFX65" s="357"/>
      <c r="LFY65" s="357"/>
      <c r="LFZ65" s="357"/>
      <c r="LGA65" s="357"/>
      <c r="LGB65" s="357"/>
      <c r="LGC65" s="357"/>
      <c r="LGD65" s="357"/>
      <c r="LGE65" s="357"/>
      <c r="LGF65" s="357"/>
      <c r="LGG65" s="357"/>
      <c r="LGH65" s="357"/>
      <c r="LGI65" s="357"/>
      <c r="LGJ65" s="357"/>
      <c r="LGK65" s="357"/>
      <c r="LGL65" s="357"/>
      <c r="LGM65" s="357"/>
      <c r="LGN65" s="357"/>
      <c r="LGO65" s="357"/>
      <c r="LGP65" s="357"/>
      <c r="LGQ65" s="357"/>
      <c r="LGR65" s="357"/>
      <c r="LGS65" s="357"/>
      <c r="LGT65" s="357"/>
      <c r="LGU65" s="357"/>
      <c r="LGV65" s="357"/>
      <c r="LGW65" s="357"/>
      <c r="LGX65" s="357"/>
      <c r="LGY65" s="357"/>
      <c r="LGZ65" s="357"/>
      <c r="LHA65" s="357"/>
      <c r="LHB65" s="357"/>
      <c r="LHC65" s="357"/>
      <c r="LHD65" s="357"/>
      <c r="LHE65" s="357"/>
      <c r="LHF65" s="357"/>
      <c r="LHG65" s="357"/>
      <c r="LHH65" s="357"/>
      <c r="LHI65" s="357"/>
      <c r="LHJ65" s="357"/>
      <c r="LHK65" s="357"/>
      <c r="LHL65" s="357"/>
      <c r="LHM65" s="357"/>
      <c r="LHN65" s="357"/>
      <c r="LHO65" s="357"/>
      <c r="LHP65" s="357"/>
      <c r="LHQ65" s="357"/>
      <c r="LHR65" s="357"/>
      <c r="LHS65" s="357"/>
      <c r="LHT65" s="357"/>
      <c r="LHU65" s="357"/>
      <c r="LHV65" s="357"/>
      <c r="LHW65" s="357"/>
      <c r="LHX65" s="357"/>
      <c r="LHY65" s="357"/>
      <c r="LHZ65" s="357"/>
      <c r="LIA65" s="357"/>
      <c r="LIB65" s="357"/>
      <c r="LIC65" s="357"/>
      <c r="LID65" s="357"/>
      <c r="LIE65" s="357"/>
      <c r="LIF65" s="357"/>
      <c r="LIG65" s="357"/>
      <c r="LIH65" s="357"/>
      <c r="LII65" s="357"/>
      <c r="LIJ65" s="357"/>
      <c r="LIK65" s="357"/>
      <c r="LIL65" s="357"/>
      <c r="LIM65" s="357"/>
      <c r="LIN65" s="357"/>
      <c r="LIO65" s="357"/>
      <c r="LIP65" s="357"/>
      <c r="LIQ65" s="357"/>
      <c r="LIR65" s="357"/>
      <c r="LIS65" s="357"/>
      <c r="LIT65" s="357"/>
      <c r="LIU65" s="357"/>
      <c r="LIV65" s="357"/>
      <c r="LIW65" s="357"/>
      <c r="LIX65" s="357"/>
      <c r="LIY65" s="357"/>
      <c r="LIZ65" s="357"/>
      <c r="LJA65" s="357"/>
      <c r="LJB65" s="357"/>
      <c r="LJC65" s="357"/>
      <c r="LJD65" s="357"/>
      <c r="LJE65" s="357"/>
      <c r="LJF65" s="357"/>
      <c r="LJG65" s="357"/>
      <c r="LJH65" s="357"/>
      <c r="LJI65" s="357"/>
      <c r="LJJ65" s="357"/>
      <c r="LJK65" s="357"/>
      <c r="LJL65" s="357"/>
      <c r="LJM65" s="357"/>
      <c r="LJN65" s="357"/>
      <c r="LJO65" s="357"/>
      <c r="LJP65" s="357"/>
      <c r="LJQ65" s="357"/>
      <c r="LJR65" s="357"/>
      <c r="LJS65" s="357"/>
      <c r="LJT65" s="357"/>
      <c r="LJU65" s="357"/>
      <c r="LJV65" s="357"/>
      <c r="LJW65" s="357"/>
      <c r="LJX65" s="357"/>
      <c r="LJY65" s="357"/>
      <c r="LJZ65" s="357"/>
      <c r="LKA65" s="357"/>
      <c r="LKB65" s="357"/>
      <c r="LKC65" s="357"/>
      <c r="LKD65" s="357"/>
      <c r="LKE65" s="357"/>
      <c r="LKF65" s="357"/>
      <c r="LKG65" s="357"/>
      <c r="LKH65" s="357"/>
      <c r="LKI65" s="357"/>
      <c r="LKJ65" s="357"/>
      <c r="LKK65" s="357"/>
      <c r="LKL65" s="357"/>
      <c r="LKM65" s="357"/>
      <c r="LKN65" s="357"/>
      <c r="LKO65" s="357"/>
      <c r="LKP65" s="357"/>
      <c r="LKQ65" s="357"/>
      <c r="LKR65" s="357"/>
      <c r="LKS65" s="357"/>
      <c r="LKT65" s="357"/>
      <c r="LKU65" s="357"/>
      <c r="LKV65" s="357"/>
      <c r="LKW65" s="357"/>
      <c r="LKX65" s="357"/>
      <c r="LKY65" s="357"/>
      <c r="LKZ65" s="357"/>
      <c r="LLA65" s="357"/>
      <c r="LLB65" s="357"/>
      <c r="LLC65" s="357"/>
      <c r="LLD65" s="357"/>
      <c r="LLE65" s="357"/>
      <c r="LLF65" s="357"/>
      <c r="LLG65" s="357"/>
      <c r="LLH65" s="357"/>
      <c r="LLI65" s="357"/>
      <c r="LLJ65" s="357"/>
      <c r="LLK65" s="357"/>
      <c r="LLL65" s="357"/>
      <c r="LLM65" s="357"/>
      <c r="LLN65" s="357"/>
      <c r="LLO65" s="357"/>
      <c r="LLP65" s="357"/>
      <c r="LLQ65" s="357"/>
      <c r="LLR65" s="357"/>
      <c r="LLS65" s="357"/>
      <c r="LLT65" s="357"/>
      <c r="LLU65" s="357"/>
      <c r="LLV65" s="357"/>
      <c r="LLW65" s="357"/>
      <c r="LLX65" s="357"/>
      <c r="LLY65" s="357"/>
      <c r="LLZ65" s="357"/>
      <c r="LMA65" s="357"/>
      <c r="LMB65" s="357"/>
      <c r="LMC65" s="357"/>
      <c r="LMD65" s="357"/>
      <c r="LME65" s="357"/>
      <c r="LMF65" s="357"/>
      <c r="LMG65" s="357"/>
      <c r="LMH65" s="357"/>
      <c r="LMI65" s="357"/>
      <c r="LMJ65" s="357"/>
      <c r="LMK65" s="357"/>
      <c r="LML65" s="357"/>
      <c r="LMM65" s="357"/>
      <c r="LMN65" s="357"/>
      <c r="LMO65" s="357"/>
      <c r="LMP65" s="357"/>
      <c r="LMQ65" s="357"/>
      <c r="LMR65" s="357"/>
      <c r="LMS65" s="357"/>
      <c r="LMT65" s="357"/>
      <c r="LMU65" s="357"/>
      <c r="LMV65" s="357"/>
      <c r="LMW65" s="357"/>
      <c r="LMX65" s="357"/>
      <c r="LMY65" s="357"/>
      <c r="LMZ65" s="357"/>
      <c r="LNA65" s="357"/>
      <c r="LNB65" s="357"/>
      <c r="LNC65" s="357"/>
      <c r="LND65" s="357"/>
      <c r="LNE65" s="357"/>
      <c r="LNF65" s="357"/>
      <c r="LNG65" s="357"/>
      <c r="LNH65" s="357"/>
      <c r="LNI65" s="357"/>
      <c r="LNJ65" s="357"/>
      <c r="LNK65" s="357"/>
      <c r="LNL65" s="357"/>
      <c r="LNM65" s="357"/>
      <c r="LNN65" s="357"/>
      <c r="LNO65" s="357"/>
      <c r="LNP65" s="357"/>
      <c r="LNQ65" s="357"/>
      <c r="LNR65" s="357"/>
      <c r="LNS65" s="357"/>
      <c r="LNT65" s="357"/>
      <c r="LNU65" s="357"/>
      <c r="LNV65" s="357"/>
      <c r="LNW65" s="357"/>
      <c r="LNX65" s="357"/>
      <c r="LNY65" s="357"/>
      <c r="LNZ65" s="357"/>
      <c r="LOA65" s="357"/>
      <c r="LOB65" s="357"/>
      <c r="LOC65" s="357"/>
      <c r="LOD65" s="357"/>
      <c r="LOE65" s="357"/>
      <c r="LOF65" s="357"/>
      <c r="LOG65" s="357"/>
      <c r="LOH65" s="357"/>
      <c r="LOI65" s="357"/>
      <c r="LOJ65" s="357"/>
      <c r="LOK65" s="357"/>
      <c r="LOL65" s="357"/>
      <c r="LOM65" s="357"/>
      <c r="LON65" s="357"/>
      <c r="LOO65" s="357"/>
      <c r="LOP65" s="357"/>
      <c r="LOQ65" s="357"/>
      <c r="LOR65" s="357"/>
      <c r="LOS65" s="357"/>
      <c r="LOT65" s="357"/>
      <c r="LOU65" s="357"/>
      <c r="LOV65" s="357"/>
      <c r="LOW65" s="357"/>
      <c r="LOX65" s="357"/>
      <c r="LOY65" s="357"/>
      <c r="LOZ65" s="357"/>
      <c r="LPA65" s="357"/>
      <c r="LPB65" s="357"/>
      <c r="LPC65" s="357"/>
      <c r="LPD65" s="357"/>
      <c r="LPE65" s="357"/>
      <c r="LPF65" s="357"/>
      <c r="LPG65" s="357"/>
      <c r="LPH65" s="357"/>
      <c r="LPI65" s="357"/>
      <c r="LPJ65" s="357"/>
      <c r="LPK65" s="357"/>
      <c r="LPL65" s="357"/>
      <c r="LPM65" s="357"/>
      <c r="LPN65" s="357"/>
      <c r="LPO65" s="357"/>
      <c r="LPP65" s="357"/>
      <c r="LPQ65" s="357"/>
      <c r="LPR65" s="357"/>
      <c r="LPS65" s="357"/>
      <c r="LPT65" s="357"/>
      <c r="LPU65" s="357"/>
      <c r="LPV65" s="357"/>
      <c r="LPW65" s="357"/>
      <c r="LPX65" s="357"/>
      <c r="LPY65" s="357"/>
      <c r="LPZ65" s="357"/>
      <c r="LQA65" s="357"/>
      <c r="LQB65" s="357"/>
      <c r="LQC65" s="357"/>
      <c r="LQD65" s="357"/>
      <c r="LQE65" s="357"/>
      <c r="LQF65" s="357"/>
      <c r="LQG65" s="357"/>
      <c r="LQH65" s="357"/>
      <c r="LQI65" s="357"/>
      <c r="LQJ65" s="357"/>
      <c r="LQK65" s="357"/>
      <c r="LQL65" s="357"/>
      <c r="LQM65" s="357"/>
      <c r="LQN65" s="357"/>
      <c r="LQO65" s="357"/>
      <c r="LQP65" s="357"/>
      <c r="LQQ65" s="357"/>
      <c r="LQR65" s="357"/>
      <c r="LQS65" s="357"/>
      <c r="LQT65" s="357"/>
      <c r="LQU65" s="357"/>
      <c r="LQV65" s="357"/>
      <c r="LQW65" s="357"/>
      <c r="LQX65" s="357"/>
      <c r="LQY65" s="357"/>
      <c r="LQZ65" s="357"/>
      <c r="LRA65" s="357"/>
      <c r="LRB65" s="357"/>
      <c r="LRC65" s="357"/>
      <c r="LRD65" s="357"/>
      <c r="LRE65" s="357"/>
      <c r="LRF65" s="357"/>
      <c r="LRG65" s="357"/>
      <c r="LRH65" s="357"/>
      <c r="LRI65" s="357"/>
      <c r="LRJ65" s="357"/>
      <c r="LRK65" s="357"/>
      <c r="LRL65" s="357"/>
      <c r="LRM65" s="357"/>
      <c r="LRN65" s="357"/>
      <c r="LRO65" s="357"/>
      <c r="LRP65" s="357"/>
      <c r="LRQ65" s="357"/>
      <c r="LRR65" s="357"/>
      <c r="LRS65" s="357"/>
      <c r="LRT65" s="357"/>
      <c r="LRU65" s="357"/>
      <c r="LRV65" s="357"/>
      <c r="LRW65" s="357"/>
      <c r="LRX65" s="357"/>
      <c r="LRY65" s="357"/>
      <c r="LRZ65" s="357"/>
      <c r="LSA65" s="357"/>
      <c r="LSB65" s="357"/>
      <c r="LSC65" s="357"/>
      <c r="LSD65" s="357"/>
      <c r="LSE65" s="357"/>
      <c r="LSF65" s="357"/>
      <c r="LSG65" s="357"/>
      <c r="LSH65" s="357"/>
      <c r="LSI65" s="357"/>
      <c r="LSJ65" s="357"/>
      <c r="LSK65" s="357"/>
      <c r="LSL65" s="357"/>
      <c r="LSM65" s="357"/>
      <c r="LSN65" s="357"/>
      <c r="LSO65" s="357"/>
      <c r="LSP65" s="357"/>
      <c r="LSQ65" s="357"/>
      <c r="LSR65" s="357"/>
      <c r="LSS65" s="357"/>
      <c r="LST65" s="357"/>
      <c r="LSU65" s="357"/>
      <c r="LSV65" s="357"/>
      <c r="LSW65" s="357"/>
      <c r="LSX65" s="357"/>
      <c r="LSY65" s="357"/>
      <c r="LSZ65" s="357"/>
      <c r="LTA65" s="357"/>
      <c r="LTB65" s="357"/>
      <c r="LTC65" s="357"/>
      <c r="LTD65" s="357"/>
      <c r="LTE65" s="357"/>
      <c r="LTF65" s="357"/>
      <c r="LTG65" s="357"/>
      <c r="LTH65" s="357"/>
      <c r="LTI65" s="357"/>
      <c r="LTJ65" s="357"/>
      <c r="LTK65" s="357"/>
      <c r="LTL65" s="357"/>
      <c r="LTM65" s="357"/>
      <c r="LTN65" s="357"/>
      <c r="LTO65" s="357"/>
      <c r="LTP65" s="357"/>
      <c r="LTQ65" s="357"/>
      <c r="LTR65" s="357"/>
      <c r="LTS65" s="357"/>
      <c r="LTT65" s="357"/>
      <c r="LTU65" s="357"/>
      <c r="LTV65" s="357"/>
      <c r="LTW65" s="357"/>
      <c r="LTX65" s="357"/>
      <c r="LTY65" s="357"/>
      <c r="LTZ65" s="357"/>
      <c r="LUA65" s="357"/>
      <c r="LUB65" s="357"/>
      <c r="LUC65" s="357"/>
      <c r="LUD65" s="357"/>
      <c r="LUE65" s="357"/>
      <c r="LUF65" s="357"/>
      <c r="LUG65" s="357"/>
      <c r="LUH65" s="357"/>
      <c r="LUI65" s="357"/>
      <c r="LUJ65" s="357"/>
      <c r="LUK65" s="357"/>
      <c r="LUL65" s="357"/>
      <c r="LUM65" s="357"/>
      <c r="LUN65" s="357"/>
      <c r="LUO65" s="357"/>
      <c r="LUP65" s="357"/>
      <c r="LUQ65" s="357"/>
      <c r="LUR65" s="357"/>
      <c r="LUS65" s="357"/>
      <c r="LUT65" s="357"/>
      <c r="LUU65" s="357"/>
      <c r="LUV65" s="357"/>
      <c r="LUW65" s="357"/>
      <c r="LUX65" s="357"/>
      <c r="LUY65" s="357"/>
      <c r="LUZ65" s="357"/>
      <c r="LVA65" s="357"/>
      <c r="LVB65" s="357"/>
      <c r="LVC65" s="357"/>
      <c r="LVD65" s="357"/>
      <c r="LVE65" s="357"/>
      <c r="LVF65" s="357"/>
      <c r="LVG65" s="357"/>
      <c r="LVH65" s="357"/>
      <c r="LVI65" s="357"/>
      <c r="LVJ65" s="357"/>
      <c r="LVK65" s="357"/>
      <c r="LVL65" s="357"/>
      <c r="LVM65" s="357"/>
      <c r="LVN65" s="357"/>
      <c r="LVO65" s="357"/>
      <c r="LVP65" s="357"/>
      <c r="LVQ65" s="357"/>
      <c r="LVR65" s="357"/>
      <c r="LVS65" s="357"/>
      <c r="LVT65" s="357"/>
      <c r="LVU65" s="357"/>
      <c r="LVV65" s="357"/>
      <c r="LVW65" s="357"/>
      <c r="LVX65" s="357"/>
      <c r="LVY65" s="357"/>
      <c r="LVZ65" s="357"/>
      <c r="LWA65" s="357"/>
      <c r="LWB65" s="357"/>
      <c r="LWC65" s="357"/>
      <c r="LWD65" s="357"/>
      <c r="LWE65" s="357"/>
      <c r="LWF65" s="357"/>
      <c r="LWG65" s="357"/>
      <c r="LWH65" s="357"/>
      <c r="LWI65" s="357"/>
      <c r="LWJ65" s="357"/>
      <c r="LWK65" s="357"/>
      <c r="LWL65" s="357"/>
      <c r="LWM65" s="357"/>
      <c r="LWN65" s="357"/>
      <c r="LWO65" s="357"/>
      <c r="LWP65" s="357"/>
      <c r="LWQ65" s="357"/>
      <c r="LWR65" s="357"/>
      <c r="LWS65" s="357"/>
      <c r="LWT65" s="357"/>
      <c r="LWU65" s="357"/>
      <c r="LWV65" s="357"/>
      <c r="LWW65" s="357"/>
      <c r="LWX65" s="357"/>
      <c r="LWY65" s="357"/>
      <c r="LWZ65" s="357"/>
      <c r="LXA65" s="357"/>
      <c r="LXB65" s="357"/>
      <c r="LXC65" s="357"/>
      <c r="LXD65" s="357"/>
      <c r="LXE65" s="357"/>
      <c r="LXF65" s="357"/>
      <c r="LXG65" s="357"/>
      <c r="LXH65" s="357"/>
      <c r="LXI65" s="357"/>
      <c r="LXJ65" s="357"/>
      <c r="LXK65" s="357"/>
      <c r="LXL65" s="357"/>
      <c r="LXM65" s="357"/>
      <c r="LXN65" s="357"/>
      <c r="LXO65" s="357"/>
      <c r="LXP65" s="357"/>
      <c r="LXQ65" s="357"/>
      <c r="LXR65" s="357"/>
      <c r="LXS65" s="357"/>
      <c r="LXT65" s="357"/>
      <c r="LXU65" s="357"/>
      <c r="LXV65" s="357"/>
      <c r="LXW65" s="357"/>
      <c r="LXX65" s="357"/>
      <c r="LXY65" s="357"/>
      <c r="LXZ65" s="357"/>
      <c r="LYA65" s="357"/>
      <c r="LYB65" s="357"/>
      <c r="LYC65" s="357"/>
      <c r="LYD65" s="357"/>
      <c r="LYE65" s="357"/>
      <c r="LYF65" s="357"/>
      <c r="LYG65" s="357"/>
      <c r="LYH65" s="357"/>
      <c r="LYI65" s="357"/>
      <c r="LYJ65" s="357"/>
      <c r="LYK65" s="357"/>
      <c r="LYL65" s="357"/>
      <c r="LYM65" s="357"/>
      <c r="LYN65" s="357"/>
      <c r="LYO65" s="357"/>
      <c r="LYP65" s="357"/>
      <c r="LYQ65" s="357"/>
      <c r="LYR65" s="357"/>
      <c r="LYS65" s="357"/>
      <c r="LYT65" s="357"/>
      <c r="LYU65" s="357"/>
      <c r="LYV65" s="357"/>
      <c r="LYW65" s="357"/>
      <c r="LYX65" s="357"/>
      <c r="LYY65" s="357"/>
      <c r="LYZ65" s="357"/>
      <c r="LZA65" s="357"/>
      <c r="LZB65" s="357"/>
      <c r="LZC65" s="357"/>
      <c r="LZD65" s="357"/>
      <c r="LZE65" s="357"/>
      <c r="LZF65" s="357"/>
      <c r="LZG65" s="357"/>
      <c r="LZH65" s="357"/>
      <c r="LZI65" s="357"/>
      <c r="LZJ65" s="357"/>
      <c r="LZK65" s="357"/>
      <c r="LZL65" s="357"/>
      <c r="LZM65" s="357"/>
      <c r="LZN65" s="357"/>
      <c r="LZO65" s="357"/>
      <c r="LZP65" s="357"/>
      <c r="LZQ65" s="357"/>
      <c r="LZR65" s="357"/>
      <c r="LZS65" s="357"/>
      <c r="LZT65" s="357"/>
      <c r="LZU65" s="357"/>
      <c r="LZV65" s="357"/>
      <c r="LZW65" s="357"/>
      <c r="LZX65" s="357"/>
      <c r="LZY65" s="357"/>
      <c r="LZZ65" s="357"/>
      <c r="MAA65" s="357"/>
      <c r="MAB65" s="357"/>
      <c r="MAC65" s="357"/>
      <c r="MAD65" s="357"/>
      <c r="MAE65" s="357"/>
      <c r="MAF65" s="357"/>
      <c r="MAG65" s="357"/>
      <c r="MAH65" s="357"/>
      <c r="MAI65" s="357"/>
      <c r="MAJ65" s="357"/>
      <c r="MAK65" s="357"/>
      <c r="MAL65" s="357"/>
      <c r="MAM65" s="357"/>
      <c r="MAN65" s="357"/>
      <c r="MAO65" s="357"/>
      <c r="MAP65" s="357"/>
      <c r="MAQ65" s="357"/>
      <c r="MAR65" s="357"/>
      <c r="MAS65" s="357"/>
      <c r="MAT65" s="357"/>
      <c r="MAU65" s="357"/>
      <c r="MAV65" s="357"/>
      <c r="MAW65" s="357"/>
      <c r="MAX65" s="357"/>
      <c r="MAY65" s="357"/>
      <c r="MAZ65" s="357"/>
      <c r="MBA65" s="357"/>
      <c r="MBB65" s="357"/>
      <c r="MBC65" s="357"/>
      <c r="MBD65" s="357"/>
      <c r="MBE65" s="357"/>
      <c r="MBF65" s="357"/>
      <c r="MBG65" s="357"/>
      <c r="MBH65" s="357"/>
      <c r="MBI65" s="357"/>
      <c r="MBJ65" s="357"/>
      <c r="MBK65" s="357"/>
      <c r="MBL65" s="357"/>
      <c r="MBM65" s="357"/>
      <c r="MBN65" s="357"/>
      <c r="MBO65" s="357"/>
      <c r="MBP65" s="357"/>
      <c r="MBQ65" s="357"/>
      <c r="MBR65" s="357"/>
      <c r="MBS65" s="357"/>
      <c r="MBT65" s="357"/>
      <c r="MBU65" s="357"/>
      <c r="MBV65" s="357"/>
      <c r="MBW65" s="357"/>
      <c r="MBX65" s="357"/>
      <c r="MBY65" s="357"/>
      <c r="MBZ65" s="357"/>
      <c r="MCA65" s="357"/>
      <c r="MCB65" s="357"/>
      <c r="MCC65" s="357"/>
      <c r="MCD65" s="357"/>
      <c r="MCE65" s="357"/>
      <c r="MCF65" s="357"/>
      <c r="MCG65" s="357"/>
      <c r="MCH65" s="357"/>
      <c r="MCI65" s="357"/>
      <c r="MCJ65" s="357"/>
      <c r="MCK65" s="357"/>
      <c r="MCL65" s="357"/>
      <c r="MCM65" s="357"/>
      <c r="MCN65" s="357"/>
      <c r="MCO65" s="357"/>
      <c r="MCP65" s="357"/>
      <c r="MCQ65" s="357"/>
      <c r="MCR65" s="357"/>
      <c r="MCS65" s="357"/>
      <c r="MCT65" s="357"/>
      <c r="MCU65" s="357"/>
      <c r="MCV65" s="357"/>
      <c r="MCW65" s="357"/>
      <c r="MCX65" s="357"/>
      <c r="MCY65" s="357"/>
      <c r="MCZ65" s="357"/>
      <c r="MDA65" s="357"/>
      <c r="MDB65" s="357"/>
      <c r="MDC65" s="357"/>
      <c r="MDD65" s="357"/>
      <c r="MDE65" s="357"/>
      <c r="MDF65" s="357"/>
      <c r="MDG65" s="357"/>
      <c r="MDH65" s="357"/>
      <c r="MDI65" s="357"/>
      <c r="MDJ65" s="357"/>
      <c r="MDK65" s="357"/>
      <c r="MDL65" s="357"/>
      <c r="MDM65" s="357"/>
      <c r="MDN65" s="357"/>
      <c r="MDO65" s="357"/>
      <c r="MDP65" s="357"/>
      <c r="MDQ65" s="357"/>
      <c r="MDR65" s="357"/>
      <c r="MDS65" s="357"/>
      <c r="MDT65" s="357"/>
      <c r="MDU65" s="357"/>
      <c r="MDV65" s="357"/>
      <c r="MDW65" s="357"/>
      <c r="MDX65" s="357"/>
      <c r="MDY65" s="357"/>
      <c r="MDZ65" s="357"/>
      <c r="MEA65" s="357"/>
      <c r="MEB65" s="357"/>
      <c r="MEC65" s="357"/>
      <c r="MED65" s="357"/>
      <c r="MEE65" s="357"/>
      <c r="MEF65" s="357"/>
      <c r="MEG65" s="357"/>
      <c r="MEH65" s="357"/>
      <c r="MEI65" s="357"/>
      <c r="MEJ65" s="357"/>
      <c r="MEK65" s="357"/>
      <c r="MEL65" s="357"/>
      <c r="MEM65" s="357"/>
      <c r="MEN65" s="357"/>
      <c r="MEO65" s="357"/>
      <c r="MEP65" s="357"/>
      <c r="MEQ65" s="357"/>
      <c r="MER65" s="357"/>
      <c r="MES65" s="357"/>
      <c r="MET65" s="357"/>
      <c r="MEU65" s="357"/>
      <c r="MEV65" s="357"/>
      <c r="MEW65" s="357"/>
      <c r="MEX65" s="357"/>
      <c r="MEY65" s="357"/>
      <c r="MEZ65" s="357"/>
      <c r="MFA65" s="357"/>
      <c r="MFB65" s="357"/>
      <c r="MFC65" s="357"/>
      <c r="MFD65" s="357"/>
      <c r="MFE65" s="357"/>
      <c r="MFF65" s="357"/>
      <c r="MFG65" s="357"/>
      <c r="MFH65" s="357"/>
      <c r="MFI65" s="357"/>
      <c r="MFJ65" s="357"/>
      <c r="MFK65" s="357"/>
      <c r="MFL65" s="357"/>
      <c r="MFM65" s="357"/>
      <c r="MFN65" s="357"/>
      <c r="MFO65" s="357"/>
      <c r="MFP65" s="357"/>
      <c r="MFQ65" s="357"/>
      <c r="MFR65" s="357"/>
      <c r="MFS65" s="357"/>
      <c r="MFT65" s="357"/>
      <c r="MFU65" s="357"/>
      <c r="MFV65" s="357"/>
      <c r="MFW65" s="357"/>
      <c r="MFX65" s="357"/>
      <c r="MFY65" s="357"/>
      <c r="MFZ65" s="357"/>
      <c r="MGA65" s="357"/>
      <c r="MGB65" s="357"/>
      <c r="MGC65" s="357"/>
      <c r="MGD65" s="357"/>
      <c r="MGE65" s="357"/>
      <c r="MGF65" s="357"/>
      <c r="MGG65" s="357"/>
      <c r="MGH65" s="357"/>
      <c r="MGI65" s="357"/>
      <c r="MGJ65" s="357"/>
      <c r="MGK65" s="357"/>
      <c r="MGL65" s="357"/>
      <c r="MGM65" s="357"/>
      <c r="MGN65" s="357"/>
      <c r="MGO65" s="357"/>
      <c r="MGP65" s="357"/>
      <c r="MGQ65" s="357"/>
      <c r="MGR65" s="357"/>
      <c r="MGS65" s="357"/>
      <c r="MGT65" s="357"/>
      <c r="MGU65" s="357"/>
      <c r="MGV65" s="357"/>
      <c r="MGW65" s="357"/>
      <c r="MGX65" s="357"/>
      <c r="MGY65" s="357"/>
      <c r="MGZ65" s="357"/>
      <c r="MHA65" s="357"/>
      <c r="MHB65" s="357"/>
      <c r="MHC65" s="357"/>
      <c r="MHD65" s="357"/>
      <c r="MHE65" s="357"/>
      <c r="MHF65" s="357"/>
      <c r="MHG65" s="357"/>
      <c r="MHH65" s="357"/>
      <c r="MHI65" s="357"/>
      <c r="MHJ65" s="357"/>
      <c r="MHK65" s="357"/>
      <c r="MHL65" s="357"/>
      <c r="MHM65" s="357"/>
      <c r="MHN65" s="357"/>
      <c r="MHO65" s="357"/>
      <c r="MHP65" s="357"/>
      <c r="MHQ65" s="357"/>
      <c r="MHR65" s="357"/>
      <c r="MHS65" s="357"/>
      <c r="MHT65" s="357"/>
      <c r="MHU65" s="357"/>
      <c r="MHV65" s="357"/>
      <c r="MHW65" s="357"/>
      <c r="MHX65" s="357"/>
      <c r="MHY65" s="357"/>
      <c r="MHZ65" s="357"/>
      <c r="MIA65" s="357"/>
      <c r="MIB65" s="357"/>
      <c r="MIC65" s="357"/>
      <c r="MID65" s="357"/>
      <c r="MIE65" s="357"/>
      <c r="MIF65" s="357"/>
      <c r="MIG65" s="357"/>
      <c r="MIH65" s="357"/>
      <c r="MII65" s="357"/>
      <c r="MIJ65" s="357"/>
      <c r="MIK65" s="357"/>
      <c r="MIL65" s="357"/>
      <c r="MIM65" s="357"/>
      <c r="MIN65" s="357"/>
      <c r="MIO65" s="357"/>
      <c r="MIP65" s="357"/>
      <c r="MIQ65" s="357"/>
      <c r="MIR65" s="357"/>
      <c r="MIS65" s="357"/>
      <c r="MIT65" s="357"/>
      <c r="MIU65" s="357"/>
      <c r="MIV65" s="357"/>
      <c r="MIW65" s="357"/>
      <c r="MIX65" s="357"/>
      <c r="MIY65" s="357"/>
      <c r="MIZ65" s="357"/>
      <c r="MJA65" s="357"/>
      <c r="MJB65" s="357"/>
      <c r="MJC65" s="357"/>
      <c r="MJD65" s="357"/>
      <c r="MJE65" s="357"/>
      <c r="MJF65" s="357"/>
      <c r="MJG65" s="357"/>
      <c r="MJH65" s="357"/>
      <c r="MJI65" s="357"/>
      <c r="MJJ65" s="357"/>
      <c r="MJK65" s="357"/>
      <c r="MJL65" s="357"/>
      <c r="MJM65" s="357"/>
      <c r="MJN65" s="357"/>
      <c r="MJO65" s="357"/>
      <c r="MJP65" s="357"/>
      <c r="MJQ65" s="357"/>
      <c r="MJR65" s="357"/>
      <c r="MJS65" s="357"/>
      <c r="MJT65" s="357"/>
      <c r="MJU65" s="357"/>
      <c r="MJV65" s="357"/>
      <c r="MJW65" s="357"/>
      <c r="MJX65" s="357"/>
      <c r="MJY65" s="357"/>
      <c r="MJZ65" s="357"/>
      <c r="MKA65" s="357"/>
      <c r="MKB65" s="357"/>
      <c r="MKC65" s="357"/>
      <c r="MKD65" s="357"/>
      <c r="MKE65" s="357"/>
      <c r="MKF65" s="357"/>
      <c r="MKG65" s="357"/>
      <c r="MKH65" s="357"/>
      <c r="MKI65" s="357"/>
      <c r="MKJ65" s="357"/>
      <c r="MKK65" s="357"/>
      <c r="MKL65" s="357"/>
      <c r="MKM65" s="357"/>
      <c r="MKN65" s="357"/>
      <c r="MKO65" s="357"/>
      <c r="MKP65" s="357"/>
      <c r="MKQ65" s="357"/>
      <c r="MKR65" s="357"/>
      <c r="MKS65" s="357"/>
      <c r="MKT65" s="357"/>
      <c r="MKU65" s="357"/>
      <c r="MKV65" s="357"/>
      <c r="MKW65" s="357"/>
      <c r="MKX65" s="357"/>
      <c r="MKY65" s="357"/>
      <c r="MKZ65" s="357"/>
      <c r="MLA65" s="357"/>
      <c r="MLB65" s="357"/>
      <c r="MLC65" s="357"/>
      <c r="MLD65" s="357"/>
      <c r="MLE65" s="357"/>
      <c r="MLF65" s="357"/>
      <c r="MLG65" s="357"/>
      <c r="MLH65" s="357"/>
      <c r="MLI65" s="357"/>
      <c r="MLJ65" s="357"/>
      <c r="MLK65" s="357"/>
      <c r="MLL65" s="357"/>
      <c r="MLM65" s="357"/>
      <c r="MLN65" s="357"/>
      <c r="MLO65" s="357"/>
      <c r="MLP65" s="357"/>
      <c r="MLQ65" s="357"/>
      <c r="MLR65" s="357"/>
      <c r="MLS65" s="357"/>
      <c r="MLT65" s="357"/>
      <c r="MLU65" s="357"/>
      <c r="MLV65" s="357"/>
      <c r="MLW65" s="357"/>
      <c r="MLX65" s="357"/>
      <c r="MLY65" s="357"/>
      <c r="MLZ65" s="357"/>
      <c r="MMA65" s="357"/>
      <c r="MMB65" s="357"/>
      <c r="MMC65" s="357"/>
      <c r="MMD65" s="357"/>
      <c r="MME65" s="357"/>
      <c r="MMF65" s="357"/>
      <c r="MMG65" s="357"/>
      <c r="MMH65" s="357"/>
      <c r="MMI65" s="357"/>
      <c r="MMJ65" s="357"/>
      <c r="MMK65" s="357"/>
      <c r="MML65" s="357"/>
      <c r="MMM65" s="357"/>
      <c r="MMN65" s="357"/>
      <c r="MMO65" s="357"/>
      <c r="MMP65" s="357"/>
      <c r="MMQ65" s="357"/>
      <c r="MMR65" s="357"/>
      <c r="MMS65" s="357"/>
      <c r="MMT65" s="357"/>
      <c r="MMU65" s="357"/>
      <c r="MMV65" s="357"/>
      <c r="MMW65" s="357"/>
      <c r="MMX65" s="357"/>
      <c r="MMY65" s="357"/>
      <c r="MMZ65" s="357"/>
      <c r="MNA65" s="357"/>
      <c r="MNB65" s="357"/>
      <c r="MNC65" s="357"/>
      <c r="MND65" s="357"/>
      <c r="MNE65" s="357"/>
      <c r="MNF65" s="357"/>
      <c r="MNG65" s="357"/>
      <c r="MNH65" s="357"/>
      <c r="MNI65" s="357"/>
      <c r="MNJ65" s="357"/>
      <c r="MNK65" s="357"/>
      <c r="MNL65" s="357"/>
      <c r="MNM65" s="357"/>
      <c r="MNN65" s="357"/>
      <c r="MNO65" s="357"/>
      <c r="MNP65" s="357"/>
      <c r="MNQ65" s="357"/>
      <c r="MNR65" s="357"/>
      <c r="MNS65" s="357"/>
      <c r="MNT65" s="357"/>
      <c r="MNU65" s="357"/>
      <c r="MNV65" s="357"/>
      <c r="MNW65" s="357"/>
      <c r="MNX65" s="357"/>
      <c r="MNY65" s="357"/>
      <c r="MNZ65" s="357"/>
      <c r="MOA65" s="357"/>
      <c r="MOB65" s="357"/>
      <c r="MOC65" s="357"/>
      <c r="MOD65" s="357"/>
      <c r="MOE65" s="357"/>
      <c r="MOF65" s="357"/>
      <c r="MOG65" s="357"/>
      <c r="MOH65" s="357"/>
      <c r="MOI65" s="357"/>
      <c r="MOJ65" s="357"/>
      <c r="MOK65" s="357"/>
      <c r="MOL65" s="357"/>
      <c r="MOM65" s="357"/>
      <c r="MON65" s="357"/>
      <c r="MOO65" s="357"/>
      <c r="MOP65" s="357"/>
      <c r="MOQ65" s="357"/>
      <c r="MOR65" s="357"/>
      <c r="MOS65" s="357"/>
      <c r="MOT65" s="357"/>
      <c r="MOU65" s="357"/>
      <c r="MOV65" s="357"/>
      <c r="MOW65" s="357"/>
      <c r="MOX65" s="357"/>
      <c r="MOY65" s="357"/>
      <c r="MOZ65" s="357"/>
      <c r="MPA65" s="357"/>
      <c r="MPB65" s="357"/>
      <c r="MPC65" s="357"/>
      <c r="MPD65" s="357"/>
      <c r="MPE65" s="357"/>
      <c r="MPF65" s="357"/>
      <c r="MPG65" s="357"/>
      <c r="MPH65" s="357"/>
      <c r="MPI65" s="357"/>
      <c r="MPJ65" s="357"/>
      <c r="MPK65" s="357"/>
      <c r="MPL65" s="357"/>
      <c r="MPM65" s="357"/>
      <c r="MPN65" s="357"/>
      <c r="MPO65" s="357"/>
      <c r="MPP65" s="357"/>
      <c r="MPQ65" s="357"/>
      <c r="MPR65" s="357"/>
      <c r="MPS65" s="357"/>
      <c r="MPT65" s="357"/>
      <c r="MPU65" s="357"/>
      <c r="MPV65" s="357"/>
      <c r="MPW65" s="357"/>
      <c r="MPX65" s="357"/>
      <c r="MPY65" s="357"/>
      <c r="MPZ65" s="357"/>
      <c r="MQA65" s="357"/>
      <c r="MQB65" s="357"/>
      <c r="MQC65" s="357"/>
      <c r="MQD65" s="357"/>
      <c r="MQE65" s="357"/>
      <c r="MQF65" s="357"/>
      <c r="MQG65" s="357"/>
      <c r="MQH65" s="357"/>
      <c r="MQI65" s="357"/>
      <c r="MQJ65" s="357"/>
      <c r="MQK65" s="357"/>
      <c r="MQL65" s="357"/>
      <c r="MQM65" s="357"/>
      <c r="MQN65" s="357"/>
      <c r="MQO65" s="357"/>
      <c r="MQP65" s="357"/>
      <c r="MQQ65" s="357"/>
      <c r="MQR65" s="357"/>
      <c r="MQS65" s="357"/>
      <c r="MQT65" s="357"/>
      <c r="MQU65" s="357"/>
      <c r="MQV65" s="357"/>
      <c r="MQW65" s="357"/>
      <c r="MQX65" s="357"/>
      <c r="MQY65" s="357"/>
      <c r="MQZ65" s="357"/>
      <c r="MRA65" s="357"/>
      <c r="MRB65" s="357"/>
      <c r="MRC65" s="357"/>
      <c r="MRD65" s="357"/>
      <c r="MRE65" s="357"/>
      <c r="MRF65" s="357"/>
      <c r="MRG65" s="357"/>
      <c r="MRH65" s="357"/>
      <c r="MRI65" s="357"/>
      <c r="MRJ65" s="357"/>
      <c r="MRK65" s="357"/>
      <c r="MRL65" s="357"/>
      <c r="MRM65" s="357"/>
      <c r="MRN65" s="357"/>
      <c r="MRO65" s="357"/>
      <c r="MRP65" s="357"/>
      <c r="MRQ65" s="357"/>
      <c r="MRR65" s="357"/>
      <c r="MRS65" s="357"/>
      <c r="MRT65" s="357"/>
      <c r="MRU65" s="357"/>
      <c r="MRV65" s="357"/>
      <c r="MRW65" s="357"/>
      <c r="MRX65" s="357"/>
      <c r="MRY65" s="357"/>
      <c r="MRZ65" s="357"/>
      <c r="MSA65" s="357"/>
      <c r="MSB65" s="357"/>
      <c r="MSC65" s="357"/>
      <c r="MSD65" s="357"/>
      <c r="MSE65" s="357"/>
      <c r="MSF65" s="357"/>
      <c r="MSG65" s="357"/>
      <c r="MSH65" s="357"/>
      <c r="MSI65" s="357"/>
      <c r="MSJ65" s="357"/>
      <c r="MSK65" s="357"/>
      <c r="MSL65" s="357"/>
      <c r="MSM65" s="357"/>
      <c r="MSN65" s="357"/>
      <c r="MSO65" s="357"/>
      <c r="MSP65" s="357"/>
      <c r="MSQ65" s="357"/>
      <c r="MSR65" s="357"/>
      <c r="MSS65" s="357"/>
      <c r="MST65" s="357"/>
      <c r="MSU65" s="357"/>
      <c r="MSV65" s="357"/>
      <c r="MSW65" s="357"/>
      <c r="MSX65" s="357"/>
      <c r="MSY65" s="357"/>
      <c r="MSZ65" s="357"/>
      <c r="MTA65" s="357"/>
      <c r="MTB65" s="357"/>
      <c r="MTC65" s="357"/>
      <c r="MTD65" s="357"/>
      <c r="MTE65" s="357"/>
      <c r="MTF65" s="357"/>
      <c r="MTG65" s="357"/>
      <c r="MTH65" s="357"/>
      <c r="MTI65" s="357"/>
      <c r="MTJ65" s="357"/>
      <c r="MTK65" s="357"/>
      <c r="MTL65" s="357"/>
      <c r="MTM65" s="357"/>
      <c r="MTN65" s="357"/>
      <c r="MTO65" s="357"/>
      <c r="MTP65" s="357"/>
      <c r="MTQ65" s="357"/>
      <c r="MTR65" s="357"/>
      <c r="MTS65" s="357"/>
      <c r="MTT65" s="357"/>
      <c r="MTU65" s="357"/>
      <c r="MTV65" s="357"/>
      <c r="MTW65" s="357"/>
      <c r="MTX65" s="357"/>
      <c r="MTY65" s="357"/>
      <c r="MTZ65" s="357"/>
      <c r="MUA65" s="357"/>
      <c r="MUB65" s="357"/>
      <c r="MUC65" s="357"/>
      <c r="MUD65" s="357"/>
      <c r="MUE65" s="357"/>
      <c r="MUF65" s="357"/>
      <c r="MUG65" s="357"/>
      <c r="MUH65" s="357"/>
      <c r="MUI65" s="357"/>
      <c r="MUJ65" s="357"/>
      <c r="MUK65" s="357"/>
      <c r="MUL65" s="357"/>
      <c r="MUM65" s="357"/>
      <c r="MUN65" s="357"/>
      <c r="MUO65" s="357"/>
      <c r="MUP65" s="357"/>
      <c r="MUQ65" s="357"/>
      <c r="MUR65" s="357"/>
      <c r="MUS65" s="357"/>
      <c r="MUT65" s="357"/>
      <c r="MUU65" s="357"/>
      <c r="MUV65" s="357"/>
      <c r="MUW65" s="357"/>
      <c r="MUX65" s="357"/>
      <c r="MUY65" s="357"/>
      <c r="MUZ65" s="357"/>
      <c r="MVA65" s="357"/>
      <c r="MVB65" s="357"/>
      <c r="MVC65" s="357"/>
      <c r="MVD65" s="357"/>
      <c r="MVE65" s="357"/>
      <c r="MVF65" s="357"/>
      <c r="MVG65" s="357"/>
      <c r="MVH65" s="357"/>
      <c r="MVI65" s="357"/>
      <c r="MVJ65" s="357"/>
      <c r="MVK65" s="357"/>
      <c r="MVL65" s="357"/>
      <c r="MVM65" s="357"/>
      <c r="MVN65" s="357"/>
      <c r="MVO65" s="357"/>
      <c r="MVP65" s="357"/>
      <c r="MVQ65" s="357"/>
      <c r="MVR65" s="357"/>
      <c r="MVS65" s="357"/>
      <c r="MVT65" s="357"/>
      <c r="MVU65" s="357"/>
      <c r="MVV65" s="357"/>
      <c r="MVW65" s="357"/>
      <c r="MVX65" s="357"/>
      <c r="MVY65" s="357"/>
      <c r="MVZ65" s="357"/>
      <c r="MWA65" s="357"/>
      <c r="MWB65" s="357"/>
      <c r="MWC65" s="357"/>
      <c r="MWD65" s="357"/>
      <c r="MWE65" s="357"/>
      <c r="MWF65" s="357"/>
      <c r="MWG65" s="357"/>
      <c r="MWH65" s="357"/>
      <c r="MWI65" s="357"/>
      <c r="MWJ65" s="357"/>
      <c r="MWK65" s="357"/>
      <c r="MWL65" s="357"/>
      <c r="MWM65" s="357"/>
      <c r="MWN65" s="357"/>
      <c r="MWO65" s="357"/>
      <c r="MWP65" s="357"/>
      <c r="MWQ65" s="357"/>
      <c r="MWR65" s="357"/>
      <c r="MWS65" s="357"/>
      <c r="MWT65" s="357"/>
      <c r="MWU65" s="357"/>
      <c r="MWV65" s="357"/>
      <c r="MWW65" s="357"/>
      <c r="MWX65" s="357"/>
      <c r="MWY65" s="357"/>
      <c r="MWZ65" s="357"/>
      <c r="MXA65" s="357"/>
      <c r="MXB65" s="357"/>
      <c r="MXC65" s="357"/>
      <c r="MXD65" s="357"/>
      <c r="MXE65" s="357"/>
      <c r="MXF65" s="357"/>
      <c r="MXG65" s="357"/>
      <c r="MXH65" s="357"/>
      <c r="MXI65" s="357"/>
      <c r="MXJ65" s="357"/>
      <c r="MXK65" s="357"/>
      <c r="MXL65" s="357"/>
      <c r="MXM65" s="357"/>
      <c r="MXN65" s="357"/>
      <c r="MXO65" s="357"/>
      <c r="MXP65" s="357"/>
      <c r="MXQ65" s="357"/>
      <c r="MXR65" s="357"/>
      <c r="MXS65" s="357"/>
      <c r="MXT65" s="357"/>
      <c r="MXU65" s="357"/>
      <c r="MXV65" s="357"/>
      <c r="MXW65" s="357"/>
      <c r="MXX65" s="357"/>
      <c r="MXY65" s="357"/>
      <c r="MXZ65" s="357"/>
      <c r="MYA65" s="357"/>
      <c r="MYB65" s="357"/>
      <c r="MYC65" s="357"/>
      <c r="MYD65" s="357"/>
      <c r="MYE65" s="357"/>
      <c r="MYF65" s="357"/>
      <c r="MYG65" s="357"/>
      <c r="MYH65" s="357"/>
      <c r="MYI65" s="357"/>
      <c r="MYJ65" s="357"/>
      <c r="MYK65" s="357"/>
      <c r="MYL65" s="357"/>
      <c r="MYM65" s="357"/>
      <c r="MYN65" s="357"/>
      <c r="MYO65" s="357"/>
      <c r="MYP65" s="357"/>
      <c r="MYQ65" s="357"/>
      <c r="MYR65" s="357"/>
      <c r="MYS65" s="357"/>
      <c r="MYT65" s="357"/>
      <c r="MYU65" s="357"/>
      <c r="MYV65" s="357"/>
      <c r="MYW65" s="357"/>
      <c r="MYX65" s="357"/>
      <c r="MYY65" s="357"/>
      <c r="MYZ65" s="357"/>
      <c r="MZA65" s="357"/>
      <c r="MZB65" s="357"/>
      <c r="MZC65" s="357"/>
      <c r="MZD65" s="357"/>
      <c r="MZE65" s="357"/>
      <c r="MZF65" s="357"/>
      <c r="MZG65" s="357"/>
      <c r="MZH65" s="357"/>
      <c r="MZI65" s="357"/>
      <c r="MZJ65" s="357"/>
      <c r="MZK65" s="357"/>
      <c r="MZL65" s="357"/>
      <c r="MZM65" s="357"/>
      <c r="MZN65" s="357"/>
      <c r="MZO65" s="357"/>
      <c r="MZP65" s="357"/>
      <c r="MZQ65" s="357"/>
      <c r="MZR65" s="357"/>
      <c r="MZS65" s="357"/>
      <c r="MZT65" s="357"/>
      <c r="MZU65" s="357"/>
      <c r="MZV65" s="357"/>
      <c r="MZW65" s="357"/>
      <c r="MZX65" s="357"/>
      <c r="MZY65" s="357"/>
      <c r="MZZ65" s="357"/>
      <c r="NAA65" s="357"/>
      <c r="NAB65" s="357"/>
      <c r="NAC65" s="357"/>
      <c r="NAD65" s="357"/>
      <c r="NAE65" s="357"/>
      <c r="NAF65" s="357"/>
      <c r="NAG65" s="357"/>
      <c r="NAH65" s="357"/>
      <c r="NAI65" s="357"/>
      <c r="NAJ65" s="357"/>
      <c r="NAK65" s="357"/>
      <c r="NAL65" s="357"/>
      <c r="NAM65" s="357"/>
      <c r="NAN65" s="357"/>
      <c r="NAO65" s="357"/>
      <c r="NAP65" s="357"/>
      <c r="NAQ65" s="357"/>
      <c r="NAR65" s="357"/>
      <c r="NAS65" s="357"/>
      <c r="NAT65" s="357"/>
      <c r="NAU65" s="357"/>
      <c r="NAV65" s="357"/>
      <c r="NAW65" s="357"/>
      <c r="NAX65" s="357"/>
      <c r="NAY65" s="357"/>
      <c r="NAZ65" s="357"/>
      <c r="NBA65" s="357"/>
      <c r="NBB65" s="357"/>
      <c r="NBC65" s="357"/>
      <c r="NBD65" s="357"/>
      <c r="NBE65" s="357"/>
      <c r="NBF65" s="357"/>
      <c r="NBG65" s="357"/>
      <c r="NBH65" s="357"/>
      <c r="NBI65" s="357"/>
      <c r="NBJ65" s="357"/>
      <c r="NBK65" s="357"/>
      <c r="NBL65" s="357"/>
      <c r="NBM65" s="357"/>
      <c r="NBN65" s="357"/>
      <c r="NBO65" s="357"/>
      <c r="NBP65" s="357"/>
      <c r="NBQ65" s="357"/>
      <c r="NBR65" s="357"/>
      <c r="NBS65" s="357"/>
      <c r="NBT65" s="357"/>
      <c r="NBU65" s="357"/>
      <c r="NBV65" s="357"/>
      <c r="NBW65" s="357"/>
      <c r="NBX65" s="357"/>
      <c r="NBY65" s="357"/>
      <c r="NBZ65" s="357"/>
      <c r="NCA65" s="357"/>
      <c r="NCB65" s="357"/>
      <c r="NCC65" s="357"/>
      <c r="NCD65" s="357"/>
      <c r="NCE65" s="357"/>
      <c r="NCF65" s="357"/>
      <c r="NCG65" s="357"/>
      <c r="NCH65" s="357"/>
      <c r="NCI65" s="357"/>
      <c r="NCJ65" s="357"/>
      <c r="NCK65" s="357"/>
      <c r="NCL65" s="357"/>
      <c r="NCM65" s="357"/>
      <c r="NCN65" s="357"/>
      <c r="NCO65" s="357"/>
      <c r="NCP65" s="357"/>
      <c r="NCQ65" s="357"/>
      <c r="NCR65" s="357"/>
      <c r="NCS65" s="357"/>
      <c r="NCT65" s="357"/>
      <c r="NCU65" s="357"/>
      <c r="NCV65" s="357"/>
      <c r="NCW65" s="357"/>
      <c r="NCX65" s="357"/>
      <c r="NCY65" s="357"/>
      <c r="NCZ65" s="357"/>
      <c r="NDA65" s="357"/>
      <c r="NDB65" s="357"/>
      <c r="NDC65" s="357"/>
      <c r="NDD65" s="357"/>
      <c r="NDE65" s="357"/>
      <c r="NDF65" s="357"/>
      <c r="NDG65" s="357"/>
      <c r="NDH65" s="357"/>
      <c r="NDI65" s="357"/>
      <c r="NDJ65" s="357"/>
      <c r="NDK65" s="357"/>
      <c r="NDL65" s="357"/>
      <c r="NDM65" s="357"/>
      <c r="NDN65" s="357"/>
      <c r="NDO65" s="357"/>
      <c r="NDP65" s="357"/>
      <c r="NDQ65" s="357"/>
      <c r="NDR65" s="357"/>
      <c r="NDS65" s="357"/>
      <c r="NDT65" s="357"/>
      <c r="NDU65" s="357"/>
      <c r="NDV65" s="357"/>
      <c r="NDW65" s="357"/>
      <c r="NDX65" s="357"/>
      <c r="NDY65" s="357"/>
      <c r="NDZ65" s="357"/>
      <c r="NEA65" s="357"/>
      <c r="NEB65" s="357"/>
      <c r="NEC65" s="357"/>
      <c r="NED65" s="357"/>
      <c r="NEE65" s="357"/>
      <c r="NEF65" s="357"/>
      <c r="NEG65" s="357"/>
      <c r="NEH65" s="357"/>
      <c r="NEI65" s="357"/>
      <c r="NEJ65" s="357"/>
      <c r="NEK65" s="357"/>
      <c r="NEL65" s="357"/>
      <c r="NEM65" s="357"/>
      <c r="NEN65" s="357"/>
      <c r="NEO65" s="357"/>
      <c r="NEP65" s="357"/>
      <c r="NEQ65" s="357"/>
      <c r="NER65" s="357"/>
      <c r="NES65" s="357"/>
      <c r="NET65" s="357"/>
      <c r="NEU65" s="357"/>
      <c r="NEV65" s="357"/>
      <c r="NEW65" s="357"/>
      <c r="NEX65" s="357"/>
      <c r="NEY65" s="357"/>
      <c r="NEZ65" s="357"/>
      <c r="NFA65" s="357"/>
      <c r="NFB65" s="357"/>
      <c r="NFC65" s="357"/>
      <c r="NFD65" s="357"/>
      <c r="NFE65" s="357"/>
      <c r="NFF65" s="357"/>
      <c r="NFG65" s="357"/>
      <c r="NFH65" s="357"/>
      <c r="NFI65" s="357"/>
      <c r="NFJ65" s="357"/>
      <c r="NFK65" s="357"/>
      <c r="NFL65" s="357"/>
      <c r="NFM65" s="357"/>
      <c r="NFN65" s="357"/>
      <c r="NFO65" s="357"/>
      <c r="NFP65" s="357"/>
      <c r="NFQ65" s="357"/>
      <c r="NFR65" s="357"/>
      <c r="NFS65" s="357"/>
      <c r="NFT65" s="357"/>
      <c r="NFU65" s="357"/>
      <c r="NFV65" s="357"/>
      <c r="NFW65" s="357"/>
      <c r="NFX65" s="357"/>
      <c r="NFY65" s="357"/>
      <c r="NFZ65" s="357"/>
      <c r="NGA65" s="357"/>
      <c r="NGB65" s="357"/>
      <c r="NGC65" s="357"/>
      <c r="NGD65" s="357"/>
      <c r="NGE65" s="357"/>
      <c r="NGF65" s="357"/>
      <c r="NGG65" s="357"/>
      <c r="NGH65" s="357"/>
      <c r="NGI65" s="357"/>
      <c r="NGJ65" s="357"/>
      <c r="NGK65" s="357"/>
      <c r="NGL65" s="357"/>
      <c r="NGM65" s="357"/>
      <c r="NGN65" s="357"/>
      <c r="NGO65" s="357"/>
      <c r="NGP65" s="357"/>
      <c r="NGQ65" s="357"/>
      <c r="NGR65" s="357"/>
      <c r="NGS65" s="357"/>
      <c r="NGT65" s="357"/>
      <c r="NGU65" s="357"/>
      <c r="NGV65" s="357"/>
      <c r="NGW65" s="357"/>
      <c r="NGX65" s="357"/>
      <c r="NGY65" s="357"/>
      <c r="NGZ65" s="357"/>
      <c r="NHA65" s="357"/>
      <c r="NHB65" s="357"/>
      <c r="NHC65" s="357"/>
      <c r="NHD65" s="357"/>
      <c r="NHE65" s="357"/>
      <c r="NHF65" s="357"/>
      <c r="NHG65" s="357"/>
      <c r="NHH65" s="357"/>
      <c r="NHI65" s="357"/>
      <c r="NHJ65" s="357"/>
      <c r="NHK65" s="357"/>
      <c r="NHL65" s="357"/>
      <c r="NHM65" s="357"/>
      <c r="NHN65" s="357"/>
      <c r="NHO65" s="357"/>
      <c r="NHP65" s="357"/>
      <c r="NHQ65" s="357"/>
      <c r="NHR65" s="357"/>
      <c r="NHS65" s="357"/>
      <c r="NHT65" s="357"/>
      <c r="NHU65" s="357"/>
      <c r="NHV65" s="357"/>
      <c r="NHW65" s="357"/>
      <c r="NHX65" s="357"/>
      <c r="NHY65" s="357"/>
      <c r="NHZ65" s="357"/>
      <c r="NIA65" s="357"/>
      <c r="NIB65" s="357"/>
      <c r="NIC65" s="357"/>
      <c r="NID65" s="357"/>
      <c r="NIE65" s="357"/>
      <c r="NIF65" s="357"/>
      <c r="NIG65" s="357"/>
      <c r="NIH65" s="357"/>
      <c r="NII65" s="357"/>
      <c r="NIJ65" s="357"/>
      <c r="NIK65" s="357"/>
      <c r="NIL65" s="357"/>
      <c r="NIM65" s="357"/>
      <c r="NIN65" s="357"/>
      <c r="NIO65" s="357"/>
      <c r="NIP65" s="357"/>
      <c r="NIQ65" s="357"/>
      <c r="NIR65" s="357"/>
      <c r="NIS65" s="357"/>
      <c r="NIT65" s="357"/>
      <c r="NIU65" s="357"/>
      <c r="NIV65" s="357"/>
      <c r="NIW65" s="357"/>
      <c r="NIX65" s="357"/>
      <c r="NIY65" s="357"/>
      <c r="NIZ65" s="357"/>
      <c r="NJA65" s="357"/>
      <c r="NJB65" s="357"/>
      <c r="NJC65" s="357"/>
      <c r="NJD65" s="357"/>
      <c r="NJE65" s="357"/>
      <c r="NJF65" s="357"/>
      <c r="NJG65" s="357"/>
      <c r="NJH65" s="357"/>
      <c r="NJI65" s="357"/>
      <c r="NJJ65" s="357"/>
      <c r="NJK65" s="357"/>
      <c r="NJL65" s="357"/>
      <c r="NJM65" s="357"/>
      <c r="NJN65" s="357"/>
      <c r="NJO65" s="357"/>
      <c r="NJP65" s="357"/>
      <c r="NJQ65" s="357"/>
      <c r="NJR65" s="357"/>
      <c r="NJS65" s="357"/>
      <c r="NJT65" s="357"/>
      <c r="NJU65" s="357"/>
      <c r="NJV65" s="357"/>
      <c r="NJW65" s="357"/>
      <c r="NJX65" s="357"/>
      <c r="NJY65" s="357"/>
      <c r="NJZ65" s="357"/>
      <c r="NKA65" s="357"/>
      <c r="NKB65" s="357"/>
      <c r="NKC65" s="357"/>
      <c r="NKD65" s="357"/>
      <c r="NKE65" s="357"/>
      <c r="NKF65" s="357"/>
      <c r="NKG65" s="357"/>
      <c r="NKH65" s="357"/>
      <c r="NKI65" s="357"/>
      <c r="NKJ65" s="357"/>
      <c r="NKK65" s="357"/>
      <c r="NKL65" s="357"/>
      <c r="NKM65" s="357"/>
      <c r="NKN65" s="357"/>
      <c r="NKO65" s="357"/>
      <c r="NKP65" s="357"/>
      <c r="NKQ65" s="357"/>
      <c r="NKR65" s="357"/>
      <c r="NKS65" s="357"/>
      <c r="NKT65" s="357"/>
      <c r="NKU65" s="357"/>
      <c r="NKV65" s="357"/>
      <c r="NKW65" s="357"/>
      <c r="NKX65" s="357"/>
      <c r="NKY65" s="357"/>
      <c r="NKZ65" s="357"/>
      <c r="NLA65" s="357"/>
      <c r="NLB65" s="357"/>
      <c r="NLC65" s="357"/>
      <c r="NLD65" s="357"/>
      <c r="NLE65" s="357"/>
      <c r="NLF65" s="357"/>
      <c r="NLG65" s="357"/>
      <c r="NLH65" s="357"/>
      <c r="NLI65" s="357"/>
      <c r="NLJ65" s="357"/>
      <c r="NLK65" s="357"/>
      <c r="NLL65" s="357"/>
      <c r="NLM65" s="357"/>
      <c r="NLN65" s="357"/>
      <c r="NLO65" s="357"/>
      <c r="NLP65" s="357"/>
      <c r="NLQ65" s="357"/>
      <c r="NLR65" s="357"/>
      <c r="NLS65" s="357"/>
      <c r="NLT65" s="357"/>
      <c r="NLU65" s="357"/>
      <c r="NLV65" s="357"/>
      <c r="NLW65" s="357"/>
      <c r="NLX65" s="357"/>
      <c r="NLY65" s="357"/>
      <c r="NLZ65" s="357"/>
      <c r="NMA65" s="357"/>
      <c r="NMB65" s="357"/>
      <c r="NMC65" s="357"/>
      <c r="NMD65" s="357"/>
      <c r="NME65" s="357"/>
      <c r="NMF65" s="357"/>
      <c r="NMG65" s="357"/>
      <c r="NMH65" s="357"/>
      <c r="NMI65" s="357"/>
      <c r="NMJ65" s="357"/>
      <c r="NMK65" s="357"/>
      <c r="NML65" s="357"/>
      <c r="NMM65" s="357"/>
      <c r="NMN65" s="357"/>
      <c r="NMO65" s="357"/>
      <c r="NMP65" s="357"/>
      <c r="NMQ65" s="357"/>
      <c r="NMR65" s="357"/>
      <c r="NMS65" s="357"/>
      <c r="NMT65" s="357"/>
      <c r="NMU65" s="357"/>
      <c r="NMV65" s="357"/>
      <c r="NMW65" s="357"/>
      <c r="NMX65" s="357"/>
      <c r="NMY65" s="357"/>
      <c r="NMZ65" s="357"/>
      <c r="NNA65" s="357"/>
      <c r="NNB65" s="357"/>
      <c r="NNC65" s="357"/>
      <c r="NND65" s="357"/>
      <c r="NNE65" s="357"/>
      <c r="NNF65" s="357"/>
      <c r="NNG65" s="357"/>
      <c r="NNH65" s="357"/>
      <c r="NNI65" s="357"/>
      <c r="NNJ65" s="357"/>
      <c r="NNK65" s="357"/>
      <c r="NNL65" s="357"/>
      <c r="NNM65" s="357"/>
      <c r="NNN65" s="357"/>
      <c r="NNO65" s="357"/>
      <c r="NNP65" s="357"/>
      <c r="NNQ65" s="357"/>
      <c r="NNR65" s="357"/>
      <c r="NNS65" s="357"/>
      <c r="NNT65" s="357"/>
      <c r="NNU65" s="357"/>
      <c r="NNV65" s="357"/>
      <c r="NNW65" s="357"/>
      <c r="NNX65" s="357"/>
      <c r="NNY65" s="357"/>
      <c r="NNZ65" s="357"/>
      <c r="NOA65" s="357"/>
      <c r="NOB65" s="357"/>
      <c r="NOC65" s="357"/>
      <c r="NOD65" s="357"/>
      <c r="NOE65" s="357"/>
      <c r="NOF65" s="357"/>
      <c r="NOG65" s="357"/>
      <c r="NOH65" s="357"/>
      <c r="NOI65" s="357"/>
      <c r="NOJ65" s="357"/>
      <c r="NOK65" s="357"/>
      <c r="NOL65" s="357"/>
      <c r="NOM65" s="357"/>
      <c r="NON65" s="357"/>
      <c r="NOO65" s="357"/>
      <c r="NOP65" s="357"/>
      <c r="NOQ65" s="357"/>
      <c r="NOR65" s="357"/>
      <c r="NOS65" s="357"/>
      <c r="NOT65" s="357"/>
      <c r="NOU65" s="357"/>
      <c r="NOV65" s="357"/>
      <c r="NOW65" s="357"/>
      <c r="NOX65" s="357"/>
      <c r="NOY65" s="357"/>
      <c r="NOZ65" s="357"/>
      <c r="NPA65" s="357"/>
      <c r="NPB65" s="357"/>
      <c r="NPC65" s="357"/>
      <c r="NPD65" s="357"/>
      <c r="NPE65" s="357"/>
      <c r="NPF65" s="357"/>
      <c r="NPG65" s="357"/>
      <c r="NPH65" s="357"/>
      <c r="NPI65" s="357"/>
      <c r="NPJ65" s="357"/>
      <c r="NPK65" s="357"/>
      <c r="NPL65" s="357"/>
      <c r="NPM65" s="357"/>
      <c r="NPN65" s="357"/>
      <c r="NPO65" s="357"/>
      <c r="NPP65" s="357"/>
      <c r="NPQ65" s="357"/>
      <c r="NPR65" s="357"/>
      <c r="NPS65" s="357"/>
      <c r="NPT65" s="357"/>
      <c r="NPU65" s="357"/>
      <c r="NPV65" s="357"/>
      <c r="NPW65" s="357"/>
      <c r="NPX65" s="357"/>
      <c r="NPY65" s="357"/>
      <c r="NPZ65" s="357"/>
      <c r="NQA65" s="357"/>
      <c r="NQB65" s="357"/>
      <c r="NQC65" s="357"/>
      <c r="NQD65" s="357"/>
      <c r="NQE65" s="357"/>
      <c r="NQF65" s="357"/>
      <c r="NQG65" s="357"/>
      <c r="NQH65" s="357"/>
      <c r="NQI65" s="357"/>
      <c r="NQJ65" s="357"/>
      <c r="NQK65" s="357"/>
      <c r="NQL65" s="357"/>
      <c r="NQM65" s="357"/>
      <c r="NQN65" s="357"/>
      <c r="NQO65" s="357"/>
      <c r="NQP65" s="357"/>
      <c r="NQQ65" s="357"/>
      <c r="NQR65" s="357"/>
      <c r="NQS65" s="357"/>
      <c r="NQT65" s="357"/>
      <c r="NQU65" s="357"/>
      <c r="NQV65" s="357"/>
      <c r="NQW65" s="357"/>
      <c r="NQX65" s="357"/>
      <c r="NQY65" s="357"/>
      <c r="NQZ65" s="357"/>
      <c r="NRA65" s="357"/>
      <c r="NRB65" s="357"/>
      <c r="NRC65" s="357"/>
      <c r="NRD65" s="357"/>
      <c r="NRE65" s="357"/>
      <c r="NRF65" s="357"/>
      <c r="NRG65" s="357"/>
      <c r="NRH65" s="357"/>
      <c r="NRI65" s="357"/>
      <c r="NRJ65" s="357"/>
      <c r="NRK65" s="357"/>
      <c r="NRL65" s="357"/>
      <c r="NRM65" s="357"/>
      <c r="NRN65" s="357"/>
      <c r="NRO65" s="357"/>
      <c r="NRP65" s="357"/>
      <c r="NRQ65" s="357"/>
      <c r="NRR65" s="357"/>
      <c r="NRS65" s="357"/>
      <c r="NRT65" s="357"/>
      <c r="NRU65" s="357"/>
      <c r="NRV65" s="357"/>
      <c r="NRW65" s="357"/>
      <c r="NRX65" s="357"/>
      <c r="NRY65" s="357"/>
      <c r="NRZ65" s="357"/>
      <c r="NSA65" s="357"/>
      <c r="NSB65" s="357"/>
      <c r="NSC65" s="357"/>
      <c r="NSD65" s="357"/>
      <c r="NSE65" s="357"/>
      <c r="NSF65" s="357"/>
      <c r="NSG65" s="357"/>
      <c r="NSH65" s="357"/>
      <c r="NSI65" s="357"/>
      <c r="NSJ65" s="357"/>
      <c r="NSK65" s="357"/>
      <c r="NSL65" s="357"/>
      <c r="NSM65" s="357"/>
      <c r="NSN65" s="357"/>
      <c r="NSO65" s="357"/>
      <c r="NSP65" s="357"/>
      <c r="NSQ65" s="357"/>
      <c r="NSR65" s="357"/>
      <c r="NSS65" s="357"/>
      <c r="NST65" s="357"/>
      <c r="NSU65" s="357"/>
      <c r="NSV65" s="357"/>
      <c r="NSW65" s="357"/>
      <c r="NSX65" s="357"/>
      <c r="NSY65" s="357"/>
      <c r="NSZ65" s="357"/>
      <c r="NTA65" s="357"/>
      <c r="NTB65" s="357"/>
      <c r="NTC65" s="357"/>
      <c r="NTD65" s="357"/>
      <c r="NTE65" s="357"/>
      <c r="NTF65" s="357"/>
      <c r="NTG65" s="357"/>
      <c r="NTH65" s="357"/>
      <c r="NTI65" s="357"/>
      <c r="NTJ65" s="357"/>
      <c r="NTK65" s="357"/>
      <c r="NTL65" s="357"/>
      <c r="NTM65" s="357"/>
      <c r="NTN65" s="357"/>
      <c r="NTO65" s="357"/>
      <c r="NTP65" s="357"/>
      <c r="NTQ65" s="357"/>
      <c r="NTR65" s="357"/>
      <c r="NTS65" s="357"/>
      <c r="NTT65" s="357"/>
      <c r="NTU65" s="357"/>
      <c r="NTV65" s="357"/>
      <c r="NTW65" s="357"/>
      <c r="NTX65" s="357"/>
      <c r="NTY65" s="357"/>
      <c r="NTZ65" s="357"/>
      <c r="NUA65" s="357"/>
      <c r="NUB65" s="357"/>
      <c r="NUC65" s="357"/>
      <c r="NUD65" s="357"/>
      <c r="NUE65" s="357"/>
      <c r="NUF65" s="357"/>
      <c r="NUG65" s="357"/>
      <c r="NUH65" s="357"/>
      <c r="NUI65" s="357"/>
      <c r="NUJ65" s="357"/>
      <c r="NUK65" s="357"/>
      <c r="NUL65" s="357"/>
      <c r="NUM65" s="357"/>
      <c r="NUN65" s="357"/>
      <c r="NUO65" s="357"/>
      <c r="NUP65" s="357"/>
      <c r="NUQ65" s="357"/>
      <c r="NUR65" s="357"/>
      <c r="NUS65" s="357"/>
      <c r="NUT65" s="357"/>
      <c r="NUU65" s="357"/>
      <c r="NUV65" s="357"/>
      <c r="NUW65" s="357"/>
      <c r="NUX65" s="357"/>
      <c r="NUY65" s="357"/>
      <c r="NUZ65" s="357"/>
      <c r="NVA65" s="357"/>
      <c r="NVB65" s="357"/>
      <c r="NVC65" s="357"/>
      <c r="NVD65" s="357"/>
      <c r="NVE65" s="357"/>
      <c r="NVF65" s="357"/>
      <c r="NVG65" s="357"/>
      <c r="NVH65" s="357"/>
      <c r="NVI65" s="357"/>
      <c r="NVJ65" s="357"/>
      <c r="NVK65" s="357"/>
      <c r="NVL65" s="357"/>
      <c r="NVM65" s="357"/>
      <c r="NVN65" s="357"/>
      <c r="NVO65" s="357"/>
      <c r="NVP65" s="357"/>
      <c r="NVQ65" s="357"/>
      <c r="NVR65" s="357"/>
      <c r="NVS65" s="357"/>
      <c r="NVT65" s="357"/>
      <c r="NVU65" s="357"/>
      <c r="NVV65" s="357"/>
      <c r="NVW65" s="357"/>
      <c r="NVX65" s="357"/>
      <c r="NVY65" s="357"/>
      <c r="NVZ65" s="357"/>
      <c r="NWA65" s="357"/>
      <c r="NWB65" s="357"/>
      <c r="NWC65" s="357"/>
      <c r="NWD65" s="357"/>
      <c r="NWE65" s="357"/>
      <c r="NWF65" s="357"/>
      <c r="NWG65" s="357"/>
      <c r="NWH65" s="357"/>
      <c r="NWI65" s="357"/>
      <c r="NWJ65" s="357"/>
      <c r="NWK65" s="357"/>
      <c r="NWL65" s="357"/>
      <c r="NWM65" s="357"/>
      <c r="NWN65" s="357"/>
      <c r="NWO65" s="357"/>
      <c r="NWP65" s="357"/>
      <c r="NWQ65" s="357"/>
      <c r="NWR65" s="357"/>
      <c r="NWS65" s="357"/>
      <c r="NWT65" s="357"/>
      <c r="NWU65" s="357"/>
      <c r="NWV65" s="357"/>
      <c r="NWW65" s="357"/>
      <c r="NWX65" s="357"/>
      <c r="NWY65" s="357"/>
      <c r="NWZ65" s="357"/>
      <c r="NXA65" s="357"/>
      <c r="NXB65" s="357"/>
      <c r="NXC65" s="357"/>
      <c r="NXD65" s="357"/>
      <c r="NXE65" s="357"/>
      <c r="NXF65" s="357"/>
      <c r="NXG65" s="357"/>
      <c r="NXH65" s="357"/>
      <c r="NXI65" s="357"/>
      <c r="NXJ65" s="357"/>
      <c r="NXK65" s="357"/>
      <c r="NXL65" s="357"/>
      <c r="NXM65" s="357"/>
      <c r="NXN65" s="357"/>
      <c r="NXO65" s="357"/>
      <c r="NXP65" s="357"/>
      <c r="NXQ65" s="357"/>
      <c r="NXR65" s="357"/>
      <c r="NXS65" s="357"/>
      <c r="NXT65" s="357"/>
      <c r="NXU65" s="357"/>
      <c r="NXV65" s="357"/>
      <c r="NXW65" s="357"/>
      <c r="NXX65" s="357"/>
      <c r="NXY65" s="357"/>
      <c r="NXZ65" s="357"/>
      <c r="NYA65" s="357"/>
      <c r="NYB65" s="357"/>
      <c r="NYC65" s="357"/>
      <c r="NYD65" s="357"/>
      <c r="NYE65" s="357"/>
      <c r="NYF65" s="357"/>
      <c r="NYG65" s="357"/>
      <c r="NYH65" s="357"/>
      <c r="NYI65" s="357"/>
      <c r="NYJ65" s="357"/>
      <c r="NYK65" s="357"/>
      <c r="NYL65" s="357"/>
      <c r="NYM65" s="357"/>
      <c r="NYN65" s="357"/>
      <c r="NYO65" s="357"/>
      <c r="NYP65" s="357"/>
      <c r="NYQ65" s="357"/>
      <c r="NYR65" s="357"/>
      <c r="NYS65" s="357"/>
      <c r="NYT65" s="357"/>
      <c r="NYU65" s="357"/>
      <c r="NYV65" s="357"/>
      <c r="NYW65" s="357"/>
      <c r="NYX65" s="357"/>
      <c r="NYY65" s="357"/>
      <c r="NYZ65" s="357"/>
      <c r="NZA65" s="357"/>
      <c r="NZB65" s="357"/>
      <c r="NZC65" s="357"/>
      <c r="NZD65" s="357"/>
      <c r="NZE65" s="357"/>
      <c r="NZF65" s="357"/>
      <c r="NZG65" s="357"/>
      <c r="NZH65" s="357"/>
      <c r="NZI65" s="357"/>
      <c r="NZJ65" s="357"/>
      <c r="NZK65" s="357"/>
      <c r="NZL65" s="357"/>
      <c r="NZM65" s="357"/>
      <c r="NZN65" s="357"/>
      <c r="NZO65" s="357"/>
      <c r="NZP65" s="357"/>
      <c r="NZQ65" s="357"/>
      <c r="NZR65" s="357"/>
      <c r="NZS65" s="357"/>
      <c r="NZT65" s="357"/>
      <c r="NZU65" s="357"/>
      <c r="NZV65" s="357"/>
      <c r="NZW65" s="357"/>
      <c r="NZX65" s="357"/>
      <c r="NZY65" s="357"/>
      <c r="NZZ65" s="357"/>
      <c r="OAA65" s="357"/>
      <c r="OAB65" s="357"/>
      <c r="OAC65" s="357"/>
      <c r="OAD65" s="357"/>
      <c r="OAE65" s="357"/>
      <c r="OAF65" s="357"/>
      <c r="OAG65" s="357"/>
      <c r="OAH65" s="357"/>
      <c r="OAI65" s="357"/>
      <c r="OAJ65" s="357"/>
      <c r="OAK65" s="357"/>
      <c r="OAL65" s="357"/>
      <c r="OAM65" s="357"/>
      <c r="OAN65" s="357"/>
      <c r="OAO65" s="357"/>
      <c r="OAP65" s="357"/>
      <c r="OAQ65" s="357"/>
      <c r="OAR65" s="357"/>
      <c r="OAS65" s="357"/>
      <c r="OAT65" s="357"/>
      <c r="OAU65" s="357"/>
      <c r="OAV65" s="357"/>
      <c r="OAW65" s="357"/>
      <c r="OAX65" s="357"/>
      <c r="OAY65" s="357"/>
      <c r="OAZ65" s="357"/>
      <c r="OBA65" s="357"/>
      <c r="OBB65" s="357"/>
      <c r="OBC65" s="357"/>
      <c r="OBD65" s="357"/>
      <c r="OBE65" s="357"/>
      <c r="OBF65" s="357"/>
      <c r="OBG65" s="357"/>
      <c r="OBH65" s="357"/>
      <c r="OBI65" s="357"/>
      <c r="OBJ65" s="357"/>
      <c r="OBK65" s="357"/>
      <c r="OBL65" s="357"/>
      <c r="OBM65" s="357"/>
      <c r="OBN65" s="357"/>
      <c r="OBO65" s="357"/>
      <c r="OBP65" s="357"/>
      <c r="OBQ65" s="357"/>
      <c r="OBR65" s="357"/>
      <c r="OBS65" s="357"/>
      <c r="OBT65" s="357"/>
      <c r="OBU65" s="357"/>
      <c r="OBV65" s="357"/>
      <c r="OBW65" s="357"/>
      <c r="OBX65" s="357"/>
      <c r="OBY65" s="357"/>
      <c r="OBZ65" s="357"/>
      <c r="OCA65" s="357"/>
      <c r="OCB65" s="357"/>
      <c r="OCC65" s="357"/>
      <c r="OCD65" s="357"/>
      <c r="OCE65" s="357"/>
      <c r="OCF65" s="357"/>
      <c r="OCG65" s="357"/>
      <c r="OCH65" s="357"/>
      <c r="OCI65" s="357"/>
      <c r="OCJ65" s="357"/>
      <c r="OCK65" s="357"/>
      <c r="OCL65" s="357"/>
      <c r="OCM65" s="357"/>
      <c r="OCN65" s="357"/>
      <c r="OCO65" s="357"/>
      <c r="OCP65" s="357"/>
      <c r="OCQ65" s="357"/>
      <c r="OCR65" s="357"/>
      <c r="OCS65" s="357"/>
      <c r="OCT65" s="357"/>
      <c r="OCU65" s="357"/>
      <c r="OCV65" s="357"/>
      <c r="OCW65" s="357"/>
      <c r="OCX65" s="357"/>
      <c r="OCY65" s="357"/>
      <c r="OCZ65" s="357"/>
      <c r="ODA65" s="357"/>
      <c r="ODB65" s="357"/>
      <c r="ODC65" s="357"/>
      <c r="ODD65" s="357"/>
      <c r="ODE65" s="357"/>
      <c r="ODF65" s="357"/>
      <c r="ODG65" s="357"/>
      <c r="ODH65" s="357"/>
      <c r="ODI65" s="357"/>
      <c r="ODJ65" s="357"/>
      <c r="ODK65" s="357"/>
      <c r="ODL65" s="357"/>
      <c r="ODM65" s="357"/>
      <c r="ODN65" s="357"/>
      <c r="ODO65" s="357"/>
      <c r="ODP65" s="357"/>
      <c r="ODQ65" s="357"/>
      <c r="ODR65" s="357"/>
      <c r="ODS65" s="357"/>
      <c r="ODT65" s="357"/>
      <c r="ODU65" s="357"/>
      <c r="ODV65" s="357"/>
      <c r="ODW65" s="357"/>
      <c r="ODX65" s="357"/>
      <c r="ODY65" s="357"/>
      <c r="ODZ65" s="357"/>
      <c r="OEA65" s="357"/>
      <c r="OEB65" s="357"/>
      <c r="OEC65" s="357"/>
      <c r="OED65" s="357"/>
      <c r="OEE65" s="357"/>
      <c r="OEF65" s="357"/>
      <c r="OEG65" s="357"/>
      <c r="OEH65" s="357"/>
      <c r="OEI65" s="357"/>
      <c r="OEJ65" s="357"/>
      <c r="OEK65" s="357"/>
      <c r="OEL65" s="357"/>
      <c r="OEM65" s="357"/>
      <c r="OEN65" s="357"/>
      <c r="OEO65" s="357"/>
      <c r="OEP65" s="357"/>
      <c r="OEQ65" s="357"/>
      <c r="OER65" s="357"/>
      <c r="OES65" s="357"/>
      <c r="OET65" s="357"/>
      <c r="OEU65" s="357"/>
      <c r="OEV65" s="357"/>
      <c r="OEW65" s="357"/>
      <c r="OEX65" s="357"/>
      <c r="OEY65" s="357"/>
      <c r="OEZ65" s="357"/>
      <c r="OFA65" s="357"/>
      <c r="OFB65" s="357"/>
      <c r="OFC65" s="357"/>
      <c r="OFD65" s="357"/>
      <c r="OFE65" s="357"/>
      <c r="OFF65" s="357"/>
      <c r="OFG65" s="357"/>
      <c r="OFH65" s="357"/>
      <c r="OFI65" s="357"/>
      <c r="OFJ65" s="357"/>
      <c r="OFK65" s="357"/>
      <c r="OFL65" s="357"/>
      <c r="OFM65" s="357"/>
      <c r="OFN65" s="357"/>
      <c r="OFO65" s="357"/>
      <c r="OFP65" s="357"/>
      <c r="OFQ65" s="357"/>
      <c r="OFR65" s="357"/>
      <c r="OFS65" s="357"/>
      <c r="OFT65" s="357"/>
      <c r="OFU65" s="357"/>
      <c r="OFV65" s="357"/>
      <c r="OFW65" s="357"/>
      <c r="OFX65" s="357"/>
      <c r="OFY65" s="357"/>
      <c r="OFZ65" s="357"/>
      <c r="OGA65" s="357"/>
      <c r="OGB65" s="357"/>
      <c r="OGC65" s="357"/>
      <c r="OGD65" s="357"/>
      <c r="OGE65" s="357"/>
      <c r="OGF65" s="357"/>
      <c r="OGG65" s="357"/>
      <c r="OGH65" s="357"/>
      <c r="OGI65" s="357"/>
      <c r="OGJ65" s="357"/>
      <c r="OGK65" s="357"/>
      <c r="OGL65" s="357"/>
      <c r="OGM65" s="357"/>
      <c r="OGN65" s="357"/>
      <c r="OGO65" s="357"/>
      <c r="OGP65" s="357"/>
      <c r="OGQ65" s="357"/>
      <c r="OGR65" s="357"/>
      <c r="OGS65" s="357"/>
      <c r="OGT65" s="357"/>
      <c r="OGU65" s="357"/>
      <c r="OGV65" s="357"/>
      <c r="OGW65" s="357"/>
      <c r="OGX65" s="357"/>
      <c r="OGY65" s="357"/>
      <c r="OGZ65" s="357"/>
      <c r="OHA65" s="357"/>
      <c r="OHB65" s="357"/>
      <c r="OHC65" s="357"/>
      <c r="OHD65" s="357"/>
      <c r="OHE65" s="357"/>
      <c r="OHF65" s="357"/>
      <c r="OHG65" s="357"/>
      <c r="OHH65" s="357"/>
      <c r="OHI65" s="357"/>
      <c r="OHJ65" s="357"/>
      <c r="OHK65" s="357"/>
      <c r="OHL65" s="357"/>
      <c r="OHM65" s="357"/>
      <c r="OHN65" s="357"/>
      <c r="OHO65" s="357"/>
      <c r="OHP65" s="357"/>
      <c r="OHQ65" s="357"/>
      <c r="OHR65" s="357"/>
      <c r="OHS65" s="357"/>
      <c r="OHT65" s="357"/>
      <c r="OHU65" s="357"/>
      <c r="OHV65" s="357"/>
      <c r="OHW65" s="357"/>
      <c r="OHX65" s="357"/>
      <c r="OHY65" s="357"/>
      <c r="OHZ65" s="357"/>
      <c r="OIA65" s="357"/>
      <c r="OIB65" s="357"/>
      <c r="OIC65" s="357"/>
      <c r="OID65" s="357"/>
      <c r="OIE65" s="357"/>
      <c r="OIF65" s="357"/>
      <c r="OIG65" s="357"/>
      <c r="OIH65" s="357"/>
      <c r="OII65" s="357"/>
      <c r="OIJ65" s="357"/>
      <c r="OIK65" s="357"/>
      <c r="OIL65" s="357"/>
      <c r="OIM65" s="357"/>
      <c r="OIN65" s="357"/>
      <c r="OIO65" s="357"/>
      <c r="OIP65" s="357"/>
      <c r="OIQ65" s="357"/>
      <c r="OIR65" s="357"/>
      <c r="OIS65" s="357"/>
      <c r="OIT65" s="357"/>
      <c r="OIU65" s="357"/>
      <c r="OIV65" s="357"/>
      <c r="OIW65" s="357"/>
      <c r="OIX65" s="357"/>
      <c r="OIY65" s="357"/>
      <c r="OIZ65" s="357"/>
      <c r="OJA65" s="357"/>
      <c r="OJB65" s="357"/>
      <c r="OJC65" s="357"/>
      <c r="OJD65" s="357"/>
      <c r="OJE65" s="357"/>
      <c r="OJF65" s="357"/>
      <c r="OJG65" s="357"/>
      <c r="OJH65" s="357"/>
      <c r="OJI65" s="357"/>
      <c r="OJJ65" s="357"/>
      <c r="OJK65" s="357"/>
      <c r="OJL65" s="357"/>
      <c r="OJM65" s="357"/>
      <c r="OJN65" s="357"/>
      <c r="OJO65" s="357"/>
      <c r="OJP65" s="357"/>
      <c r="OJQ65" s="357"/>
      <c r="OJR65" s="357"/>
      <c r="OJS65" s="357"/>
      <c r="OJT65" s="357"/>
      <c r="OJU65" s="357"/>
      <c r="OJV65" s="357"/>
      <c r="OJW65" s="357"/>
      <c r="OJX65" s="357"/>
      <c r="OJY65" s="357"/>
      <c r="OJZ65" s="357"/>
      <c r="OKA65" s="357"/>
      <c r="OKB65" s="357"/>
      <c r="OKC65" s="357"/>
      <c r="OKD65" s="357"/>
      <c r="OKE65" s="357"/>
      <c r="OKF65" s="357"/>
      <c r="OKG65" s="357"/>
      <c r="OKH65" s="357"/>
      <c r="OKI65" s="357"/>
      <c r="OKJ65" s="357"/>
      <c r="OKK65" s="357"/>
      <c r="OKL65" s="357"/>
      <c r="OKM65" s="357"/>
      <c r="OKN65" s="357"/>
      <c r="OKO65" s="357"/>
      <c r="OKP65" s="357"/>
      <c r="OKQ65" s="357"/>
      <c r="OKR65" s="357"/>
      <c r="OKS65" s="357"/>
      <c r="OKT65" s="357"/>
      <c r="OKU65" s="357"/>
      <c r="OKV65" s="357"/>
      <c r="OKW65" s="357"/>
      <c r="OKX65" s="357"/>
      <c r="OKY65" s="357"/>
      <c r="OKZ65" s="357"/>
      <c r="OLA65" s="357"/>
      <c r="OLB65" s="357"/>
      <c r="OLC65" s="357"/>
      <c r="OLD65" s="357"/>
      <c r="OLE65" s="357"/>
      <c r="OLF65" s="357"/>
      <c r="OLG65" s="357"/>
      <c r="OLH65" s="357"/>
      <c r="OLI65" s="357"/>
      <c r="OLJ65" s="357"/>
      <c r="OLK65" s="357"/>
      <c r="OLL65" s="357"/>
      <c r="OLM65" s="357"/>
      <c r="OLN65" s="357"/>
      <c r="OLO65" s="357"/>
      <c r="OLP65" s="357"/>
      <c r="OLQ65" s="357"/>
      <c r="OLR65" s="357"/>
      <c r="OLS65" s="357"/>
      <c r="OLT65" s="357"/>
      <c r="OLU65" s="357"/>
      <c r="OLV65" s="357"/>
      <c r="OLW65" s="357"/>
      <c r="OLX65" s="357"/>
      <c r="OLY65" s="357"/>
      <c r="OLZ65" s="357"/>
      <c r="OMA65" s="357"/>
      <c r="OMB65" s="357"/>
      <c r="OMC65" s="357"/>
      <c r="OMD65" s="357"/>
      <c r="OME65" s="357"/>
      <c r="OMF65" s="357"/>
      <c r="OMG65" s="357"/>
      <c r="OMH65" s="357"/>
      <c r="OMI65" s="357"/>
      <c r="OMJ65" s="357"/>
      <c r="OMK65" s="357"/>
      <c r="OML65" s="357"/>
      <c r="OMM65" s="357"/>
      <c r="OMN65" s="357"/>
      <c r="OMO65" s="357"/>
      <c r="OMP65" s="357"/>
      <c r="OMQ65" s="357"/>
      <c r="OMR65" s="357"/>
      <c r="OMS65" s="357"/>
      <c r="OMT65" s="357"/>
      <c r="OMU65" s="357"/>
      <c r="OMV65" s="357"/>
      <c r="OMW65" s="357"/>
      <c r="OMX65" s="357"/>
      <c r="OMY65" s="357"/>
      <c r="OMZ65" s="357"/>
      <c r="ONA65" s="357"/>
      <c r="ONB65" s="357"/>
      <c r="ONC65" s="357"/>
      <c r="OND65" s="357"/>
      <c r="ONE65" s="357"/>
      <c r="ONF65" s="357"/>
      <c r="ONG65" s="357"/>
      <c r="ONH65" s="357"/>
      <c r="ONI65" s="357"/>
      <c r="ONJ65" s="357"/>
      <c r="ONK65" s="357"/>
      <c r="ONL65" s="357"/>
      <c r="ONM65" s="357"/>
      <c r="ONN65" s="357"/>
      <c r="ONO65" s="357"/>
      <c r="ONP65" s="357"/>
      <c r="ONQ65" s="357"/>
      <c r="ONR65" s="357"/>
      <c r="ONS65" s="357"/>
      <c r="ONT65" s="357"/>
      <c r="ONU65" s="357"/>
      <c r="ONV65" s="357"/>
      <c r="ONW65" s="357"/>
      <c r="ONX65" s="357"/>
      <c r="ONY65" s="357"/>
      <c r="ONZ65" s="357"/>
      <c r="OOA65" s="357"/>
      <c r="OOB65" s="357"/>
      <c r="OOC65" s="357"/>
      <c r="OOD65" s="357"/>
      <c r="OOE65" s="357"/>
      <c r="OOF65" s="357"/>
      <c r="OOG65" s="357"/>
      <c r="OOH65" s="357"/>
      <c r="OOI65" s="357"/>
      <c r="OOJ65" s="357"/>
      <c r="OOK65" s="357"/>
      <c r="OOL65" s="357"/>
      <c r="OOM65" s="357"/>
      <c r="OON65" s="357"/>
      <c r="OOO65" s="357"/>
      <c r="OOP65" s="357"/>
      <c r="OOQ65" s="357"/>
      <c r="OOR65" s="357"/>
      <c r="OOS65" s="357"/>
      <c r="OOT65" s="357"/>
      <c r="OOU65" s="357"/>
      <c r="OOV65" s="357"/>
      <c r="OOW65" s="357"/>
      <c r="OOX65" s="357"/>
      <c r="OOY65" s="357"/>
      <c r="OOZ65" s="357"/>
      <c r="OPA65" s="357"/>
      <c r="OPB65" s="357"/>
      <c r="OPC65" s="357"/>
      <c r="OPD65" s="357"/>
      <c r="OPE65" s="357"/>
      <c r="OPF65" s="357"/>
      <c r="OPG65" s="357"/>
      <c r="OPH65" s="357"/>
      <c r="OPI65" s="357"/>
      <c r="OPJ65" s="357"/>
      <c r="OPK65" s="357"/>
      <c r="OPL65" s="357"/>
      <c r="OPM65" s="357"/>
      <c r="OPN65" s="357"/>
      <c r="OPO65" s="357"/>
      <c r="OPP65" s="357"/>
      <c r="OPQ65" s="357"/>
      <c r="OPR65" s="357"/>
      <c r="OPS65" s="357"/>
      <c r="OPT65" s="357"/>
      <c r="OPU65" s="357"/>
      <c r="OPV65" s="357"/>
      <c r="OPW65" s="357"/>
      <c r="OPX65" s="357"/>
      <c r="OPY65" s="357"/>
      <c r="OPZ65" s="357"/>
      <c r="OQA65" s="357"/>
      <c r="OQB65" s="357"/>
      <c r="OQC65" s="357"/>
      <c r="OQD65" s="357"/>
      <c r="OQE65" s="357"/>
      <c r="OQF65" s="357"/>
      <c r="OQG65" s="357"/>
      <c r="OQH65" s="357"/>
      <c r="OQI65" s="357"/>
      <c r="OQJ65" s="357"/>
      <c r="OQK65" s="357"/>
      <c r="OQL65" s="357"/>
      <c r="OQM65" s="357"/>
      <c r="OQN65" s="357"/>
      <c r="OQO65" s="357"/>
      <c r="OQP65" s="357"/>
      <c r="OQQ65" s="357"/>
      <c r="OQR65" s="357"/>
      <c r="OQS65" s="357"/>
      <c r="OQT65" s="357"/>
      <c r="OQU65" s="357"/>
      <c r="OQV65" s="357"/>
      <c r="OQW65" s="357"/>
      <c r="OQX65" s="357"/>
      <c r="OQY65" s="357"/>
      <c r="OQZ65" s="357"/>
      <c r="ORA65" s="357"/>
      <c r="ORB65" s="357"/>
      <c r="ORC65" s="357"/>
      <c r="ORD65" s="357"/>
      <c r="ORE65" s="357"/>
      <c r="ORF65" s="357"/>
      <c r="ORG65" s="357"/>
      <c r="ORH65" s="357"/>
      <c r="ORI65" s="357"/>
      <c r="ORJ65" s="357"/>
      <c r="ORK65" s="357"/>
      <c r="ORL65" s="357"/>
      <c r="ORM65" s="357"/>
      <c r="ORN65" s="357"/>
      <c r="ORO65" s="357"/>
      <c r="ORP65" s="357"/>
      <c r="ORQ65" s="357"/>
      <c r="ORR65" s="357"/>
      <c r="ORS65" s="357"/>
      <c r="ORT65" s="357"/>
      <c r="ORU65" s="357"/>
      <c r="ORV65" s="357"/>
      <c r="ORW65" s="357"/>
      <c r="ORX65" s="357"/>
      <c r="ORY65" s="357"/>
      <c r="ORZ65" s="357"/>
      <c r="OSA65" s="357"/>
      <c r="OSB65" s="357"/>
      <c r="OSC65" s="357"/>
      <c r="OSD65" s="357"/>
      <c r="OSE65" s="357"/>
      <c r="OSF65" s="357"/>
      <c r="OSG65" s="357"/>
      <c r="OSH65" s="357"/>
      <c r="OSI65" s="357"/>
      <c r="OSJ65" s="357"/>
      <c r="OSK65" s="357"/>
      <c r="OSL65" s="357"/>
      <c r="OSM65" s="357"/>
      <c r="OSN65" s="357"/>
      <c r="OSO65" s="357"/>
      <c r="OSP65" s="357"/>
      <c r="OSQ65" s="357"/>
      <c r="OSR65" s="357"/>
      <c r="OSS65" s="357"/>
      <c r="OST65" s="357"/>
      <c r="OSU65" s="357"/>
      <c r="OSV65" s="357"/>
      <c r="OSW65" s="357"/>
      <c r="OSX65" s="357"/>
      <c r="OSY65" s="357"/>
      <c r="OSZ65" s="357"/>
      <c r="OTA65" s="357"/>
      <c r="OTB65" s="357"/>
      <c r="OTC65" s="357"/>
      <c r="OTD65" s="357"/>
      <c r="OTE65" s="357"/>
      <c r="OTF65" s="357"/>
      <c r="OTG65" s="357"/>
      <c r="OTH65" s="357"/>
      <c r="OTI65" s="357"/>
      <c r="OTJ65" s="357"/>
      <c r="OTK65" s="357"/>
      <c r="OTL65" s="357"/>
      <c r="OTM65" s="357"/>
      <c r="OTN65" s="357"/>
      <c r="OTO65" s="357"/>
      <c r="OTP65" s="357"/>
      <c r="OTQ65" s="357"/>
      <c r="OTR65" s="357"/>
      <c r="OTS65" s="357"/>
      <c r="OTT65" s="357"/>
      <c r="OTU65" s="357"/>
      <c r="OTV65" s="357"/>
      <c r="OTW65" s="357"/>
      <c r="OTX65" s="357"/>
      <c r="OTY65" s="357"/>
      <c r="OTZ65" s="357"/>
      <c r="OUA65" s="357"/>
      <c r="OUB65" s="357"/>
      <c r="OUC65" s="357"/>
      <c r="OUD65" s="357"/>
      <c r="OUE65" s="357"/>
      <c r="OUF65" s="357"/>
      <c r="OUG65" s="357"/>
      <c r="OUH65" s="357"/>
      <c r="OUI65" s="357"/>
      <c r="OUJ65" s="357"/>
      <c r="OUK65" s="357"/>
      <c r="OUL65" s="357"/>
      <c r="OUM65" s="357"/>
      <c r="OUN65" s="357"/>
      <c r="OUO65" s="357"/>
      <c r="OUP65" s="357"/>
      <c r="OUQ65" s="357"/>
      <c r="OUR65" s="357"/>
      <c r="OUS65" s="357"/>
      <c r="OUT65" s="357"/>
      <c r="OUU65" s="357"/>
      <c r="OUV65" s="357"/>
      <c r="OUW65" s="357"/>
      <c r="OUX65" s="357"/>
      <c r="OUY65" s="357"/>
      <c r="OUZ65" s="357"/>
      <c r="OVA65" s="357"/>
      <c r="OVB65" s="357"/>
      <c r="OVC65" s="357"/>
      <c r="OVD65" s="357"/>
      <c r="OVE65" s="357"/>
      <c r="OVF65" s="357"/>
      <c r="OVG65" s="357"/>
      <c r="OVH65" s="357"/>
      <c r="OVI65" s="357"/>
      <c r="OVJ65" s="357"/>
      <c r="OVK65" s="357"/>
      <c r="OVL65" s="357"/>
      <c r="OVM65" s="357"/>
      <c r="OVN65" s="357"/>
      <c r="OVO65" s="357"/>
      <c r="OVP65" s="357"/>
      <c r="OVQ65" s="357"/>
      <c r="OVR65" s="357"/>
      <c r="OVS65" s="357"/>
      <c r="OVT65" s="357"/>
      <c r="OVU65" s="357"/>
      <c r="OVV65" s="357"/>
      <c r="OVW65" s="357"/>
      <c r="OVX65" s="357"/>
      <c r="OVY65" s="357"/>
      <c r="OVZ65" s="357"/>
      <c r="OWA65" s="357"/>
      <c r="OWB65" s="357"/>
      <c r="OWC65" s="357"/>
      <c r="OWD65" s="357"/>
      <c r="OWE65" s="357"/>
      <c r="OWF65" s="357"/>
      <c r="OWG65" s="357"/>
      <c r="OWH65" s="357"/>
      <c r="OWI65" s="357"/>
      <c r="OWJ65" s="357"/>
      <c r="OWK65" s="357"/>
      <c r="OWL65" s="357"/>
      <c r="OWM65" s="357"/>
      <c r="OWN65" s="357"/>
      <c r="OWO65" s="357"/>
      <c r="OWP65" s="357"/>
      <c r="OWQ65" s="357"/>
      <c r="OWR65" s="357"/>
      <c r="OWS65" s="357"/>
      <c r="OWT65" s="357"/>
      <c r="OWU65" s="357"/>
      <c r="OWV65" s="357"/>
      <c r="OWW65" s="357"/>
      <c r="OWX65" s="357"/>
      <c r="OWY65" s="357"/>
      <c r="OWZ65" s="357"/>
      <c r="OXA65" s="357"/>
      <c r="OXB65" s="357"/>
      <c r="OXC65" s="357"/>
      <c r="OXD65" s="357"/>
      <c r="OXE65" s="357"/>
      <c r="OXF65" s="357"/>
      <c r="OXG65" s="357"/>
      <c r="OXH65" s="357"/>
      <c r="OXI65" s="357"/>
      <c r="OXJ65" s="357"/>
      <c r="OXK65" s="357"/>
      <c r="OXL65" s="357"/>
      <c r="OXM65" s="357"/>
      <c r="OXN65" s="357"/>
      <c r="OXO65" s="357"/>
      <c r="OXP65" s="357"/>
      <c r="OXQ65" s="357"/>
      <c r="OXR65" s="357"/>
      <c r="OXS65" s="357"/>
      <c r="OXT65" s="357"/>
      <c r="OXU65" s="357"/>
      <c r="OXV65" s="357"/>
      <c r="OXW65" s="357"/>
      <c r="OXX65" s="357"/>
      <c r="OXY65" s="357"/>
      <c r="OXZ65" s="357"/>
      <c r="OYA65" s="357"/>
      <c r="OYB65" s="357"/>
      <c r="OYC65" s="357"/>
      <c r="OYD65" s="357"/>
      <c r="OYE65" s="357"/>
      <c r="OYF65" s="357"/>
      <c r="OYG65" s="357"/>
      <c r="OYH65" s="357"/>
      <c r="OYI65" s="357"/>
      <c r="OYJ65" s="357"/>
      <c r="OYK65" s="357"/>
      <c r="OYL65" s="357"/>
      <c r="OYM65" s="357"/>
      <c r="OYN65" s="357"/>
      <c r="OYO65" s="357"/>
      <c r="OYP65" s="357"/>
      <c r="OYQ65" s="357"/>
      <c r="OYR65" s="357"/>
      <c r="OYS65" s="357"/>
      <c r="OYT65" s="357"/>
      <c r="OYU65" s="357"/>
      <c r="OYV65" s="357"/>
      <c r="OYW65" s="357"/>
      <c r="OYX65" s="357"/>
      <c r="OYY65" s="357"/>
      <c r="OYZ65" s="357"/>
      <c r="OZA65" s="357"/>
      <c r="OZB65" s="357"/>
      <c r="OZC65" s="357"/>
      <c r="OZD65" s="357"/>
      <c r="OZE65" s="357"/>
      <c r="OZF65" s="357"/>
      <c r="OZG65" s="357"/>
      <c r="OZH65" s="357"/>
      <c r="OZI65" s="357"/>
      <c r="OZJ65" s="357"/>
      <c r="OZK65" s="357"/>
      <c r="OZL65" s="357"/>
      <c r="OZM65" s="357"/>
      <c r="OZN65" s="357"/>
      <c r="OZO65" s="357"/>
      <c r="OZP65" s="357"/>
      <c r="OZQ65" s="357"/>
      <c r="OZR65" s="357"/>
      <c r="OZS65" s="357"/>
      <c r="OZT65" s="357"/>
      <c r="OZU65" s="357"/>
      <c r="OZV65" s="357"/>
      <c r="OZW65" s="357"/>
      <c r="OZX65" s="357"/>
      <c r="OZY65" s="357"/>
      <c r="OZZ65" s="357"/>
      <c r="PAA65" s="357"/>
      <c r="PAB65" s="357"/>
      <c r="PAC65" s="357"/>
      <c r="PAD65" s="357"/>
      <c r="PAE65" s="357"/>
      <c r="PAF65" s="357"/>
      <c r="PAG65" s="357"/>
      <c r="PAH65" s="357"/>
      <c r="PAI65" s="357"/>
      <c r="PAJ65" s="357"/>
      <c r="PAK65" s="357"/>
      <c r="PAL65" s="357"/>
      <c r="PAM65" s="357"/>
      <c r="PAN65" s="357"/>
      <c r="PAO65" s="357"/>
      <c r="PAP65" s="357"/>
      <c r="PAQ65" s="357"/>
      <c r="PAR65" s="357"/>
      <c r="PAS65" s="357"/>
      <c r="PAT65" s="357"/>
      <c r="PAU65" s="357"/>
      <c r="PAV65" s="357"/>
      <c r="PAW65" s="357"/>
      <c r="PAX65" s="357"/>
      <c r="PAY65" s="357"/>
      <c r="PAZ65" s="357"/>
      <c r="PBA65" s="357"/>
      <c r="PBB65" s="357"/>
      <c r="PBC65" s="357"/>
      <c r="PBD65" s="357"/>
      <c r="PBE65" s="357"/>
      <c r="PBF65" s="357"/>
      <c r="PBG65" s="357"/>
      <c r="PBH65" s="357"/>
      <c r="PBI65" s="357"/>
      <c r="PBJ65" s="357"/>
      <c r="PBK65" s="357"/>
      <c r="PBL65" s="357"/>
      <c r="PBM65" s="357"/>
      <c r="PBN65" s="357"/>
      <c r="PBO65" s="357"/>
      <c r="PBP65" s="357"/>
      <c r="PBQ65" s="357"/>
      <c r="PBR65" s="357"/>
      <c r="PBS65" s="357"/>
      <c r="PBT65" s="357"/>
      <c r="PBU65" s="357"/>
      <c r="PBV65" s="357"/>
      <c r="PBW65" s="357"/>
      <c r="PBX65" s="357"/>
      <c r="PBY65" s="357"/>
      <c r="PBZ65" s="357"/>
      <c r="PCA65" s="357"/>
      <c r="PCB65" s="357"/>
      <c r="PCC65" s="357"/>
      <c r="PCD65" s="357"/>
      <c r="PCE65" s="357"/>
      <c r="PCF65" s="357"/>
      <c r="PCG65" s="357"/>
      <c r="PCH65" s="357"/>
      <c r="PCI65" s="357"/>
      <c r="PCJ65" s="357"/>
      <c r="PCK65" s="357"/>
      <c r="PCL65" s="357"/>
      <c r="PCM65" s="357"/>
      <c r="PCN65" s="357"/>
      <c r="PCO65" s="357"/>
      <c r="PCP65" s="357"/>
      <c r="PCQ65" s="357"/>
      <c r="PCR65" s="357"/>
      <c r="PCS65" s="357"/>
      <c r="PCT65" s="357"/>
      <c r="PCU65" s="357"/>
      <c r="PCV65" s="357"/>
      <c r="PCW65" s="357"/>
      <c r="PCX65" s="357"/>
      <c r="PCY65" s="357"/>
      <c r="PCZ65" s="357"/>
      <c r="PDA65" s="357"/>
      <c r="PDB65" s="357"/>
      <c r="PDC65" s="357"/>
      <c r="PDD65" s="357"/>
      <c r="PDE65" s="357"/>
      <c r="PDF65" s="357"/>
      <c r="PDG65" s="357"/>
      <c r="PDH65" s="357"/>
      <c r="PDI65" s="357"/>
      <c r="PDJ65" s="357"/>
      <c r="PDK65" s="357"/>
      <c r="PDL65" s="357"/>
      <c r="PDM65" s="357"/>
      <c r="PDN65" s="357"/>
      <c r="PDO65" s="357"/>
      <c r="PDP65" s="357"/>
      <c r="PDQ65" s="357"/>
      <c r="PDR65" s="357"/>
      <c r="PDS65" s="357"/>
      <c r="PDT65" s="357"/>
      <c r="PDU65" s="357"/>
      <c r="PDV65" s="357"/>
      <c r="PDW65" s="357"/>
      <c r="PDX65" s="357"/>
      <c r="PDY65" s="357"/>
      <c r="PDZ65" s="357"/>
      <c r="PEA65" s="357"/>
      <c r="PEB65" s="357"/>
      <c r="PEC65" s="357"/>
      <c r="PED65" s="357"/>
      <c r="PEE65" s="357"/>
      <c r="PEF65" s="357"/>
      <c r="PEG65" s="357"/>
      <c r="PEH65" s="357"/>
      <c r="PEI65" s="357"/>
      <c r="PEJ65" s="357"/>
      <c r="PEK65" s="357"/>
      <c r="PEL65" s="357"/>
      <c r="PEM65" s="357"/>
      <c r="PEN65" s="357"/>
      <c r="PEO65" s="357"/>
      <c r="PEP65" s="357"/>
      <c r="PEQ65" s="357"/>
      <c r="PER65" s="357"/>
      <c r="PES65" s="357"/>
      <c r="PET65" s="357"/>
      <c r="PEU65" s="357"/>
      <c r="PEV65" s="357"/>
      <c r="PEW65" s="357"/>
      <c r="PEX65" s="357"/>
      <c r="PEY65" s="357"/>
      <c r="PEZ65" s="357"/>
      <c r="PFA65" s="357"/>
      <c r="PFB65" s="357"/>
      <c r="PFC65" s="357"/>
      <c r="PFD65" s="357"/>
      <c r="PFE65" s="357"/>
      <c r="PFF65" s="357"/>
      <c r="PFG65" s="357"/>
      <c r="PFH65" s="357"/>
      <c r="PFI65" s="357"/>
      <c r="PFJ65" s="357"/>
      <c r="PFK65" s="357"/>
      <c r="PFL65" s="357"/>
      <c r="PFM65" s="357"/>
      <c r="PFN65" s="357"/>
      <c r="PFO65" s="357"/>
      <c r="PFP65" s="357"/>
      <c r="PFQ65" s="357"/>
      <c r="PFR65" s="357"/>
      <c r="PFS65" s="357"/>
      <c r="PFT65" s="357"/>
      <c r="PFU65" s="357"/>
      <c r="PFV65" s="357"/>
      <c r="PFW65" s="357"/>
      <c r="PFX65" s="357"/>
      <c r="PFY65" s="357"/>
      <c r="PFZ65" s="357"/>
      <c r="PGA65" s="357"/>
      <c r="PGB65" s="357"/>
      <c r="PGC65" s="357"/>
      <c r="PGD65" s="357"/>
      <c r="PGE65" s="357"/>
      <c r="PGF65" s="357"/>
      <c r="PGG65" s="357"/>
      <c r="PGH65" s="357"/>
      <c r="PGI65" s="357"/>
      <c r="PGJ65" s="357"/>
      <c r="PGK65" s="357"/>
      <c r="PGL65" s="357"/>
      <c r="PGM65" s="357"/>
      <c r="PGN65" s="357"/>
      <c r="PGO65" s="357"/>
      <c r="PGP65" s="357"/>
      <c r="PGQ65" s="357"/>
      <c r="PGR65" s="357"/>
      <c r="PGS65" s="357"/>
      <c r="PGT65" s="357"/>
      <c r="PGU65" s="357"/>
      <c r="PGV65" s="357"/>
      <c r="PGW65" s="357"/>
      <c r="PGX65" s="357"/>
      <c r="PGY65" s="357"/>
      <c r="PGZ65" s="357"/>
      <c r="PHA65" s="357"/>
      <c r="PHB65" s="357"/>
      <c r="PHC65" s="357"/>
      <c r="PHD65" s="357"/>
      <c r="PHE65" s="357"/>
      <c r="PHF65" s="357"/>
      <c r="PHG65" s="357"/>
      <c r="PHH65" s="357"/>
      <c r="PHI65" s="357"/>
      <c r="PHJ65" s="357"/>
      <c r="PHK65" s="357"/>
      <c r="PHL65" s="357"/>
      <c r="PHM65" s="357"/>
      <c r="PHN65" s="357"/>
      <c r="PHO65" s="357"/>
      <c r="PHP65" s="357"/>
      <c r="PHQ65" s="357"/>
      <c r="PHR65" s="357"/>
      <c r="PHS65" s="357"/>
      <c r="PHT65" s="357"/>
      <c r="PHU65" s="357"/>
      <c r="PHV65" s="357"/>
      <c r="PHW65" s="357"/>
      <c r="PHX65" s="357"/>
      <c r="PHY65" s="357"/>
      <c r="PHZ65" s="357"/>
      <c r="PIA65" s="357"/>
      <c r="PIB65" s="357"/>
      <c r="PIC65" s="357"/>
      <c r="PID65" s="357"/>
      <c r="PIE65" s="357"/>
      <c r="PIF65" s="357"/>
      <c r="PIG65" s="357"/>
      <c r="PIH65" s="357"/>
      <c r="PII65" s="357"/>
      <c r="PIJ65" s="357"/>
      <c r="PIK65" s="357"/>
      <c r="PIL65" s="357"/>
      <c r="PIM65" s="357"/>
      <c r="PIN65" s="357"/>
      <c r="PIO65" s="357"/>
      <c r="PIP65" s="357"/>
      <c r="PIQ65" s="357"/>
      <c r="PIR65" s="357"/>
      <c r="PIS65" s="357"/>
      <c r="PIT65" s="357"/>
      <c r="PIU65" s="357"/>
      <c r="PIV65" s="357"/>
      <c r="PIW65" s="357"/>
      <c r="PIX65" s="357"/>
      <c r="PIY65" s="357"/>
      <c r="PIZ65" s="357"/>
      <c r="PJA65" s="357"/>
      <c r="PJB65" s="357"/>
      <c r="PJC65" s="357"/>
      <c r="PJD65" s="357"/>
      <c r="PJE65" s="357"/>
      <c r="PJF65" s="357"/>
      <c r="PJG65" s="357"/>
      <c r="PJH65" s="357"/>
      <c r="PJI65" s="357"/>
      <c r="PJJ65" s="357"/>
      <c r="PJK65" s="357"/>
      <c r="PJL65" s="357"/>
      <c r="PJM65" s="357"/>
      <c r="PJN65" s="357"/>
      <c r="PJO65" s="357"/>
      <c r="PJP65" s="357"/>
      <c r="PJQ65" s="357"/>
      <c r="PJR65" s="357"/>
      <c r="PJS65" s="357"/>
      <c r="PJT65" s="357"/>
      <c r="PJU65" s="357"/>
      <c r="PJV65" s="357"/>
      <c r="PJW65" s="357"/>
      <c r="PJX65" s="357"/>
      <c r="PJY65" s="357"/>
      <c r="PJZ65" s="357"/>
      <c r="PKA65" s="357"/>
      <c r="PKB65" s="357"/>
      <c r="PKC65" s="357"/>
      <c r="PKD65" s="357"/>
      <c r="PKE65" s="357"/>
      <c r="PKF65" s="357"/>
      <c r="PKG65" s="357"/>
      <c r="PKH65" s="357"/>
      <c r="PKI65" s="357"/>
      <c r="PKJ65" s="357"/>
      <c r="PKK65" s="357"/>
      <c r="PKL65" s="357"/>
      <c r="PKM65" s="357"/>
      <c r="PKN65" s="357"/>
      <c r="PKO65" s="357"/>
      <c r="PKP65" s="357"/>
      <c r="PKQ65" s="357"/>
      <c r="PKR65" s="357"/>
      <c r="PKS65" s="357"/>
      <c r="PKT65" s="357"/>
      <c r="PKU65" s="357"/>
      <c r="PKV65" s="357"/>
      <c r="PKW65" s="357"/>
      <c r="PKX65" s="357"/>
      <c r="PKY65" s="357"/>
      <c r="PKZ65" s="357"/>
      <c r="PLA65" s="357"/>
      <c r="PLB65" s="357"/>
      <c r="PLC65" s="357"/>
      <c r="PLD65" s="357"/>
      <c r="PLE65" s="357"/>
      <c r="PLF65" s="357"/>
      <c r="PLG65" s="357"/>
      <c r="PLH65" s="357"/>
      <c r="PLI65" s="357"/>
      <c r="PLJ65" s="357"/>
      <c r="PLK65" s="357"/>
      <c r="PLL65" s="357"/>
      <c r="PLM65" s="357"/>
      <c r="PLN65" s="357"/>
      <c r="PLO65" s="357"/>
      <c r="PLP65" s="357"/>
      <c r="PLQ65" s="357"/>
      <c r="PLR65" s="357"/>
      <c r="PLS65" s="357"/>
      <c r="PLT65" s="357"/>
      <c r="PLU65" s="357"/>
      <c r="PLV65" s="357"/>
      <c r="PLW65" s="357"/>
      <c r="PLX65" s="357"/>
      <c r="PLY65" s="357"/>
      <c r="PLZ65" s="357"/>
      <c r="PMA65" s="357"/>
      <c r="PMB65" s="357"/>
      <c r="PMC65" s="357"/>
      <c r="PMD65" s="357"/>
      <c r="PME65" s="357"/>
      <c r="PMF65" s="357"/>
      <c r="PMG65" s="357"/>
      <c r="PMH65" s="357"/>
      <c r="PMI65" s="357"/>
      <c r="PMJ65" s="357"/>
      <c r="PMK65" s="357"/>
      <c r="PML65" s="357"/>
      <c r="PMM65" s="357"/>
      <c r="PMN65" s="357"/>
      <c r="PMO65" s="357"/>
      <c r="PMP65" s="357"/>
      <c r="PMQ65" s="357"/>
      <c r="PMR65" s="357"/>
      <c r="PMS65" s="357"/>
      <c r="PMT65" s="357"/>
      <c r="PMU65" s="357"/>
      <c r="PMV65" s="357"/>
      <c r="PMW65" s="357"/>
      <c r="PMX65" s="357"/>
      <c r="PMY65" s="357"/>
      <c r="PMZ65" s="357"/>
      <c r="PNA65" s="357"/>
      <c r="PNB65" s="357"/>
      <c r="PNC65" s="357"/>
      <c r="PND65" s="357"/>
      <c r="PNE65" s="357"/>
      <c r="PNF65" s="357"/>
      <c r="PNG65" s="357"/>
      <c r="PNH65" s="357"/>
      <c r="PNI65" s="357"/>
      <c r="PNJ65" s="357"/>
      <c r="PNK65" s="357"/>
      <c r="PNL65" s="357"/>
      <c r="PNM65" s="357"/>
      <c r="PNN65" s="357"/>
      <c r="PNO65" s="357"/>
      <c r="PNP65" s="357"/>
      <c r="PNQ65" s="357"/>
      <c r="PNR65" s="357"/>
      <c r="PNS65" s="357"/>
      <c r="PNT65" s="357"/>
      <c r="PNU65" s="357"/>
      <c r="PNV65" s="357"/>
      <c r="PNW65" s="357"/>
      <c r="PNX65" s="357"/>
      <c r="PNY65" s="357"/>
      <c r="PNZ65" s="357"/>
      <c r="POA65" s="357"/>
      <c r="POB65" s="357"/>
      <c r="POC65" s="357"/>
      <c r="POD65" s="357"/>
      <c r="POE65" s="357"/>
      <c r="POF65" s="357"/>
      <c r="POG65" s="357"/>
      <c r="POH65" s="357"/>
      <c r="POI65" s="357"/>
      <c r="POJ65" s="357"/>
      <c r="POK65" s="357"/>
      <c r="POL65" s="357"/>
      <c r="POM65" s="357"/>
      <c r="PON65" s="357"/>
      <c r="POO65" s="357"/>
      <c r="POP65" s="357"/>
      <c r="POQ65" s="357"/>
      <c r="POR65" s="357"/>
      <c r="POS65" s="357"/>
      <c r="POT65" s="357"/>
      <c r="POU65" s="357"/>
      <c r="POV65" s="357"/>
      <c r="POW65" s="357"/>
      <c r="POX65" s="357"/>
      <c r="POY65" s="357"/>
      <c r="POZ65" s="357"/>
      <c r="PPA65" s="357"/>
      <c r="PPB65" s="357"/>
      <c r="PPC65" s="357"/>
      <c r="PPD65" s="357"/>
      <c r="PPE65" s="357"/>
      <c r="PPF65" s="357"/>
      <c r="PPG65" s="357"/>
      <c r="PPH65" s="357"/>
      <c r="PPI65" s="357"/>
      <c r="PPJ65" s="357"/>
      <c r="PPK65" s="357"/>
      <c r="PPL65" s="357"/>
      <c r="PPM65" s="357"/>
      <c r="PPN65" s="357"/>
      <c r="PPO65" s="357"/>
      <c r="PPP65" s="357"/>
      <c r="PPQ65" s="357"/>
      <c r="PPR65" s="357"/>
      <c r="PPS65" s="357"/>
      <c r="PPT65" s="357"/>
      <c r="PPU65" s="357"/>
      <c r="PPV65" s="357"/>
      <c r="PPW65" s="357"/>
      <c r="PPX65" s="357"/>
      <c r="PPY65" s="357"/>
      <c r="PPZ65" s="357"/>
      <c r="PQA65" s="357"/>
      <c r="PQB65" s="357"/>
      <c r="PQC65" s="357"/>
      <c r="PQD65" s="357"/>
      <c r="PQE65" s="357"/>
      <c r="PQF65" s="357"/>
      <c r="PQG65" s="357"/>
      <c r="PQH65" s="357"/>
      <c r="PQI65" s="357"/>
      <c r="PQJ65" s="357"/>
      <c r="PQK65" s="357"/>
      <c r="PQL65" s="357"/>
      <c r="PQM65" s="357"/>
      <c r="PQN65" s="357"/>
      <c r="PQO65" s="357"/>
      <c r="PQP65" s="357"/>
      <c r="PQQ65" s="357"/>
      <c r="PQR65" s="357"/>
      <c r="PQS65" s="357"/>
      <c r="PQT65" s="357"/>
      <c r="PQU65" s="357"/>
      <c r="PQV65" s="357"/>
      <c r="PQW65" s="357"/>
      <c r="PQX65" s="357"/>
      <c r="PQY65" s="357"/>
      <c r="PQZ65" s="357"/>
      <c r="PRA65" s="357"/>
      <c r="PRB65" s="357"/>
      <c r="PRC65" s="357"/>
      <c r="PRD65" s="357"/>
      <c r="PRE65" s="357"/>
      <c r="PRF65" s="357"/>
      <c r="PRG65" s="357"/>
      <c r="PRH65" s="357"/>
      <c r="PRI65" s="357"/>
      <c r="PRJ65" s="357"/>
      <c r="PRK65" s="357"/>
      <c r="PRL65" s="357"/>
      <c r="PRM65" s="357"/>
      <c r="PRN65" s="357"/>
      <c r="PRO65" s="357"/>
      <c r="PRP65" s="357"/>
      <c r="PRQ65" s="357"/>
      <c r="PRR65" s="357"/>
      <c r="PRS65" s="357"/>
      <c r="PRT65" s="357"/>
      <c r="PRU65" s="357"/>
      <c r="PRV65" s="357"/>
      <c r="PRW65" s="357"/>
      <c r="PRX65" s="357"/>
      <c r="PRY65" s="357"/>
      <c r="PRZ65" s="357"/>
      <c r="PSA65" s="357"/>
      <c r="PSB65" s="357"/>
      <c r="PSC65" s="357"/>
      <c r="PSD65" s="357"/>
      <c r="PSE65" s="357"/>
      <c r="PSF65" s="357"/>
      <c r="PSG65" s="357"/>
      <c r="PSH65" s="357"/>
      <c r="PSI65" s="357"/>
      <c r="PSJ65" s="357"/>
      <c r="PSK65" s="357"/>
      <c r="PSL65" s="357"/>
      <c r="PSM65" s="357"/>
      <c r="PSN65" s="357"/>
      <c r="PSO65" s="357"/>
      <c r="PSP65" s="357"/>
      <c r="PSQ65" s="357"/>
      <c r="PSR65" s="357"/>
      <c r="PSS65" s="357"/>
      <c r="PST65" s="357"/>
      <c r="PSU65" s="357"/>
      <c r="PSV65" s="357"/>
      <c r="PSW65" s="357"/>
      <c r="PSX65" s="357"/>
      <c r="PSY65" s="357"/>
      <c r="PSZ65" s="357"/>
      <c r="PTA65" s="357"/>
      <c r="PTB65" s="357"/>
      <c r="PTC65" s="357"/>
      <c r="PTD65" s="357"/>
      <c r="PTE65" s="357"/>
      <c r="PTF65" s="357"/>
      <c r="PTG65" s="357"/>
      <c r="PTH65" s="357"/>
      <c r="PTI65" s="357"/>
      <c r="PTJ65" s="357"/>
      <c r="PTK65" s="357"/>
      <c r="PTL65" s="357"/>
      <c r="PTM65" s="357"/>
      <c r="PTN65" s="357"/>
      <c r="PTO65" s="357"/>
      <c r="PTP65" s="357"/>
      <c r="PTQ65" s="357"/>
      <c r="PTR65" s="357"/>
      <c r="PTS65" s="357"/>
      <c r="PTT65" s="357"/>
      <c r="PTU65" s="357"/>
      <c r="PTV65" s="357"/>
      <c r="PTW65" s="357"/>
      <c r="PTX65" s="357"/>
      <c r="PTY65" s="357"/>
      <c r="PTZ65" s="357"/>
      <c r="PUA65" s="357"/>
      <c r="PUB65" s="357"/>
      <c r="PUC65" s="357"/>
      <c r="PUD65" s="357"/>
      <c r="PUE65" s="357"/>
      <c r="PUF65" s="357"/>
      <c r="PUG65" s="357"/>
      <c r="PUH65" s="357"/>
      <c r="PUI65" s="357"/>
      <c r="PUJ65" s="357"/>
      <c r="PUK65" s="357"/>
      <c r="PUL65" s="357"/>
      <c r="PUM65" s="357"/>
      <c r="PUN65" s="357"/>
      <c r="PUO65" s="357"/>
      <c r="PUP65" s="357"/>
      <c r="PUQ65" s="357"/>
      <c r="PUR65" s="357"/>
      <c r="PUS65" s="357"/>
      <c r="PUT65" s="357"/>
      <c r="PUU65" s="357"/>
      <c r="PUV65" s="357"/>
      <c r="PUW65" s="357"/>
      <c r="PUX65" s="357"/>
      <c r="PUY65" s="357"/>
      <c r="PUZ65" s="357"/>
      <c r="PVA65" s="357"/>
      <c r="PVB65" s="357"/>
      <c r="PVC65" s="357"/>
      <c r="PVD65" s="357"/>
      <c r="PVE65" s="357"/>
      <c r="PVF65" s="357"/>
      <c r="PVG65" s="357"/>
      <c r="PVH65" s="357"/>
      <c r="PVI65" s="357"/>
      <c r="PVJ65" s="357"/>
      <c r="PVK65" s="357"/>
      <c r="PVL65" s="357"/>
      <c r="PVM65" s="357"/>
      <c r="PVN65" s="357"/>
      <c r="PVO65" s="357"/>
      <c r="PVP65" s="357"/>
      <c r="PVQ65" s="357"/>
      <c r="PVR65" s="357"/>
      <c r="PVS65" s="357"/>
      <c r="PVT65" s="357"/>
      <c r="PVU65" s="357"/>
      <c r="PVV65" s="357"/>
      <c r="PVW65" s="357"/>
      <c r="PVX65" s="357"/>
      <c r="PVY65" s="357"/>
      <c r="PVZ65" s="357"/>
      <c r="PWA65" s="357"/>
      <c r="PWB65" s="357"/>
      <c r="PWC65" s="357"/>
      <c r="PWD65" s="357"/>
      <c r="PWE65" s="357"/>
      <c r="PWF65" s="357"/>
      <c r="PWG65" s="357"/>
      <c r="PWH65" s="357"/>
      <c r="PWI65" s="357"/>
      <c r="PWJ65" s="357"/>
      <c r="PWK65" s="357"/>
      <c r="PWL65" s="357"/>
      <c r="PWM65" s="357"/>
      <c r="PWN65" s="357"/>
      <c r="PWO65" s="357"/>
      <c r="PWP65" s="357"/>
      <c r="PWQ65" s="357"/>
      <c r="PWR65" s="357"/>
      <c r="PWS65" s="357"/>
      <c r="PWT65" s="357"/>
      <c r="PWU65" s="357"/>
      <c r="PWV65" s="357"/>
      <c r="PWW65" s="357"/>
      <c r="PWX65" s="357"/>
      <c r="PWY65" s="357"/>
      <c r="PWZ65" s="357"/>
      <c r="PXA65" s="357"/>
      <c r="PXB65" s="357"/>
      <c r="PXC65" s="357"/>
      <c r="PXD65" s="357"/>
      <c r="PXE65" s="357"/>
      <c r="PXF65" s="357"/>
      <c r="PXG65" s="357"/>
      <c r="PXH65" s="357"/>
      <c r="PXI65" s="357"/>
      <c r="PXJ65" s="357"/>
      <c r="PXK65" s="357"/>
      <c r="PXL65" s="357"/>
      <c r="PXM65" s="357"/>
      <c r="PXN65" s="357"/>
      <c r="PXO65" s="357"/>
      <c r="PXP65" s="357"/>
      <c r="PXQ65" s="357"/>
      <c r="PXR65" s="357"/>
      <c r="PXS65" s="357"/>
      <c r="PXT65" s="357"/>
      <c r="PXU65" s="357"/>
      <c r="PXV65" s="357"/>
      <c r="PXW65" s="357"/>
      <c r="PXX65" s="357"/>
      <c r="PXY65" s="357"/>
      <c r="PXZ65" s="357"/>
      <c r="PYA65" s="357"/>
      <c r="PYB65" s="357"/>
      <c r="PYC65" s="357"/>
      <c r="PYD65" s="357"/>
      <c r="PYE65" s="357"/>
      <c r="PYF65" s="357"/>
      <c r="PYG65" s="357"/>
      <c r="PYH65" s="357"/>
      <c r="PYI65" s="357"/>
      <c r="PYJ65" s="357"/>
      <c r="PYK65" s="357"/>
      <c r="PYL65" s="357"/>
      <c r="PYM65" s="357"/>
      <c r="PYN65" s="357"/>
      <c r="PYO65" s="357"/>
      <c r="PYP65" s="357"/>
      <c r="PYQ65" s="357"/>
      <c r="PYR65" s="357"/>
      <c r="PYS65" s="357"/>
      <c r="PYT65" s="357"/>
      <c r="PYU65" s="357"/>
      <c r="PYV65" s="357"/>
      <c r="PYW65" s="357"/>
      <c r="PYX65" s="357"/>
      <c r="PYY65" s="357"/>
      <c r="PYZ65" s="357"/>
      <c r="PZA65" s="357"/>
      <c r="PZB65" s="357"/>
      <c r="PZC65" s="357"/>
      <c r="PZD65" s="357"/>
      <c r="PZE65" s="357"/>
      <c r="PZF65" s="357"/>
      <c r="PZG65" s="357"/>
      <c r="PZH65" s="357"/>
      <c r="PZI65" s="357"/>
      <c r="PZJ65" s="357"/>
      <c r="PZK65" s="357"/>
      <c r="PZL65" s="357"/>
      <c r="PZM65" s="357"/>
      <c r="PZN65" s="357"/>
      <c r="PZO65" s="357"/>
      <c r="PZP65" s="357"/>
      <c r="PZQ65" s="357"/>
      <c r="PZR65" s="357"/>
      <c r="PZS65" s="357"/>
      <c r="PZT65" s="357"/>
      <c r="PZU65" s="357"/>
      <c r="PZV65" s="357"/>
      <c r="PZW65" s="357"/>
      <c r="PZX65" s="357"/>
      <c r="PZY65" s="357"/>
      <c r="PZZ65" s="357"/>
      <c r="QAA65" s="357"/>
      <c r="QAB65" s="357"/>
      <c r="QAC65" s="357"/>
      <c r="QAD65" s="357"/>
      <c r="QAE65" s="357"/>
      <c r="QAF65" s="357"/>
      <c r="QAG65" s="357"/>
      <c r="QAH65" s="357"/>
      <c r="QAI65" s="357"/>
      <c r="QAJ65" s="357"/>
      <c r="QAK65" s="357"/>
      <c r="QAL65" s="357"/>
      <c r="QAM65" s="357"/>
      <c r="QAN65" s="357"/>
      <c r="QAO65" s="357"/>
      <c r="QAP65" s="357"/>
      <c r="QAQ65" s="357"/>
      <c r="QAR65" s="357"/>
      <c r="QAS65" s="357"/>
      <c r="QAT65" s="357"/>
      <c r="QAU65" s="357"/>
      <c r="QAV65" s="357"/>
      <c r="QAW65" s="357"/>
      <c r="QAX65" s="357"/>
      <c r="QAY65" s="357"/>
      <c r="QAZ65" s="357"/>
      <c r="QBA65" s="357"/>
      <c r="QBB65" s="357"/>
      <c r="QBC65" s="357"/>
      <c r="QBD65" s="357"/>
      <c r="QBE65" s="357"/>
      <c r="QBF65" s="357"/>
      <c r="QBG65" s="357"/>
      <c r="QBH65" s="357"/>
      <c r="QBI65" s="357"/>
      <c r="QBJ65" s="357"/>
      <c r="QBK65" s="357"/>
      <c r="QBL65" s="357"/>
      <c r="QBM65" s="357"/>
      <c r="QBN65" s="357"/>
      <c r="QBO65" s="357"/>
      <c r="QBP65" s="357"/>
      <c r="QBQ65" s="357"/>
      <c r="QBR65" s="357"/>
      <c r="QBS65" s="357"/>
      <c r="QBT65" s="357"/>
      <c r="QBU65" s="357"/>
      <c r="QBV65" s="357"/>
      <c r="QBW65" s="357"/>
      <c r="QBX65" s="357"/>
      <c r="QBY65" s="357"/>
      <c r="QBZ65" s="357"/>
      <c r="QCA65" s="357"/>
      <c r="QCB65" s="357"/>
      <c r="QCC65" s="357"/>
      <c r="QCD65" s="357"/>
      <c r="QCE65" s="357"/>
      <c r="QCF65" s="357"/>
      <c r="QCG65" s="357"/>
      <c r="QCH65" s="357"/>
      <c r="QCI65" s="357"/>
      <c r="QCJ65" s="357"/>
      <c r="QCK65" s="357"/>
      <c r="QCL65" s="357"/>
      <c r="QCM65" s="357"/>
      <c r="QCN65" s="357"/>
      <c r="QCO65" s="357"/>
      <c r="QCP65" s="357"/>
      <c r="QCQ65" s="357"/>
      <c r="QCR65" s="357"/>
      <c r="QCS65" s="357"/>
      <c r="QCT65" s="357"/>
      <c r="QCU65" s="357"/>
      <c r="QCV65" s="357"/>
      <c r="QCW65" s="357"/>
      <c r="QCX65" s="357"/>
      <c r="QCY65" s="357"/>
      <c r="QCZ65" s="357"/>
      <c r="QDA65" s="357"/>
      <c r="QDB65" s="357"/>
      <c r="QDC65" s="357"/>
      <c r="QDD65" s="357"/>
      <c r="QDE65" s="357"/>
      <c r="QDF65" s="357"/>
      <c r="QDG65" s="357"/>
      <c r="QDH65" s="357"/>
      <c r="QDI65" s="357"/>
      <c r="QDJ65" s="357"/>
      <c r="QDK65" s="357"/>
      <c r="QDL65" s="357"/>
      <c r="QDM65" s="357"/>
      <c r="QDN65" s="357"/>
      <c r="QDO65" s="357"/>
      <c r="QDP65" s="357"/>
      <c r="QDQ65" s="357"/>
      <c r="QDR65" s="357"/>
      <c r="QDS65" s="357"/>
      <c r="QDT65" s="357"/>
      <c r="QDU65" s="357"/>
      <c r="QDV65" s="357"/>
      <c r="QDW65" s="357"/>
      <c r="QDX65" s="357"/>
      <c r="QDY65" s="357"/>
      <c r="QDZ65" s="357"/>
      <c r="QEA65" s="357"/>
      <c r="QEB65" s="357"/>
      <c r="QEC65" s="357"/>
      <c r="QED65" s="357"/>
      <c r="QEE65" s="357"/>
      <c r="QEF65" s="357"/>
      <c r="QEG65" s="357"/>
      <c r="QEH65" s="357"/>
      <c r="QEI65" s="357"/>
      <c r="QEJ65" s="357"/>
      <c r="QEK65" s="357"/>
      <c r="QEL65" s="357"/>
      <c r="QEM65" s="357"/>
      <c r="QEN65" s="357"/>
      <c r="QEO65" s="357"/>
      <c r="QEP65" s="357"/>
      <c r="QEQ65" s="357"/>
      <c r="QER65" s="357"/>
      <c r="QES65" s="357"/>
      <c r="QET65" s="357"/>
      <c r="QEU65" s="357"/>
      <c r="QEV65" s="357"/>
      <c r="QEW65" s="357"/>
      <c r="QEX65" s="357"/>
      <c r="QEY65" s="357"/>
      <c r="QEZ65" s="357"/>
      <c r="QFA65" s="357"/>
      <c r="QFB65" s="357"/>
      <c r="QFC65" s="357"/>
      <c r="QFD65" s="357"/>
      <c r="QFE65" s="357"/>
      <c r="QFF65" s="357"/>
      <c r="QFG65" s="357"/>
      <c r="QFH65" s="357"/>
      <c r="QFI65" s="357"/>
      <c r="QFJ65" s="357"/>
      <c r="QFK65" s="357"/>
      <c r="QFL65" s="357"/>
      <c r="QFM65" s="357"/>
      <c r="QFN65" s="357"/>
      <c r="QFO65" s="357"/>
      <c r="QFP65" s="357"/>
      <c r="QFQ65" s="357"/>
      <c r="QFR65" s="357"/>
      <c r="QFS65" s="357"/>
      <c r="QFT65" s="357"/>
      <c r="QFU65" s="357"/>
      <c r="QFV65" s="357"/>
      <c r="QFW65" s="357"/>
      <c r="QFX65" s="357"/>
      <c r="QFY65" s="357"/>
      <c r="QFZ65" s="357"/>
      <c r="QGA65" s="357"/>
      <c r="QGB65" s="357"/>
      <c r="QGC65" s="357"/>
      <c r="QGD65" s="357"/>
      <c r="QGE65" s="357"/>
      <c r="QGF65" s="357"/>
      <c r="QGG65" s="357"/>
      <c r="QGH65" s="357"/>
      <c r="QGI65" s="357"/>
      <c r="QGJ65" s="357"/>
      <c r="QGK65" s="357"/>
      <c r="QGL65" s="357"/>
      <c r="QGM65" s="357"/>
      <c r="QGN65" s="357"/>
      <c r="QGO65" s="357"/>
      <c r="QGP65" s="357"/>
      <c r="QGQ65" s="357"/>
      <c r="QGR65" s="357"/>
      <c r="QGS65" s="357"/>
      <c r="QGT65" s="357"/>
      <c r="QGU65" s="357"/>
      <c r="QGV65" s="357"/>
      <c r="QGW65" s="357"/>
      <c r="QGX65" s="357"/>
      <c r="QGY65" s="357"/>
      <c r="QGZ65" s="357"/>
      <c r="QHA65" s="357"/>
      <c r="QHB65" s="357"/>
      <c r="QHC65" s="357"/>
      <c r="QHD65" s="357"/>
      <c r="QHE65" s="357"/>
      <c r="QHF65" s="357"/>
      <c r="QHG65" s="357"/>
      <c r="QHH65" s="357"/>
      <c r="QHI65" s="357"/>
      <c r="QHJ65" s="357"/>
      <c r="QHK65" s="357"/>
      <c r="QHL65" s="357"/>
      <c r="QHM65" s="357"/>
      <c r="QHN65" s="357"/>
      <c r="QHO65" s="357"/>
      <c r="QHP65" s="357"/>
      <c r="QHQ65" s="357"/>
      <c r="QHR65" s="357"/>
      <c r="QHS65" s="357"/>
      <c r="QHT65" s="357"/>
      <c r="QHU65" s="357"/>
      <c r="QHV65" s="357"/>
      <c r="QHW65" s="357"/>
      <c r="QHX65" s="357"/>
      <c r="QHY65" s="357"/>
      <c r="QHZ65" s="357"/>
      <c r="QIA65" s="357"/>
      <c r="QIB65" s="357"/>
      <c r="QIC65" s="357"/>
      <c r="QID65" s="357"/>
      <c r="QIE65" s="357"/>
      <c r="QIF65" s="357"/>
      <c r="QIG65" s="357"/>
      <c r="QIH65" s="357"/>
      <c r="QII65" s="357"/>
      <c r="QIJ65" s="357"/>
      <c r="QIK65" s="357"/>
      <c r="QIL65" s="357"/>
      <c r="QIM65" s="357"/>
      <c r="QIN65" s="357"/>
      <c r="QIO65" s="357"/>
      <c r="QIP65" s="357"/>
      <c r="QIQ65" s="357"/>
      <c r="QIR65" s="357"/>
      <c r="QIS65" s="357"/>
      <c r="QIT65" s="357"/>
      <c r="QIU65" s="357"/>
      <c r="QIV65" s="357"/>
      <c r="QIW65" s="357"/>
      <c r="QIX65" s="357"/>
      <c r="QIY65" s="357"/>
      <c r="QIZ65" s="357"/>
      <c r="QJA65" s="357"/>
      <c r="QJB65" s="357"/>
      <c r="QJC65" s="357"/>
      <c r="QJD65" s="357"/>
      <c r="QJE65" s="357"/>
      <c r="QJF65" s="357"/>
      <c r="QJG65" s="357"/>
      <c r="QJH65" s="357"/>
      <c r="QJI65" s="357"/>
      <c r="QJJ65" s="357"/>
      <c r="QJK65" s="357"/>
      <c r="QJL65" s="357"/>
      <c r="QJM65" s="357"/>
      <c r="QJN65" s="357"/>
      <c r="QJO65" s="357"/>
      <c r="QJP65" s="357"/>
      <c r="QJQ65" s="357"/>
      <c r="QJR65" s="357"/>
      <c r="QJS65" s="357"/>
      <c r="QJT65" s="357"/>
      <c r="QJU65" s="357"/>
      <c r="QJV65" s="357"/>
      <c r="QJW65" s="357"/>
      <c r="QJX65" s="357"/>
      <c r="QJY65" s="357"/>
      <c r="QJZ65" s="357"/>
      <c r="QKA65" s="357"/>
      <c r="QKB65" s="357"/>
      <c r="QKC65" s="357"/>
      <c r="QKD65" s="357"/>
      <c r="QKE65" s="357"/>
      <c r="QKF65" s="357"/>
      <c r="QKG65" s="357"/>
      <c r="QKH65" s="357"/>
      <c r="QKI65" s="357"/>
      <c r="QKJ65" s="357"/>
      <c r="QKK65" s="357"/>
      <c r="QKL65" s="357"/>
      <c r="QKM65" s="357"/>
      <c r="QKN65" s="357"/>
      <c r="QKO65" s="357"/>
      <c r="QKP65" s="357"/>
      <c r="QKQ65" s="357"/>
      <c r="QKR65" s="357"/>
      <c r="QKS65" s="357"/>
      <c r="QKT65" s="357"/>
      <c r="QKU65" s="357"/>
      <c r="QKV65" s="357"/>
      <c r="QKW65" s="357"/>
      <c r="QKX65" s="357"/>
      <c r="QKY65" s="357"/>
      <c r="QKZ65" s="357"/>
      <c r="QLA65" s="357"/>
      <c r="QLB65" s="357"/>
      <c r="QLC65" s="357"/>
      <c r="QLD65" s="357"/>
      <c r="QLE65" s="357"/>
      <c r="QLF65" s="357"/>
      <c r="QLG65" s="357"/>
      <c r="QLH65" s="357"/>
      <c r="QLI65" s="357"/>
      <c r="QLJ65" s="357"/>
      <c r="QLK65" s="357"/>
      <c r="QLL65" s="357"/>
      <c r="QLM65" s="357"/>
      <c r="QLN65" s="357"/>
      <c r="QLO65" s="357"/>
      <c r="QLP65" s="357"/>
      <c r="QLQ65" s="357"/>
      <c r="QLR65" s="357"/>
      <c r="QLS65" s="357"/>
      <c r="QLT65" s="357"/>
      <c r="QLU65" s="357"/>
      <c r="QLV65" s="357"/>
      <c r="QLW65" s="357"/>
      <c r="QLX65" s="357"/>
      <c r="QLY65" s="357"/>
      <c r="QLZ65" s="357"/>
      <c r="QMA65" s="357"/>
      <c r="QMB65" s="357"/>
      <c r="QMC65" s="357"/>
      <c r="QMD65" s="357"/>
      <c r="QME65" s="357"/>
      <c r="QMF65" s="357"/>
      <c r="QMG65" s="357"/>
      <c r="QMH65" s="357"/>
      <c r="QMI65" s="357"/>
      <c r="QMJ65" s="357"/>
      <c r="QMK65" s="357"/>
      <c r="QML65" s="357"/>
      <c r="QMM65" s="357"/>
      <c r="QMN65" s="357"/>
      <c r="QMO65" s="357"/>
      <c r="QMP65" s="357"/>
      <c r="QMQ65" s="357"/>
      <c r="QMR65" s="357"/>
      <c r="QMS65" s="357"/>
      <c r="QMT65" s="357"/>
      <c r="QMU65" s="357"/>
      <c r="QMV65" s="357"/>
      <c r="QMW65" s="357"/>
      <c r="QMX65" s="357"/>
      <c r="QMY65" s="357"/>
      <c r="QMZ65" s="357"/>
      <c r="QNA65" s="357"/>
      <c r="QNB65" s="357"/>
      <c r="QNC65" s="357"/>
      <c r="QND65" s="357"/>
      <c r="QNE65" s="357"/>
      <c r="QNF65" s="357"/>
      <c r="QNG65" s="357"/>
      <c r="QNH65" s="357"/>
      <c r="QNI65" s="357"/>
      <c r="QNJ65" s="357"/>
      <c r="QNK65" s="357"/>
      <c r="QNL65" s="357"/>
      <c r="QNM65" s="357"/>
      <c r="QNN65" s="357"/>
      <c r="QNO65" s="357"/>
      <c r="QNP65" s="357"/>
      <c r="QNQ65" s="357"/>
      <c r="QNR65" s="357"/>
      <c r="QNS65" s="357"/>
      <c r="QNT65" s="357"/>
      <c r="QNU65" s="357"/>
      <c r="QNV65" s="357"/>
      <c r="QNW65" s="357"/>
      <c r="QNX65" s="357"/>
      <c r="QNY65" s="357"/>
      <c r="QNZ65" s="357"/>
      <c r="QOA65" s="357"/>
      <c r="QOB65" s="357"/>
      <c r="QOC65" s="357"/>
      <c r="QOD65" s="357"/>
      <c r="QOE65" s="357"/>
      <c r="QOF65" s="357"/>
      <c r="QOG65" s="357"/>
      <c r="QOH65" s="357"/>
      <c r="QOI65" s="357"/>
      <c r="QOJ65" s="357"/>
      <c r="QOK65" s="357"/>
      <c r="QOL65" s="357"/>
      <c r="QOM65" s="357"/>
      <c r="QON65" s="357"/>
      <c r="QOO65" s="357"/>
      <c r="QOP65" s="357"/>
      <c r="QOQ65" s="357"/>
      <c r="QOR65" s="357"/>
      <c r="QOS65" s="357"/>
      <c r="QOT65" s="357"/>
      <c r="QOU65" s="357"/>
      <c r="QOV65" s="357"/>
      <c r="QOW65" s="357"/>
      <c r="QOX65" s="357"/>
      <c r="QOY65" s="357"/>
      <c r="QOZ65" s="357"/>
      <c r="QPA65" s="357"/>
      <c r="QPB65" s="357"/>
      <c r="QPC65" s="357"/>
      <c r="QPD65" s="357"/>
      <c r="QPE65" s="357"/>
      <c r="QPF65" s="357"/>
      <c r="QPG65" s="357"/>
      <c r="QPH65" s="357"/>
      <c r="QPI65" s="357"/>
      <c r="QPJ65" s="357"/>
      <c r="QPK65" s="357"/>
      <c r="QPL65" s="357"/>
      <c r="QPM65" s="357"/>
      <c r="QPN65" s="357"/>
      <c r="QPO65" s="357"/>
      <c r="QPP65" s="357"/>
      <c r="QPQ65" s="357"/>
      <c r="QPR65" s="357"/>
      <c r="QPS65" s="357"/>
      <c r="QPT65" s="357"/>
      <c r="QPU65" s="357"/>
      <c r="QPV65" s="357"/>
      <c r="QPW65" s="357"/>
      <c r="QPX65" s="357"/>
      <c r="QPY65" s="357"/>
      <c r="QPZ65" s="357"/>
      <c r="QQA65" s="357"/>
      <c r="QQB65" s="357"/>
      <c r="QQC65" s="357"/>
      <c r="QQD65" s="357"/>
      <c r="QQE65" s="357"/>
      <c r="QQF65" s="357"/>
      <c r="QQG65" s="357"/>
      <c r="QQH65" s="357"/>
      <c r="QQI65" s="357"/>
      <c r="QQJ65" s="357"/>
      <c r="QQK65" s="357"/>
      <c r="QQL65" s="357"/>
      <c r="QQM65" s="357"/>
      <c r="QQN65" s="357"/>
      <c r="QQO65" s="357"/>
      <c r="QQP65" s="357"/>
      <c r="QQQ65" s="357"/>
      <c r="QQR65" s="357"/>
      <c r="QQS65" s="357"/>
      <c r="QQT65" s="357"/>
      <c r="QQU65" s="357"/>
      <c r="QQV65" s="357"/>
      <c r="QQW65" s="357"/>
      <c r="QQX65" s="357"/>
      <c r="QQY65" s="357"/>
      <c r="QQZ65" s="357"/>
      <c r="QRA65" s="357"/>
      <c r="QRB65" s="357"/>
      <c r="QRC65" s="357"/>
      <c r="QRD65" s="357"/>
      <c r="QRE65" s="357"/>
      <c r="QRF65" s="357"/>
      <c r="QRG65" s="357"/>
      <c r="QRH65" s="357"/>
      <c r="QRI65" s="357"/>
      <c r="QRJ65" s="357"/>
      <c r="QRK65" s="357"/>
      <c r="QRL65" s="357"/>
      <c r="QRM65" s="357"/>
      <c r="QRN65" s="357"/>
      <c r="QRO65" s="357"/>
      <c r="QRP65" s="357"/>
      <c r="QRQ65" s="357"/>
      <c r="QRR65" s="357"/>
      <c r="QRS65" s="357"/>
      <c r="QRT65" s="357"/>
      <c r="QRU65" s="357"/>
      <c r="QRV65" s="357"/>
      <c r="QRW65" s="357"/>
      <c r="QRX65" s="357"/>
      <c r="QRY65" s="357"/>
      <c r="QRZ65" s="357"/>
      <c r="QSA65" s="357"/>
      <c r="QSB65" s="357"/>
      <c r="QSC65" s="357"/>
      <c r="QSD65" s="357"/>
      <c r="QSE65" s="357"/>
      <c r="QSF65" s="357"/>
      <c r="QSG65" s="357"/>
      <c r="QSH65" s="357"/>
      <c r="QSI65" s="357"/>
      <c r="QSJ65" s="357"/>
      <c r="QSK65" s="357"/>
      <c r="QSL65" s="357"/>
      <c r="QSM65" s="357"/>
      <c r="QSN65" s="357"/>
      <c r="QSO65" s="357"/>
      <c r="QSP65" s="357"/>
      <c r="QSQ65" s="357"/>
      <c r="QSR65" s="357"/>
      <c r="QSS65" s="357"/>
      <c r="QST65" s="357"/>
      <c r="QSU65" s="357"/>
      <c r="QSV65" s="357"/>
      <c r="QSW65" s="357"/>
      <c r="QSX65" s="357"/>
      <c r="QSY65" s="357"/>
      <c r="QSZ65" s="357"/>
      <c r="QTA65" s="357"/>
      <c r="QTB65" s="357"/>
      <c r="QTC65" s="357"/>
      <c r="QTD65" s="357"/>
      <c r="QTE65" s="357"/>
      <c r="QTF65" s="357"/>
      <c r="QTG65" s="357"/>
      <c r="QTH65" s="357"/>
      <c r="QTI65" s="357"/>
      <c r="QTJ65" s="357"/>
      <c r="QTK65" s="357"/>
      <c r="QTL65" s="357"/>
      <c r="QTM65" s="357"/>
      <c r="QTN65" s="357"/>
      <c r="QTO65" s="357"/>
      <c r="QTP65" s="357"/>
      <c r="QTQ65" s="357"/>
      <c r="QTR65" s="357"/>
      <c r="QTS65" s="357"/>
      <c r="QTT65" s="357"/>
      <c r="QTU65" s="357"/>
      <c r="QTV65" s="357"/>
      <c r="QTW65" s="357"/>
      <c r="QTX65" s="357"/>
      <c r="QTY65" s="357"/>
      <c r="QTZ65" s="357"/>
      <c r="QUA65" s="357"/>
      <c r="QUB65" s="357"/>
      <c r="QUC65" s="357"/>
      <c r="QUD65" s="357"/>
      <c r="QUE65" s="357"/>
      <c r="QUF65" s="357"/>
      <c r="QUG65" s="357"/>
      <c r="QUH65" s="357"/>
      <c r="QUI65" s="357"/>
      <c r="QUJ65" s="357"/>
      <c r="QUK65" s="357"/>
      <c r="QUL65" s="357"/>
      <c r="QUM65" s="357"/>
      <c r="QUN65" s="357"/>
      <c r="QUO65" s="357"/>
      <c r="QUP65" s="357"/>
      <c r="QUQ65" s="357"/>
      <c r="QUR65" s="357"/>
      <c r="QUS65" s="357"/>
      <c r="QUT65" s="357"/>
      <c r="QUU65" s="357"/>
      <c r="QUV65" s="357"/>
      <c r="QUW65" s="357"/>
      <c r="QUX65" s="357"/>
      <c r="QUY65" s="357"/>
      <c r="QUZ65" s="357"/>
      <c r="QVA65" s="357"/>
      <c r="QVB65" s="357"/>
      <c r="QVC65" s="357"/>
      <c r="QVD65" s="357"/>
      <c r="QVE65" s="357"/>
      <c r="QVF65" s="357"/>
      <c r="QVG65" s="357"/>
      <c r="QVH65" s="357"/>
      <c r="QVI65" s="357"/>
      <c r="QVJ65" s="357"/>
      <c r="QVK65" s="357"/>
      <c r="QVL65" s="357"/>
      <c r="QVM65" s="357"/>
      <c r="QVN65" s="357"/>
      <c r="QVO65" s="357"/>
      <c r="QVP65" s="357"/>
      <c r="QVQ65" s="357"/>
      <c r="QVR65" s="357"/>
      <c r="QVS65" s="357"/>
      <c r="QVT65" s="357"/>
      <c r="QVU65" s="357"/>
      <c r="QVV65" s="357"/>
      <c r="QVW65" s="357"/>
      <c r="QVX65" s="357"/>
      <c r="QVY65" s="357"/>
      <c r="QVZ65" s="357"/>
      <c r="QWA65" s="357"/>
      <c r="QWB65" s="357"/>
      <c r="QWC65" s="357"/>
      <c r="QWD65" s="357"/>
      <c r="QWE65" s="357"/>
      <c r="QWF65" s="357"/>
      <c r="QWG65" s="357"/>
      <c r="QWH65" s="357"/>
      <c r="QWI65" s="357"/>
      <c r="QWJ65" s="357"/>
      <c r="QWK65" s="357"/>
      <c r="QWL65" s="357"/>
      <c r="QWM65" s="357"/>
      <c r="QWN65" s="357"/>
      <c r="QWO65" s="357"/>
      <c r="QWP65" s="357"/>
      <c r="QWQ65" s="357"/>
      <c r="QWR65" s="357"/>
      <c r="QWS65" s="357"/>
      <c r="QWT65" s="357"/>
      <c r="QWU65" s="357"/>
      <c r="QWV65" s="357"/>
      <c r="QWW65" s="357"/>
      <c r="QWX65" s="357"/>
      <c r="QWY65" s="357"/>
      <c r="QWZ65" s="357"/>
      <c r="QXA65" s="357"/>
      <c r="QXB65" s="357"/>
      <c r="QXC65" s="357"/>
      <c r="QXD65" s="357"/>
      <c r="QXE65" s="357"/>
      <c r="QXF65" s="357"/>
      <c r="QXG65" s="357"/>
      <c r="QXH65" s="357"/>
      <c r="QXI65" s="357"/>
      <c r="QXJ65" s="357"/>
      <c r="QXK65" s="357"/>
      <c r="QXL65" s="357"/>
      <c r="QXM65" s="357"/>
      <c r="QXN65" s="357"/>
      <c r="QXO65" s="357"/>
      <c r="QXP65" s="357"/>
      <c r="QXQ65" s="357"/>
      <c r="QXR65" s="357"/>
      <c r="QXS65" s="357"/>
      <c r="QXT65" s="357"/>
      <c r="QXU65" s="357"/>
      <c r="QXV65" s="357"/>
      <c r="QXW65" s="357"/>
      <c r="QXX65" s="357"/>
      <c r="QXY65" s="357"/>
      <c r="QXZ65" s="357"/>
      <c r="QYA65" s="357"/>
      <c r="QYB65" s="357"/>
      <c r="QYC65" s="357"/>
      <c r="QYD65" s="357"/>
      <c r="QYE65" s="357"/>
      <c r="QYF65" s="357"/>
      <c r="QYG65" s="357"/>
      <c r="QYH65" s="357"/>
      <c r="QYI65" s="357"/>
      <c r="QYJ65" s="357"/>
      <c r="QYK65" s="357"/>
      <c r="QYL65" s="357"/>
      <c r="QYM65" s="357"/>
      <c r="QYN65" s="357"/>
      <c r="QYO65" s="357"/>
      <c r="QYP65" s="357"/>
      <c r="QYQ65" s="357"/>
      <c r="QYR65" s="357"/>
      <c r="QYS65" s="357"/>
      <c r="QYT65" s="357"/>
      <c r="QYU65" s="357"/>
      <c r="QYV65" s="357"/>
      <c r="QYW65" s="357"/>
      <c r="QYX65" s="357"/>
      <c r="QYY65" s="357"/>
      <c r="QYZ65" s="357"/>
      <c r="QZA65" s="357"/>
      <c r="QZB65" s="357"/>
      <c r="QZC65" s="357"/>
      <c r="QZD65" s="357"/>
      <c r="QZE65" s="357"/>
      <c r="QZF65" s="357"/>
      <c r="QZG65" s="357"/>
      <c r="QZH65" s="357"/>
      <c r="QZI65" s="357"/>
      <c r="QZJ65" s="357"/>
      <c r="QZK65" s="357"/>
      <c r="QZL65" s="357"/>
      <c r="QZM65" s="357"/>
      <c r="QZN65" s="357"/>
      <c r="QZO65" s="357"/>
      <c r="QZP65" s="357"/>
      <c r="QZQ65" s="357"/>
      <c r="QZR65" s="357"/>
      <c r="QZS65" s="357"/>
      <c r="QZT65" s="357"/>
      <c r="QZU65" s="357"/>
      <c r="QZV65" s="357"/>
      <c r="QZW65" s="357"/>
      <c r="QZX65" s="357"/>
      <c r="QZY65" s="357"/>
      <c r="QZZ65" s="357"/>
      <c r="RAA65" s="357"/>
      <c r="RAB65" s="357"/>
      <c r="RAC65" s="357"/>
      <c r="RAD65" s="357"/>
      <c r="RAE65" s="357"/>
      <c r="RAF65" s="357"/>
      <c r="RAG65" s="357"/>
      <c r="RAH65" s="357"/>
      <c r="RAI65" s="357"/>
      <c r="RAJ65" s="357"/>
      <c r="RAK65" s="357"/>
      <c r="RAL65" s="357"/>
      <c r="RAM65" s="357"/>
      <c r="RAN65" s="357"/>
      <c r="RAO65" s="357"/>
      <c r="RAP65" s="357"/>
      <c r="RAQ65" s="357"/>
      <c r="RAR65" s="357"/>
      <c r="RAS65" s="357"/>
      <c r="RAT65" s="357"/>
      <c r="RAU65" s="357"/>
      <c r="RAV65" s="357"/>
      <c r="RAW65" s="357"/>
      <c r="RAX65" s="357"/>
      <c r="RAY65" s="357"/>
      <c r="RAZ65" s="357"/>
      <c r="RBA65" s="357"/>
      <c r="RBB65" s="357"/>
      <c r="RBC65" s="357"/>
      <c r="RBD65" s="357"/>
      <c r="RBE65" s="357"/>
      <c r="RBF65" s="357"/>
      <c r="RBG65" s="357"/>
      <c r="RBH65" s="357"/>
      <c r="RBI65" s="357"/>
      <c r="RBJ65" s="357"/>
      <c r="RBK65" s="357"/>
      <c r="RBL65" s="357"/>
      <c r="RBM65" s="357"/>
      <c r="RBN65" s="357"/>
      <c r="RBO65" s="357"/>
      <c r="RBP65" s="357"/>
      <c r="RBQ65" s="357"/>
      <c r="RBR65" s="357"/>
      <c r="RBS65" s="357"/>
      <c r="RBT65" s="357"/>
      <c r="RBU65" s="357"/>
      <c r="RBV65" s="357"/>
      <c r="RBW65" s="357"/>
      <c r="RBX65" s="357"/>
      <c r="RBY65" s="357"/>
      <c r="RBZ65" s="357"/>
      <c r="RCA65" s="357"/>
      <c r="RCB65" s="357"/>
      <c r="RCC65" s="357"/>
      <c r="RCD65" s="357"/>
      <c r="RCE65" s="357"/>
      <c r="RCF65" s="357"/>
      <c r="RCG65" s="357"/>
      <c r="RCH65" s="357"/>
      <c r="RCI65" s="357"/>
      <c r="RCJ65" s="357"/>
      <c r="RCK65" s="357"/>
      <c r="RCL65" s="357"/>
      <c r="RCM65" s="357"/>
      <c r="RCN65" s="357"/>
      <c r="RCO65" s="357"/>
      <c r="RCP65" s="357"/>
      <c r="RCQ65" s="357"/>
      <c r="RCR65" s="357"/>
      <c r="RCS65" s="357"/>
      <c r="RCT65" s="357"/>
      <c r="RCU65" s="357"/>
      <c r="RCV65" s="357"/>
      <c r="RCW65" s="357"/>
      <c r="RCX65" s="357"/>
      <c r="RCY65" s="357"/>
      <c r="RCZ65" s="357"/>
      <c r="RDA65" s="357"/>
      <c r="RDB65" s="357"/>
      <c r="RDC65" s="357"/>
      <c r="RDD65" s="357"/>
      <c r="RDE65" s="357"/>
      <c r="RDF65" s="357"/>
      <c r="RDG65" s="357"/>
      <c r="RDH65" s="357"/>
      <c r="RDI65" s="357"/>
      <c r="RDJ65" s="357"/>
      <c r="RDK65" s="357"/>
      <c r="RDL65" s="357"/>
      <c r="RDM65" s="357"/>
      <c r="RDN65" s="357"/>
      <c r="RDO65" s="357"/>
      <c r="RDP65" s="357"/>
      <c r="RDQ65" s="357"/>
      <c r="RDR65" s="357"/>
      <c r="RDS65" s="357"/>
      <c r="RDT65" s="357"/>
      <c r="RDU65" s="357"/>
      <c r="RDV65" s="357"/>
      <c r="RDW65" s="357"/>
      <c r="RDX65" s="357"/>
      <c r="RDY65" s="357"/>
      <c r="RDZ65" s="357"/>
      <c r="REA65" s="357"/>
      <c r="REB65" s="357"/>
      <c r="REC65" s="357"/>
      <c r="RED65" s="357"/>
      <c r="REE65" s="357"/>
      <c r="REF65" s="357"/>
      <c r="REG65" s="357"/>
      <c r="REH65" s="357"/>
      <c r="REI65" s="357"/>
      <c r="REJ65" s="357"/>
      <c r="REK65" s="357"/>
      <c r="REL65" s="357"/>
      <c r="REM65" s="357"/>
      <c r="REN65" s="357"/>
      <c r="REO65" s="357"/>
      <c r="REP65" s="357"/>
      <c r="REQ65" s="357"/>
      <c r="RER65" s="357"/>
      <c r="RES65" s="357"/>
      <c r="RET65" s="357"/>
      <c r="REU65" s="357"/>
      <c r="REV65" s="357"/>
      <c r="REW65" s="357"/>
      <c r="REX65" s="357"/>
      <c r="REY65" s="357"/>
      <c r="REZ65" s="357"/>
      <c r="RFA65" s="357"/>
      <c r="RFB65" s="357"/>
      <c r="RFC65" s="357"/>
      <c r="RFD65" s="357"/>
      <c r="RFE65" s="357"/>
      <c r="RFF65" s="357"/>
      <c r="RFG65" s="357"/>
      <c r="RFH65" s="357"/>
      <c r="RFI65" s="357"/>
      <c r="RFJ65" s="357"/>
      <c r="RFK65" s="357"/>
      <c r="RFL65" s="357"/>
      <c r="RFM65" s="357"/>
      <c r="RFN65" s="357"/>
      <c r="RFO65" s="357"/>
      <c r="RFP65" s="357"/>
      <c r="RFQ65" s="357"/>
      <c r="RFR65" s="357"/>
      <c r="RFS65" s="357"/>
      <c r="RFT65" s="357"/>
      <c r="RFU65" s="357"/>
      <c r="RFV65" s="357"/>
      <c r="RFW65" s="357"/>
      <c r="RFX65" s="357"/>
      <c r="RFY65" s="357"/>
      <c r="RFZ65" s="357"/>
      <c r="RGA65" s="357"/>
      <c r="RGB65" s="357"/>
      <c r="RGC65" s="357"/>
      <c r="RGD65" s="357"/>
      <c r="RGE65" s="357"/>
      <c r="RGF65" s="357"/>
      <c r="RGG65" s="357"/>
      <c r="RGH65" s="357"/>
      <c r="RGI65" s="357"/>
      <c r="RGJ65" s="357"/>
      <c r="RGK65" s="357"/>
      <c r="RGL65" s="357"/>
      <c r="RGM65" s="357"/>
      <c r="RGN65" s="357"/>
      <c r="RGO65" s="357"/>
      <c r="RGP65" s="357"/>
      <c r="RGQ65" s="357"/>
      <c r="RGR65" s="357"/>
      <c r="RGS65" s="357"/>
      <c r="RGT65" s="357"/>
      <c r="RGU65" s="357"/>
      <c r="RGV65" s="357"/>
      <c r="RGW65" s="357"/>
      <c r="RGX65" s="357"/>
      <c r="RGY65" s="357"/>
      <c r="RGZ65" s="357"/>
      <c r="RHA65" s="357"/>
      <c r="RHB65" s="357"/>
      <c r="RHC65" s="357"/>
      <c r="RHD65" s="357"/>
      <c r="RHE65" s="357"/>
      <c r="RHF65" s="357"/>
      <c r="RHG65" s="357"/>
      <c r="RHH65" s="357"/>
      <c r="RHI65" s="357"/>
      <c r="RHJ65" s="357"/>
      <c r="RHK65" s="357"/>
      <c r="RHL65" s="357"/>
      <c r="RHM65" s="357"/>
      <c r="RHN65" s="357"/>
      <c r="RHO65" s="357"/>
      <c r="RHP65" s="357"/>
      <c r="RHQ65" s="357"/>
      <c r="RHR65" s="357"/>
      <c r="RHS65" s="357"/>
      <c r="RHT65" s="357"/>
      <c r="RHU65" s="357"/>
      <c r="RHV65" s="357"/>
      <c r="RHW65" s="357"/>
      <c r="RHX65" s="357"/>
      <c r="RHY65" s="357"/>
      <c r="RHZ65" s="357"/>
      <c r="RIA65" s="357"/>
      <c r="RIB65" s="357"/>
      <c r="RIC65" s="357"/>
      <c r="RID65" s="357"/>
      <c r="RIE65" s="357"/>
      <c r="RIF65" s="357"/>
      <c r="RIG65" s="357"/>
      <c r="RIH65" s="357"/>
      <c r="RII65" s="357"/>
      <c r="RIJ65" s="357"/>
      <c r="RIK65" s="357"/>
      <c r="RIL65" s="357"/>
      <c r="RIM65" s="357"/>
      <c r="RIN65" s="357"/>
      <c r="RIO65" s="357"/>
      <c r="RIP65" s="357"/>
      <c r="RIQ65" s="357"/>
      <c r="RIR65" s="357"/>
      <c r="RIS65" s="357"/>
      <c r="RIT65" s="357"/>
      <c r="RIU65" s="357"/>
      <c r="RIV65" s="357"/>
      <c r="RIW65" s="357"/>
      <c r="RIX65" s="357"/>
      <c r="RIY65" s="357"/>
      <c r="RIZ65" s="357"/>
      <c r="RJA65" s="357"/>
      <c r="RJB65" s="357"/>
      <c r="RJC65" s="357"/>
      <c r="RJD65" s="357"/>
      <c r="RJE65" s="357"/>
      <c r="RJF65" s="357"/>
      <c r="RJG65" s="357"/>
      <c r="RJH65" s="357"/>
      <c r="RJI65" s="357"/>
      <c r="RJJ65" s="357"/>
      <c r="RJK65" s="357"/>
      <c r="RJL65" s="357"/>
      <c r="RJM65" s="357"/>
      <c r="RJN65" s="357"/>
      <c r="RJO65" s="357"/>
      <c r="RJP65" s="357"/>
      <c r="RJQ65" s="357"/>
      <c r="RJR65" s="357"/>
      <c r="RJS65" s="357"/>
      <c r="RJT65" s="357"/>
      <c r="RJU65" s="357"/>
      <c r="RJV65" s="357"/>
      <c r="RJW65" s="357"/>
      <c r="RJX65" s="357"/>
      <c r="RJY65" s="357"/>
      <c r="RJZ65" s="357"/>
      <c r="RKA65" s="357"/>
      <c r="RKB65" s="357"/>
      <c r="RKC65" s="357"/>
      <c r="RKD65" s="357"/>
      <c r="RKE65" s="357"/>
      <c r="RKF65" s="357"/>
      <c r="RKG65" s="357"/>
      <c r="RKH65" s="357"/>
      <c r="RKI65" s="357"/>
      <c r="RKJ65" s="357"/>
      <c r="RKK65" s="357"/>
      <c r="RKL65" s="357"/>
      <c r="RKM65" s="357"/>
      <c r="RKN65" s="357"/>
      <c r="RKO65" s="357"/>
      <c r="RKP65" s="357"/>
      <c r="RKQ65" s="357"/>
      <c r="RKR65" s="357"/>
      <c r="RKS65" s="357"/>
      <c r="RKT65" s="357"/>
      <c r="RKU65" s="357"/>
      <c r="RKV65" s="357"/>
      <c r="RKW65" s="357"/>
      <c r="RKX65" s="357"/>
      <c r="RKY65" s="357"/>
      <c r="RKZ65" s="357"/>
      <c r="RLA65" s="357"/>
      <c r="RLB65" s="357"/>
      <c r="RLC65" s="357"/>
      <c r="RLD65" s="357"/>
      <c r="RLE65" s="357"/>
      <c r="RLF65" s="357"/>
      <c r="RLG65" s="357"/>
      <c r="RLH65" s="357"/>
      <c r="RLI65" s="357"/>
      <c r="RLJ65" s="357"/>
      <c r="RLK65" s="357"/>
      <c r="RLL65" s="357"/>
      <c r="RLM65" s="357"/>
      <c r="RLN65" s="357"/>
      <c r="RLO65" s="357"/>
      <c r="RLP65" s="357"/>
      <c r="RLQ65" s="357"/>
      <c r="RLR65" s="357"/>
      <c r="RLS65" s="357"/>
      <c r="RLT65" s="357"/>
      <c r="RLU65" s="357"/>
      <c r="RLV65" s="357"/>
      <c r="RLW65" s="357"/>
      <c r="RLX65" s="357"/>
      <c r="RLY65" s="357"/>
      <c r="RLZ65" s="357"/>
      <c r="RMA65" s="357"/>
      <c r="RMB65" s="357"/>
      <c r="RMC65" s="357"/>
      <c r="RMD65" s="357"/>
      <c r="RME65" s="357"/>
      <c r="RMF65" s="357"/>
      <c r="RMG65" s="357"/>
      <c r="RMH65" s="357"/>
      <c r="RMI65" s="357"/>
      <c r="RMJ65" s="357"/>
      <c r="RMK65" s="357"/>
      <c r="RML65" s="357"/>
      <c r="RMM65" s="357"/>
      <c r="RMN65" s="357"/>
      <c r="RMO65" s="357"/>
      <c r="RMP65" s="357"/>
      <c r="RMQ65" s="357"/>
      <c r="RMR65" s="357"/>
      <c r="RMS65" s="357"/>
      <c r="RMT65" s="357"/>
      <c r="RMU65" s="357"/>
      <c r="RMV65" s="357"/>
      <c r="RMW65" s="357"/>
      <c r="RMX65" s="357"/>
      <c r="RMY65" s="357"/>
      <c r="RMZ65" s="357"/>
      <c r="RNA65" s="357"/>
      <c r="RNB65" s="357"/>
      <c r="RNC65" s="357"/>
      <c r="RND65" s="357"/>
      <c r="RNE65" s="357"/>
      <c r="RNF65" s="357"/>
      <c r="RNG65" s="357"/>
      <c r="RNH65" s="357"/>
      <c r="RNI65" s="357"/>
      <c r="RNJ65" s="357"/>
      <c r="RNK65" s="357"/>
      <c r="RNL65" s="357"/>
      <c r="RNM65" s="357"/>
      <c r="RNN65" s="357"/>
      <c r="RNO65" s="357"/>
      <c r="RNP65" s="357"/>
      <c r="RNQ65" s="357"/>
      <c r="RNR65" s="357"/>
      <c r="RNS65" s="357"/>
      <c r="RNT65" s="357"/>
      <c r="RNU65" s="357"/>
      <c r="RNV65" s="357"/>
      <c r="RNW65" s="357"/>
      <c r="RNX65" s="357"/>
      <c r="RNY65" s="357"/>
      <c r="RNZ65" s="357"/>
      <c r="ROA65" s="357"/>
      <c r="ROB65" s="357"/>
      <c r="ROC65" s="357"/>
      <c r="ROD65" s="357"/>
      <c r="ROE65" s="357"/>
      <c r="ROF65" s="357"/>
      <c r="ROG65" s="357"/>
      <c r="ROH65" s="357"/>
      <c r="ROI65" s="357"/>
      <c r="ROJ65" s="357"/>
      <c r="ROK65" s="357"/>
      <c r="ROL65" s="357"/>
      <c r="ROM65" s="357"/>
      <c r="RON65" s="357"/>
      <c r="ROO65" s="357"/>
      <c r="ROP65" s="357"/>
      <c r="ROQ65" s="357"/>
      <c r="ROR65" s="357"/>
      <c r="ROS65" s="357"/>
      <c r="ROT65" s="357"/>
      <c r="ROU65" s="357"/>
      <c r="ROV65" s="357"/>
      <c r="ROW65" s="357"/>
      <c r="ROX65" s="357"/>
      <c r="ROY65" s="357"/>
      <c r="ROZ65" s="357"/>
      <c r="RPA65" s="357"/>
      <c r="RPB65" s="357"/>
      <c r="RPC65" s="357"/>
      <c r="RPD65" s="357"/>
      <c r="RPE65" s="357"/>
      <c r="RPF65" s="357"/>
      <c r="RPG65" s="357"/>
      <c r="RPH65" s="357"/>
      <c r="RPI65" s="357"/>
      <c r="RPJ65" s="357"/>
      <c r="RPK65" s="357"/>
      <c r="RPL65" s="357"/>
      <c r="RPM65" s="357"/>
      <c r="RPN65" s="357"/>
      <c r="RPO65" s="357"/>
      <c r="RPP65" s="357"/>
      <c r="RPQ65" s="357"/>
      <c r="RPR65" s="357"/>
      <c r="RPS65" s="357"/>
      <c r="RPT65" s="357"/>
      <c r="RPU65" s="357"/>
      <c r="RPV65" s="357"/>
      <c r="RPW65" s="357"/>
      <c r="RPX65" s="357"/>
      <c r="RPY65" s="357"/>
      <c r="RPZ65" s="357"/>
      <c r="RQA65" s="357"/>
      <c r="RQB65" s="357"/>
      <c r="RQC65" s="357"/>
      <c r="RQD65" s="357"/>
      <c r="RQE65" s="357"/>
      <c r="RQF65" s="357"/>
      <c r="RQG65" s="357"/>
      <c r="RQH65" s="357"/>
      <c r="RQI65" s="357"/>
      <c r="RQJ65" s="357"/>
      <c r="RQK65" s="357"/>
      <c r="RQL65" s="357"/>
      <c r="RQM65" s="357"/>
      <c r="RQN65" s="357"/>
      <c r="RQO65" s="357"/>
      <c r="RQP65" s="357"/>
      <c r="RQQ65" s="357"/>
      <c r="RQR65" s="357"/>
      <c r="RQS65" s="357"/>
      <c r="RQT65" s="357"/>
      <c r="RQU65" s="357"/>
      <c r="RQV65" s="357"/>
      <c r="RQW65" s="357"/>
      <c r="RQX65" s="357"/>
      <c r="RQY65" s="357"/>
      <c r="RQZ65" s="357"/>
      <c r="RRA65" s="357"/>
      <c r="RRB65" s="357"/>
      <c r="RRC65" s="357"/>
      <c r="RRD65" s="357"/>
      <c r="RRE65" s="357"/>
      <c r="RRF65" s="357"/>
      <c r="RRG65" s="357"/>
      <c r="RRH65" s="357"/>
      <c r="RRI65" s="357"/>
      <c r="RRJ65" s="357"/>
      <c r="RRK65" s="357"/>
      <c r="RRL65" s="357"/>
      <c r="RRM65" s="357"/>
      <c r="RRN65" s="357"/>
      <c r="RRO65" s="357"/>
      <c r="RRP65" s="357"/>
      <c r="RRQ65" s="357"/>
      <c r="RRR65" s="357"/>
      <c r="RRS65" s="357"/>
      <c r="RRT65" s="357"/>
      <c r="RRU65" s="357"/>
      <c r="RRV65" s="357"/>
      <c r="RRW65" s="357"/>
      <c r="RRX65" s="357"/>
      <c r="RRY65" s="357"/>
      <c r="RRZ65" s="357"/>
      <c r="RSA65" s="357"/>
      <c r="RSB65" s="357"/>
      <c r="RSC65" s="357"/>
      <c r="RSD65" s="357"/>
      <c r="RSE65" s="357"/>
      <c r="RSF65" s="357"/>
      <c r="RSG65" s="357"/>
      <c r="RSH65" s="357"/>
      <c r="RSI65" s="357"/>
      <c r="RSJ65" s="357"/>
      <c r="RSK65" s="357"/>
      <c r="RSL65" s="357"/>
      <c r="RSM65" s="357"/>
      <c r="RSN65" s="357"/>
      <c r="RSO65" s="357"/>
      <c r="RSP65" s="357"/>
      <c r="RSQ65" s="357"/>
      <c r="RSR65" s="357"/>
      <c r="RSS65" s="357"/>
      <c r="RST65" s="357"/>
      <c r="RSU65" s="357"/>
      <c r="RSV65" s="357"/>
      <c r="RSW65" s="357"/>
      <c r="RSX65" s="357"/>
      <c r="RSY65" s="357"/>
      <c r="RSZ65" s="357"/>
      <c r="RTA65" s="357"/>
      <c r="RTB65" s="357"/>
      <c r="RTC65" s="357"/>
      <c r="RTD65" s="357"/>
      <c r="RTE65" s="357"/>
      <c r="RTF65" s="357"/>
      <c r="RTG65" s="357"/>
      <c r="RTH65" s="357"/>
      <c r="RTI65" s="357"/>
      <c r="RTJ65" s="357"/>
      <c r="RTK65" s="357"/>
      <c r="RTL65" s="357"/>
      <c r="RTM65" s="357"/>
      <c r="RTN65" s="357"/>
      <c r="RTO65" s="357"/>
      <c r="RTP65" s="357"/>
      <c r="RTQ65" s="357"/>
      <c r="RTR65" s="357"/>
      <c r="RTS65" s="357"/>
      <c r="RTT65" s="357"/>
      <c r="RTU65" s="357"/>
      <c r="RTV65" s="357"/>
      <c r="RTW65" s="357"/>
      <c r="RTX65" s="357"/>
      <c r="RTY65" s="357"/>
      <c r="RTZ65" s="357"/>
      <c r="RUA65" s="357"/>
      <c r="RUB65" s="357"/>
      <c r="RUC65" s="357"/>
      <c r="RUD65" s="357"/>
      <c r="RUE65" s="357"/>
      <c r="RUF65" s="357"/>
      <c r="RUG65" s="357"/>
      <c r="RUH65" s="357"/>
      <c r="RUI65" s="357"/>
      <c r="RUJ65" s="357"/>
      <c r="RUK65" s="357"/>
      <c r="RUL65" s="357"/>
      <c r="RUM65" s="357"/>
      <c r="RUN65" s="357"/>
      <c r="RUO65" s="357"/>
      <c r="RUP65" s="357"/>
      <c r="RUQ65" s="357"/>
      <c r="RUR65" s="357"/>
      <c r="RUS65" s="357"/>
      <c r="RUT65" s="357"/>
      <c r="RUU65" s="357"/>
      <c r="RUV65" s="357"/>
      <c r="RUW65" s="357"/>
      <c r="RUX65" s="357"/>
      <c r="RUY65" s="357"/>
      <c r="RUZ65" s="357"/>
      <c r="RVA65" s="357"/>
      <c r="RVB65" s="357"/>
      <c r="RVC65" s="357"/>
      <c r="RVD65" s="357"/>
      <c r="RVE65" s="357"/>
      <c r="RVF65" s="357"/>
      <c r="RVG65" s="357"/>
      <c r="RVH65" s="357"/>
      <c r="RVI65" s="357"/>
      <c r="RVJ65" s="357"/>
      <c r="RVK65" s="357"/>
      <c r="RVL65" s="357"/>
      <c r="RVM65" s="357"/>
      <c r="RVN65" s="357"/>
      <c r="RVO65" s="357"/>
      <c r="RVP65" s="357"/>
      <c r="RVQ65" s="357"/>
      <c r="RVR65" s="357"/>
      <c r="RVS65" s="357"/>
      <c r="RVT65" s="357"/>
      <c r="RVU65" s="357"/>
      <c r="RVV65" s="357"/>
      <c r="RVW65" s="357"/>
      <c r="RVX65" s="357"/>
      <c r="RVY65" s="357"/>
      <c r="RVZ65" s="357"/>
      <c r="RWA65" s="357"/>
      <c r="RWB65" s="357"/>
      <c r="RWC65" s="357"/>
      <c r="RWD65" s="357"/>
      <c r="RWE65" s="357"/>
      <c r="RWF65" s="357"/>
      <c r="RWG65" s="357"/>
      <c r="RWH65" s="357"/>
      <c r="RWI65" s="357"/>
      <c r="RWJ65" s="357"/>
      <c r="RWK65" s="357"/>
      <c r="RWL65" s="357"/>
      <c r="RWM65" s="357"/>
      <c r="RWN65" s="357"/>
      <c r="RWO65" s="357"/>
      <c r="RWP65" s="357"/>
      <c r="RWQ65" s="357"/>
      <c r="RWR65" s="357"/>
      <c r="RWS65" s="357"/>
      <c r="RWT65" s="357"/>
      <c r="RWU65" s="357"/>
      <c r="RWV65" s="357"/>
      <c r="RWW65" s="357"/>
      <c r="RWX65" s="357"/>
      <c r="RWY65" s="357"/>
      <c r="RWZ65" s="357"/>
      <c r="RXA65" s="357"/>
      <c r="RXB65" s="357"/>
      <c r="RXC65" s="357"/>
      <c r="RXD65" s="357"/>
      <c r="RXE65" s="357"/>
      <c r="RXF65" s="357"/>
      <c r="RXG65" s="357"/>
      <c r="RXH65" s="357"/>
      <c r="RXI65" s="357"/>
      <c r="RXJ65" s="357"/>
      <c r="RXK65" s="357"/>
      <c r="RXL65" s="357"/>
      <c r="RXM65" s="357"/>
      <c r="RXN65" s="357"/>
      <c r="RXO65" s="357"/>
      <c r="RXP65" s="357"/>
      <c r="RXQ65" s="357"/>
      <c r="RXR65" s="357"/>
      <c r="RXS65" s="357"/>
      <c r="RXT65" s="357"/>
      <c r="RXU65" s="357"/>
      <c r="RXV65" s="357"/>
      <c r="RXW65" s="357"/>
      <c r="RXX65" s="357"/>
      <c r="RXY65" s="357"/>
      <c r="RXZ65" s="357"/>
      <c r="RYA65" s="357"/>
      <c r="RYB65" s="357"/>
      <c r="RYC65" s="357"/>
      <c r="RYD65" s="357"/>
      <c r="RYE65" s="357"/>
      <c r="RYF65" s="357"/>
      <c r="RYG65" s="357"/>
      <c r="RYH65" s="357"/>
      <c r="RYI65" s="357"/>
      <c r="RYJ65" s="357"/>
      <c r="RYK65" s="357"/>
      <c r="RYL65" s="357"/>
      <c r="RYM65" s="357"/>
      <c r="RYN65" s="357"/>
      <c r="RYO65" s="357"/>
      <c r="RYP65" s="357"/>
      <c r="RYQ65" s="357"/>
      <c r="RYR65" s="357"/>
      <c r="RYS65" s="357"/>
      <c r="RYT65" s="357"/>
      <c r="RYU65" s="357"/>
      <c r="RYV65" s="357"/>
      <c r="RYW65" s="357"/>
      <c r="RYX65" s="357"/>
      <c r="RYY65" s="357"/>
      <c r="RYZ65" s="357"/>
      <c r="RZA65" s="357"/>
      <c r="RZB65" s="357"/>
      <c r="RZC65" s="357"/>
      <c r="RZD65" s="357"/>
      <c r="RZE65" s="357"/>
      <c r="RZF65" s="357"/>
      <c r="RZG65" s="357"/>
      <c r="RZH65" s="357"/>
      <c r="RZI65" s="357"/>
      <c r="RZJ65" s="357"/>
      <c r="RZK65" s="357"/>
      <c r="RZL65" s="357"/>
      <c r="RZM65" s="357"/>
      <c r="RZN65" s="357"/>
      <c r="RZO65" s="357"/>
      <c r="RZP65" s="357"/>
      <c r="RZQ65" s="357"/>
      <c r="RZR65" s="357"/>
      <c r="RZS65" s="357"/>
      <c r="RZT65" s="357"/>
      <c r="RZU65" s="357"/>
      <c r="RZV65" s="357"/>
      <c r="RZW65" s="357"/>
      <c r="RZX65" s="357"/>
      <c r="RZY65" s="357"/>
      <c r="RZZ65" s="357"/>
      <c r="SAA65" s="357"/>
      <c r="SAB65" s="357"/>
      <c r="SAC65" s="357"/>
      <c r="SAD65" s="357"/>
      <c r="SAE65" s="357"/>
      <c r="SAF65" s="357"/>
      <c r="SAG65" s="357"/>
      <c r="SAH65" s="357"/>
      <c r="SAI65" s="357"/>
      <c r="SAJ65" s="357"/>
      <c r="SAK65" s="357"/>
      <c r="SAL65" s="357"/>
      <c r="SAM65" s="357"/>
      <c r="SAN65" s="357"/>
      <c r="SAO65" s="357"/>
      <c r="SAP65" s="357"/>
      <c r="SAQ65" s="357"/>
      <c r="SAR65" s="357"/>
      <c r="SAS65" s="357"/>
      <c r="SAT65" s="357"/>
      <c r="SAU65" s="357"/>
      <c r="SAV65" s="357"/>
      <c r="SAW65" s="357"/>
      <c r="SAX65" s="357"/>
      <c r="SAY65" s="357"/>
      <c r="SAZ65" s="357"/>
      <c r="SBA65" s="357"/>
      <c r="SBB65" s="357"/>
      <c r="SBC65" s="357"/>
      <c r="SBD65" s="357"/>
      <c r="SBE65" s="357"/>
      <c r="SBF65" s="357"/>
      <c r="SBG65" s="357"/>
      <c r="SBH65" s="357"/>
      <c r="SBI65" s="357"/>
      <c r="SBJ65" s="357"/>
      <c r="SBK65" s="357"/>
      <c r="SBL65" s="357"/>
      <c r="SBM65" s="357"/>
      <c r="SBN65" s="357"/>
      <c r="SBO65" s="357"/>
      <c r="SBP65" s="357"/>
      <c r="SBQ65" s="357"/>
      <c r="SBR65" s="357"/>
      <c r="SBS65" s="357"/>
      <c r="SBT65" s="357"/>
      <c r="SBU65" s="357"/>
      <c r="SBV65" s="357"/>
      <c r="SBW65" s="357"/>
      <c r="SBX65" s="357"/>
      <c r="SBY65" s="357"/>
      <c r="SBZ65" s="357"/>
      <c r="SCA65" s="357"/>
      <c r="SCB65" s="357"/>
      <c r="SCC65" s="357"/>
      <c r="SCD65" s="357"/>
      <c r="SCE65" s="357"/>
      <c r="SCF65" s="357"/>
      <c r="SCG65" s="357"/>
      <c r="SCH65" s="357"/>
      <c r="SCI65" s="357"/>
      <c r="SCJ65" s="357"/>
      <c r="SCK65" s="357"/>
      <c r="SCL65" s="357"/>
      <c r="SCM65" s="357"/>
      <c r="SCN65" s="357"/>
      <c r="SCO65" s="357"/>
      <c r="SCP65" s="357"/>
      <c r="SCQ65" s="357"/>
      <c r="SCR65" s="357"/>
      <c r="SCS65" s="357"/>
      <c r="SCT65" s="357"/>
      <c r="SCU65" s="357"/>
      <c r="SCV65" s="357"/>
      <c r="SCW65" s="357"/>
      <c r="SCX65" s="357"/>
      <c r="SCY65" s="357"/>
      <c r="SCZ65" s="357"/>
      <c r="SDA65" s="357"/>
      <c r="SDB65" s="357"/>
      <c r="SDC65" s="357"/>
      <c r="SDD65" s="357"/>
      <c r="SDE65" s="357"/>
      <c r="SDF65" s="357"/>
      <c r="SDG65" s="357"/>
      <c r="SDH65" s="357"/>
      <c r="SDI65" s="357"/>
      <c r="SDJ65" s="357"/>
      <c r="SDK65" s="357"/>
      <c r="SDL65" s="357"/>
      <c r="SDM65" s="357"/>
      <c r="SDN65" s="357"/>
      <c r="SDO65" s="357"/>
      <c r="SDP65" s="357"/>
      <c r="SDQ65" s="357"/>
      <c r="SDR65" s="357"/>
      <c r="SDS65" s="357"/>
      <c r="SDT65" s="357"/>
      <c r="SDU65" s="357"/>
      <c r="SDV65" s="357"/>
      <c r="SDW65" s="357"/>
      <c r="SDX65" s="357"/>
      <c r="SDY65" s="357"/>
      <c r="SDZ65" s="357"/>
      <c r="SEA65" s="357"/>
      <c r="SEB65" s="357"/>
      <c r="SEC65" s="357"/>
      <c r="SED65" s="357"/>
      <c r="SEE65" s="357"/>
      <c r="SEF65" s="357"/>
      <c r="SEG65" s="357"/>
      <c r="SEH65" s="357"/>
      <c r="SEI65" s="357"/>
      <c r="SEJ65" s="357"/>
      <c r="SEK65" s="357"/>
      <c r="SEL65" s="357"/>
      <c r="SEM65" s="357"/>
      <c r="SEN65" s="357"/>
      <c r="SEO65" s="357"/>
      <c r="SEP65" s="357"/>
      <c r="SEQ65" s="357"/>
      <c r="SER65" s="357"/>
      <c r="SES65" s="357"/>
      <c r="SET65" s="357"/>
      <c r="SEU65" s="357"/>
      <c r="SEV65" s="357"/>
      <c r="SEW65" s="357"/>
      <c r="SEX65" s="357"/>
      <c r="SEY65" s="357"/>
      <c r="SEZ65" s="357"/>
      <c r="SFA65" s="357"/>
      <c r="SFB65" s="357"/>
      <c r="SFC65" s="357"/>
      <c r="SFD65" s="357"/>
      <c r="SFE65" s="357"/>
      <c r="SFF65" s="357"/>
      <c r="SFG65" s="357"/>
      <c r="SFH65" s="357"/>
      <c r="SFI65" s="357"/>
      <c r="SFJ65" s="357"/>
      <c r="SFK65" s="357"/>
      <c r="SFL65" s="357"/>
      <c r="SFM65" s="357"/>
      <c r="SFN65" s="357"/>
      <c r="SFO65" s="357"/>
      <c r="SFP65" s="357"/>
      <c r="SFQ65" s="357"/>
      <c r="SFR65" s="357"/>
      <c r="SFS65" s="357"/>
      <c r="SFT65" s="357"/>
      <c r="SFU65" s="357"/>
      <c r="SFV65" s="357"/>
      <c r="SFW65" s="357"/>
      <c r="SFX65" s="357"/>
      <c r="SFY65" s="357"/>
      <c r="SFZ65" s="357"/>
      <c r="SGA65" s="357"/>
      <c r="SGB65" s="357"/>
      <c r="SGC65" s="357"/>
      <c r="SGD65" s="357"/>
      <c r="SGE65" s="357"/>
      <c r="SGF65" s="357"/>
      <c r="SGG65" s="357"/>
      <c r="SGH65" s="357"/>
      <c r="SGI65" s="357"/>
      <c r="SGJ65" s="357"/>
      <c r="SGK65" s="357"/>
      <c r="SGL65" s="357"/>
      <c r="SGM65" s="357"/>
      <c r="SGN65" s="357"/>
      <c r="SGO65" s="357"/>
      <c r="SGP65" s="357"/>
      <c r="SGQ65" s="357"/>
      <c r="SGR65" s="357"/>
      <c r="SGS65" s="357"/>
      <c r="SGT65" s="357"/>
      <c r="SGU65" s="357"/>
      <c r="SGV65" s="357"/>
      <c r="SGW65" s="357"/>
      <c r="SGX65" s="357"/>
      <c r="SGY65" s="357"/>
      <c r="SGZ65" s="357"/>
      <c r="SHA65" s="357"/>
      <c r="SHB65" s="357"/>
      <c r="SHC65" s="357"/>
      <c r="SHD65" s="357"/>
      <c r="SHE65" s="357"/>
      <c r="SHF65" s="357"/>
      <c r="SHG65" s="357"/>
      <c r="SHH65" s="357"/>
      <c r="SHI65" s="357"/>
      <c r="SHJ65" s="357"/>
      <c r="SHK65" s="357"/>
      <c r="SHL65" s="357"/>
      <c r="SHM65" s="357"/>
      <c r="SHN65" s="357"/>
      <c r="SHO65" s="357"/>
      <c r="SHP65" s="357"/>
      <c r="SHQ65" s="357"/>
      <c r="SHR65" s="357"/>
      <c r="SHS65" s="357"/>
      <c r="SHT65" s="357"/>
      <c r="SHU65" s="357"/>
      <c r="SHV65" s="357"/>
      <c r="SHW65" s="357"/>
      <c r="SHX65" s="357"/>
      <c r="SHY65" s="357"/>
      <c r="SHZ65" s="357"/>
      <c r="SIA65" s="357"/>
      <c r="SIB65" s="357"/>
      <c r="SIC65" s="357"/>
      <c r="SID65" s="357"/>
      <c r="SIE65" s="357"/>
      <c r="SIF65" s="357"/>
      <c r="SIG65" s="357"/>
      <c r="SIH65" s="357"/>
      <c r="SII65" s="357"/>
      <c r="SIJ65" s="357"/>
      <c r="SIK65" s="357"/>
      <c r="SIL65" s="357"/>
      <c r="SIM65" s="357"/>
      <c r="SIN65" s="357"/>
      <c r="SIO65" s="357"/>
      <c r="SIP65" s="357"/>
      <c r="SIQ65" s="357"/>
      <c r="SIR65" s="357"/>
      <c r="SIS65" s="357"/>
      <c r="SIT65" s="357"/>
      <c r="SIU65" s="357"/>
      <c r="SIV65" s="357"/>
      <c r="SIW65" s="357"/>
      <c r="SIX65" s="357"/>
      <c r="SIY65" s="357"/>
      <c r="SIZ65" s="357"/>
      <c r="SJA65" s="357"/>
      <c r="SJB65" s="357"/>
      <c r="SJC65" s="357"/>
      <c r="SJD65" s="357"/>
      <c r="SJE65" s="357"/>
      <c r="SJF65" s="357"/>
      <c r="SJG65" s="357"/>
      <c r="SJH65" s="357"/>
      <c r="SJI65" s="357"/>
      <c r="SJJ65" s="357"/>
      <c r="SJK65" s="357"/>
      <c r="SJL65" s="357"/>
      <c r="SJM65" s="357"/>
      <c r="SJN65" s="357"/>
      <c r="SJO65" s="357"/>
      <c r="SJP65" s="357"/>
      <c r="SJQ65" s="357"/>
      <c r="SJR65" s="357"/>
      <c r="SJS65" s="357"/>
      <c r="SJT65" s="357"/>
      <c r="SJU65" s="357"/>
      <c r="SJV65" s="357"/>
      <c r="SJW65" s="357"/>
      <c r="SJX65" s="357"/>
      <c r="SJY65" s="357"/>
      <c r="SJZ65" s="357"/>
      <c r="SKA65" s="357"/>
      <c r="SKB65" s="357"/>
      <c r="SKC65" s="357"/>
      <c r="SKD65" s="357"/>
      <c r="SKE65" s="357"/>
      <c r="SKF65" s="357"/>
      <c r="SKG65" s="357"/>
      <c r="SKH65" s="357"/>
      <c r="SKI65" s="357"/>
      <c r="SKJ65" s="357"/>
      <c r="SKK65" s="357"/>
      <c r="SKL65" s="357"/>
      <c r="SKM65" s="357"/>
      <c r="SKN65" s="357"/>
      <c r="SKO65" s="357"/>
      <c r="SKP65" s="357"/>
      <c r="SKQ65" s="357"/>
      <c r="SKR65" s="357"/>
      <c r="SKS65" s="357"/>
      <c r="SKT65" s="357"/>
      <c r="SKU65" s="357"/>
      <c r="SKV65" s="357"/>
      <c r="SKW65" s="357"/>
      <c r="SKX65" s="357"/>
      <c r="SKY65" s="357"/>
      <c r="SKZ65" s="357"/>
      <c r="SLA65" s="357"/>
      <c r="SLB65" s="357"/>
      <c r="SLC65" s="357"/>
      <c r="SLD65" s="357"/>
      <c r="SLE65" s="357"/>
      <c r="SLF65" s="357"/>
      <c r="SLG65" s="357"/>
      <c r="SLH65" s="357"/>
      <c r="SLI65" s="357"/>
      <c r="SLJ65" s="357"/>
      <c r="SLK65" s="357"/>
      <c r="SLL65" s="357"/>
      <c r="SLM65" s="357"/>
      <c r="SLN65" s="357"/>
      <c r="SLO65" s="357"/>
      <c r="SLP65" s="357"/>
      <c r="SLQ65" s="357"/>
      <c r="SLR65" s="357"/>
      <c r="SLS65" s="357"/>
      <c r="SLT65" s="357"/>
      <c r="SLU65" s="357"/>
      <c r="SLV65" s="357"/>
      <c r="SLW65" s="357"/>
      <c r="SLX65" s="357"/>
      <c r="SLY65" s="357"/>
      <c r="SLZ65" s="357"/>
      <c r="SMA65" s="357"/>
      <c r="SMB65" s="357"/>
      <c r="SMC65" s="357"/>
      <c r="SMD65" s="357"/>
      <c r="SME65" s="357"/>
      <c r="SMF65" s="357"/>
      <c r="SMG65" s="357"/>
      <c r="SMH65" s="357"/>
      <c r="SMI65" s="357"/>
      <c r="SMJ65" s="357"/>
      <c r="SMK65" s="357"/>
      <c r="SML65" s="357"/>
      <c r="SMM65" s="357"/>
      <c r="SMN65" s="357"/>
      <c r="SMO65" s="357"/>
      <c r="SMP65" s="357"/>
      <c r="SMQ65" s="357"/>
      <c r="SMR65" s="357"/>
      <c r="SMS65" s="357"/>
      <c r="SMT65" s="357"/>
      <c r="SMU65" s="357"/>
      <c r="SMV65" s="357"/>
      <c r="SMW65" s="357"/>
      <c r="SMX65" s="357"/>
      <c r="SMY65" s="357"/>
      <c r="SMZ65" s="357"/>
      <c r="SNA65" s="357"/>
      <c r="SNB65" s="357"/>
      <c r="SNC65" s="357"/>
      <c r="SND65" s="357"/>
      <c r="SNE65" s="357"/>
      <c r="SNF65" s="357"/>
      <c r="SNG65" s="357"/>
      <c r="SNH65" s="357"/>
      <c r="SNI65" s="357"/>
      <c r="SNJ65" s="357"/>
      <c r="SNK65" s="357"/>
      <c r="SNL65" s="357"/>
      <c r="SNM65" s="357"/>
      <c r="SNN65" s="357"/>
      <c r="SNO65" s="357"/>
      <c r="SNP65" s="357"/>
      <c r="SNQ65" s="357"/>
      <c r="SNR65" s="357"/>
      <c r="SNS65" s="357"/>
      <c r="SNT65" s="357"/>
      <c r="SNU65" s="357"/>
      <c r="SNV65" s="357"/>
      <c r="SNW65" s="357"/>
      <c r="SNX65" s="357"/>
      <c r="SNY65" s="357"/>
      <c r="SNZ65" s="357"/>
      <c r="SOA65" s="357"/>
      <c r="SOB65" s="357"/>
      <c r="SOC65" s="357"/>
      <c r="SOD65" s="357"/>
      <c r="SOE65" s="357"/>
      <c r="SOF65" s="357"/>
      <c r="SOG65" s="357"/>
      <c r="SOH65" s="357"/>
      <c r="SOI65" s="357"/>
      <c r="SOJ65" s="357"/>
      <c r="SOK65" s="357"/>
      <c r="SOL65" s="357"/>
      <c r="SOM65" s="357"/>
      <c r="SON65" s="357"/>
      <c r="SOO65" s="357"/>
      <c r="SOP65" s="357"/>
      <c r="SOQ65" s="357"/>
      <c r="SOR65" s="357"/>
      <c r="SOS65" s="357"/>
      <c r="SOT65" s="357"/>
      <c r="SOU65" s="357"/>
      <c r="SOV65" s="357"/>
      <c r="SOW65" s="357"/>
      <c r="SOX65" s="357"/>
      <c r="SOY65" s="357"/>
      <c r="SOZ65" s="357"/>
      <c r="SPA65" s="357"/>
      <c r="SPB65" s="357"/>
      <c r="SPC65" s="357"/>
      <c r="SPD65" s="357"/>
      <c r="SPE65" s="357"/>
      <c r="SPF65" s="357"/>
      <c r="SPG65" s="357"/>
      <c r="SPH65" s="357"/>
      <c r="SPI65" s="357"/>
      <c r="SPJ65" s="357"/>
      <c r="SPK65" s="357"/>
      <c r="SPL65" s="357"/>
      <c r="SPM65" s="357"/>
      <c r="SPN65" s="357"/>
      <c r="SPO65" s="357"/>
      <c r="SPP65" s="357"/>
      <c r="SPQ65" s="357"/>
      <c r="SPR65" s="357"/>
      <c r="SPS65" s="357"/>
      <c r="SPT65" s="357"/>
      <c r="SPU65" s="357"/>
      <c r="SPV65" s="357"/>
      <c r="SPW65" s="357"/>
      <c r="SPX65" s="357"/>
      <c r="SPY65" s="357"/>
      <c r="SPZ65" s="357"/>
      <c r="SQA65" s="357"/>
      <c r="SQB65" s="357"/>
      <c r="SQC65" s="357"/>
      <c r="SQD65" s="357"/>
      <c r="SQE65" s="357"/>
      <c r="SQF65" s="357"/>
      <c r="SQG65" s="357"/>
      <c r="SQH65" s="357"/>
      <c r="SQI65" s="357"/>
      <c r="SQJ65" s="357"/>
      <c r="SQK65" s="357"/>
      <c r="SQL65" s="357"/>
      <c r="SQM65" s="357"/>
      <c r="SQN65" s="357"/>
      <c r="SQO65" s="357"/>
      <c r="SQP65" s="357"/>
      <c r="SQQ65" s="357"/>
      <c r="SQR65" s="357"/>
      <c r="SQS65" s="357"/>
      <c r="SQT65" s="357"/>
      <c r="SQU65" s="357"/>
      <c r="SQV65" s="357"/>
      <c r="SQW65" s="357"/>
      <c r="SQX65" s="357"/>
      <c r="SQY65" s="357"/>
      <c r="SQZ65" s="357"/>
      <c r="SRA65" s="357"/>
      <c r="SRB65" s="357"/>
      <c r="SRC65" s="357"/>
      <c r="SRD65" s="357"/>
      <c r="SRE65" s="357"/>
      <c r="SRF65" s="357"/>
      <c r="SRG65" s="357"/>
      <c r="SRH65" s="357"/>
      <c r="SRI65" s="357"/>
      <c r="SRJ65" s="357"/>
      <c r="SRK65" s="357"/>
      <c r="SRL65" s="357"/>
      <c r="SRM65" s="357"/>
      <c r="SRN65" s="357"/>
      <c r="SRO65" s="357"/>
      <c r="SRP65" s="357"/>
      <c r="SRQ65" s="357"/>
      <c r="SRR65" s="357"/>
      <c r="SRS65" s="357"/>
      <c r="SRT65" s="357"/>
      <c r="SRU65" s="357"/>
      <c r="SRV65" s="357"/>
      <c r="SRW65" s="357"/>
      <c r="SRX65" s="357"/>
      <c r="SRY65" s="357"/>
      <c r="SRZ65" s="357"/>
      <c r="SSA65" s="357"/>
      <c r="SSB65" s="357"/>
      <c r="SSC65" s="357"/>
      <c r="SSD65" s="357"/>
      <c r="SSE65" s="357"/>
      <c r="SSF65" s="357"/>
      <c r="SSG65" s="357"/>
      <c r="SSH65" s="357"/>
      <c r="SSI65" s="357"/>
      <c r="SSJ65" s="357"/>
      <c r="SSK65" s="357"/>
      <c r="SSL65" s="357"/>
      <c r="SSM65" s="357"/>
      <c r="SSN65" s="357"/>
      <c r="SSO65" s="357"/>
      <c r="SSP65" s="357"/>
      <c r="SSQ65" s="357"/>
      <c r="SSR65" s="357"/>
      <c r="SSS65" s="357"/>
      <c r="SST65" s="357"/>
      <c r="SSU65" s="357"/>
      <c r="SSV65" s="357"/>
      <c r="SSW65" s="357"/>
      <c r="SSX65" s="357"/>
      <c r="SSY65" s="357"/>
      <c r="SSZ65" s="357"/>
      <c r="STA65" s="357"/>
      <c r="STB65" s="357"/>
      <c r="STC65" s="357"/>
      <c r="STD65" s="357"/>
      <c r="STE65" s="357"/>
      <c r="STF65" s="357"/>
      <c r="STG65" s="357"/>
      <c r="STH65" s="357"/>
      <c r="STI65" s="357"/>
      <c r="STJ65" s="357"/>
      <c r="STK65" s="357"/>
      <c r="STL65" s="357"/>
      <c r="STM65" s="357"/>
      <c r="STN65" s="357"/>
      <c r="STO65" s="357"/>
      <c r="STP65" s="357"/>
      <c r="STQ65" s="357"/>
      <c r="STR65" s="357"/>
      <c r="STS65" s="357"/>
      <c r="STT65" s="357"/>
      <c r="STU65" s="357"/>
      <c r="STV65" s="357"/>
      <c r="STW65" s="357"/>
      <c r="STX65" s="357"/>
      <c r="STY65" s="357"/>
      <c r="STZ65" s="357"/>
      <c r="SUA65" s="357"/>
      <c r="SUB65" s="357"/>
      <c r="SUC65" s="357"/>
      <c r="SUD65" s="357"/>
      <c r="SUE65" s="357"/>
      <c r="SUF65" s="357"/>
      <c r="SUG65" s="357"/>
      <c r="SUH65" s="357"/>
      <c r="SUI65" s="357"/>
      <c r="SUJ65" s="357"/>
      <c r="SUK65" s="357"/>
      <c r="SUL65" s="357"/>
      <c r="SUM65" s="357"/>
      <c r="SUN65" s="357"/>
      <c r="SUO65" s="357"/>
      <c r="SUP65" s="357"/>
      <c r="SUQ65" s="357"/>
      <c r="SUR65" s="357"/>
      <c r="SUS65" s="357"/>
      <c r="SUT65" s="357"/>
      <c r="SUU65" s="357"/>
      <c r="SUV65" s="357"/>
      <c r="SUW65" s="357"/>
      <c r="SUX65" s="357"/>
      <c r="SUY65" s="357"/>
      <c r="SUZ65" s="357"/>
      <c r="SVA65" s="357"/>
      <c r="SVB65" s="357"/>
      <c r="SVC65" s="357"/>
      <c r="SVD65" s="357"/>
      <c r="SVE65" s="357"/>
      <c r="SVF65" s="357"/>
      <c r="SVG65" s="357"/>
      <c r="SVH65" s="357"/>
      <c r="SVI65" s="357"/>
      <c r="SVJ65" s="357"/>
      <c r="SVK65" s="357"/>
      <c r="SVL65" s="357"/>
      <c r="SVM65" s="357"/>
      <c r="SVN65" s="357"/>
      <c r="SVO65" s="357"/>
      <c r="SVP65" s="357"/>
      <c r="SVQ65" s="357"/>
      <c r="SVR65" s="357"/>
      <c r="SVS65" s="357"/>
      <c r="SVT65" s="357"/>
      <c r="SVU65" s="357"/>
      <c r="SVV65" s="357"/>
      <c r="SVW65" s="357"/>
      <c r="SVX65" s="357"/>
      <c r="SVY65" s="357"/>
      <c r="SVZ65" s="357"/>
      <c r="SWA65" s="357"/>
      <c r="SWB65" s="357"/>
      <c r="SWC65" s="357"/>
      <c r="SWD65" s="357"/>
      <c r="SWE65" s="357"/>
      <c r="SWF65" s="357"/>
      <c r="SWG65" s="357"/>
      <c r="SWH65" s="357"/>
      <c r="SWI65" s="357"/>
      <c r="SWJ65" s="357"/>
      <c r="SWK65" s="357"/>
      <c r="SWL65" s="357"/>
      <c r="SWM65" s="357"/>
      <c r="SWN65" s="357"/>
      <c r="SWO65" s="357"/>
      <c r="SWP65" s="357"/>
      <c r="SWQ65" s="357"/>
      <c r="SWR65" s="357"/>
      <c r="SWS65" s="357"/>
      <c r="SWT65" s="357"/>
      <c r="SWU65" s="357"/>
      <c r="SWV65" s="357"/>
      <c r="SWW65" s="357"/>
      <c r="SWX65" s="357"/>
      <c r="SWY65" s="357"/>
      <c r="SWZ65" s="357"/>
      <c r="SXA65" s="357"/>
      <c r="SXB65" s="357"/>
      <c r="SXC65" s="357"/>
      <c r="SXD65" s="357"/>
      <c r="SXE65" s="357"/>
      <c r="SXF65" s="357"/>
      <c r="SXG65" s="357"/>
      <c r="SXH65" s="357"/>
      <c r="SXI65" s="357"/>
      <c r="SXJ65" s="357"/>
      <c r="SXK65" s="357"/>
      <c r="SXL65" s="357"/>
      <c r="SXM65" s="357"/>
      <c r="SXN65" s="357"/>
      <c r="SXO65" s="357"/>
      <c r="SXP65" s="357"/>
      <c r="SXQ65" s="357"/>
      <c r="SXR65" s="357"/>
      <c r="SXS65" s="357"/>
      <c r="SXT65" s="357"/>
      <c r="SXU65" s="357"/>
      <c r="SXV65" s="357"/>
      <c r="SXW65" s="357"/>
      <c r="SXX65" s="357"/>
      <c r="SXY65" s="357"/>
      <c r="SXZ65" s="357"/>
      <c r="SYA65" s="357"/>
      <c r="SYB65" s="357"/>
      <c r="SYC65" s="357"/>
      <c r="SYD65" s="357"/>
      <c r="SYE65" s="357"/>
      <c r="SYF65" s="357"/>
      <c r="SYG65" s="357"/>
      <c r="SYH65" s="357"/>
      <c r="SYI65" s="357"/>
      <c r="SYJ65" s="357"/>
      <c r="SYK65" s="357"/>
      <c r="SYL65" s="357"/>
      <c r="SYM65" s="357"/>
      <c r="SYN65" s="357"/>
      <c r="SYO65" s="357"/>
      <c r="SYP65" s="357"/>
      <c r="SYQ65" s="357"/>
      <c r="SYR65" s="357"/>
      <c r="SYS65" s="357"/>
      <c r="SYT65" s="357"/>
      <c r="SYU65" s="357"/>
      <c r="SYV65" s="357"/>
      <c r="SYW65" s="357"/>
      <c r="SYX65" s="357"/>
      <c r="SYY65" s="357"/>
      <c r="SYZ65" s="357"/>
      <c r="SZA65" s="357"/>
      <c r="SZB65" s="357"/>
      <c r="SZC65" s="357"/>
      <c r="SZD65" s="357"/>
      <c r="SZE65" s="357"/>
      <c r="SZF65" s="357"/>
      <c r="SZG65" s="357"/>
      <c r="SZH65" s="357"/>
      <c r="SZI65" s="357"/>
      <c r="SZJ65" s="357"/>
      <c r="SZK65" s="357"/>
      <c r="SZL65" s="357"/>
      <c r="SZM65" s="357"/>
      <c r="SZN65" s="357"/>
      <c r="SZO65" s="357"/>
      <c r="SZP65" s="357"/>
      <c r="SZQ65" s="357"/>
      <c r="SZR65" s="357"/>
      <c r="SZS65" s="357"/>
      <c r="SZT65" s="357"/>
      <c r="SZU65" s="357"/>
      <c r="SZV65" s="357"/>
      <c r="SZW65" s="357"/>
      <c r="SZX65" s="357"/>
      <c r="SZY65" s="357"/>
      <c r="SZZ65" s="357"/>
      <c r="TAA65" s="357"/>
      <c r="TAB65" s="357"/>
      <c r="TAC65" s="357"/>
      <c r="TAD65" s="357"/>
      <c r="TAE65" s="357"/>
      <c r="TAF65" s="357"/>
      <c r="TAG65" s="357"/>
      <c r="TAH65" s="357"/>
      <c r="TAI65" s="357"/>
      <c r="TAJ65" s="357"/>
      <c r="TAK65" s="357"/>
      <c r="TAL65" s="357"/>
      <c r="TAM65" s="357"/>
      <c r="TAN65" s="357"/>
      <c r="TAO65" s="357"/>
      <c r="TAP65" s="357"/>
      <c r="TAQ65" s="357"/>
      <c r="TAR65" s="357"/>
      <c r="TAS65" s="357"/>
      <c r="TAT65" s="357"/>
      <c r="TAU65" s="357"/>
      <c r="TAV65" s="357"/>
      <c r="TAW65" s="357"/>
      <c r="TAX65" s="357"/>
      <c r="TAY65" s="357"/>
      <c r="TAZ65" s="357"/>
      <c r="TBA65" s="357"/>
      <c r="TBB65" s="357"/>
      <c r="TBC65" s="357"/>
      <c r="TBD65" s="357"/>
      <c r="TBE65" s="357"/>
      <c r="TBF65" s="357"/>
      <c r="TBG65" s="357"/>
      <c r="TBH65" s="357"/>
      <c r="TBI65" s="357"/>
      <c r="TBJ65" s="357"/>
      <c r="TBK65" s="357"/>
      <c r="TBL65" s="357"/>
      <c r="TBM65" s="357"/>
      <c r="TBN65" s="357"/>
      <c r="TBO65" s="357"/>
      <c r="TBP65" s="357"/>
      <c r="TBQ65" s="357"/>
      <c r="TBR65" s="357"/>
      <c r="TBS65" s="357"/>
      <c r="TBT65" s="357"/>
      <c r="TBU65" s="357"/>
      <c r="TBV65" s="357"/>
      <c r="TBW65" s="357"/>
      <c r="TBX65" s="357"/>
      <c r="TBY65" s="357"/>
      <c r="TBZ65" s="357"/>
      <c r="TCA65" s="357"/>
      <c r="TCB65" s="357"/>
      <c r="TCC65" s="357"/>
      <c r="TCD65" s="357"/>
      <c r="TCE65" s="357"/>
      <c r="TCF65" s="357"/>
      <c r="TCG65" s="357"/>
      <c r="TCH65" s="357"/>
      <c r="TCI65" s="357"/>
      <c r="TCJ65" s="357"/>
      <c r="TCK65" s="357"/>
      <c r="TCL65" s="357"/>
      <c r="TCM65" s="357"/>
      <c r="TCN65" s="357"/>
      <c r="TCO65" s="357"/>
      <c r="TCP65" s="357"/>
      <c r="TCQ65" s="357"/>
      <c r="TCR65" s="357"/>
      <c r="TCS65" s="357"/>
      <c r="TCT65" s="357"/>
      <c r="TCU65" s="357"/>
      <c r="TCV65" s="357"/>
      <c r="TCW65" s="357"/>
      <c r="TCX65" s="357"/>
      <c r="TCY65" s="357"/>
      <c r="TCZ65" s="357"/>
      <c r="TDA65" s="357"/>
      <c r="TDB65" s="357"/>
      <c r="TDC65" s="357"/>
      <c r="TDD65" s="357"/>
      <c r="TDE65" s="357"/>
      <c r="TDF65" s="357"/>
      <c r="TDG65" s="357"/>
      <c r="TDH65" s="357"/>
      <c r="TDI65" s="357"/>
      <c r="TDJ65" s="357"/>
      <c r="TDK65" s="357"/>
      <c r="TDL65" s="357"/>
      <c r="TDM65" s="357"/>
      <c r="TDN65" s="357"/>
      <c r="TDO65" s="357"/>
      <c r="TDP65" s="357"/>
      <c r="TDQ65" s="357"/>
      <c r="TDR65" s="357"/>
      <c r="TDS65" s="357"/>
      <c r="TDT65" s="357"/>
      <c r="TDU65" s="357"/>
      <c r="TDV65" s="357"/>
      <c r="TDW65" s="357"/>
      <c r="TDX65" s="357"/>
      <c r="TDY65" s="357"/>
      <c r="TDZ65" s="357"/>
      <c r="TEA65" s="357"/>
      <c r="TEB65" s="357"/>
      <c r="TEC65" s="357"/>
      <c r="TED65" s="357"/>
      <c r="TEE65" s="357"/>
      <c r="TEF65" s="357"/>
      <c r="TEG65" s="357"/>
      <c r="TEH65" s="357"/>
      <c r="TEI65" s="357"/>
      <c r="TEJ65" s="357"/>
      <c r="TEK65" s="357"/>
      <c r="TEL65" s="357"/>
      <c r="TEM65" s="357"/>
      <c r="TEN65" s="357"/>
      <c r="TEO65" s="357"/>
      <c r="TEP65" s="357"/>
      <c r="TEQ65" s="357"/>
      <c r="TER65" s="357"/>
      <c r="TES65" s="357"/>
      <c r="TET65" s="357"/>
      <c r="TEU65" s="357"/>
      <c r="TEV65" s="357"/>
      <c r="TEW65" s="357"/>
      <c r="TEX65" s="357"/>
      <c r="TEY65" s="357"/>
      <c r="TEZ65" s="357"/>
      <c r="TFA65" s="357"/>
      <c r="TFB65" s="357"/>
      <c r="TFC65" s="357"/>
      <c r="TFD65" s="357"/>
      <c r="TFE65" s="357"/>
      <c r="TFF65" s="357"/>
      <c r="TFG65" s="357"/>
      <c r="TFH65" s="357"/>
      <c r="TFI65" s="357"/>
      <c r="TFJ65" s="357"/>
      <c r="TFK65" s="357"/>
      <c r="TFL65" s="357"/>
      <c r="TFM65" s="357"/>
      <c r="TFN65" s="357"/>
      <c r="TFO65" s="357"/>
      <c r="TFP65" s="357"/>
      <c r="TFQ65" s="357"/>
      <c r="TFR65" s="357"/>
      <c r="TFS65" s="357"/>
      <c r="TFT65" s="357"/>
      <c r="TFU65" s="357"/>
      <c r="TFV65" s="357"/>
      <c r="TFW65" s="357"/>
      <c r="TFX65" s="357"/>
      <c r="TFY65" s="357"/>
      <c r="TFZ65" s="357"/>
      <c r="TGA65" s="357"/>
      <c r="TGB65" s="357"/>
      <c r="TGC65" s="357"/>
      <c r="TGD65" s="357"/>
      <c r="TGE65" s="357"/>
      <c r="TGF65" s="357"/>
      <c r="TGG65" s="357"/>
      <c r="TGH65" s="357"/>
      <c r="TGI65" s="357"/>
      <c r="TGJ65" s="357"/>
      <c r="TGK65" s="357"/>
      <c r="TGL65" s="357"/>
      <c r="TGM65" s="357"/>
      <c r="TGN65" s="357"/>
      <c r="TGO65" s="357"/>
      <c r="TGP65" s="357"/>
      <c r="TGQ65" s="357"/>
      <c r="TGR65" s="357"/>
      <c r="TGS65" s="357"/>
      <c r="TGT65" s="357"/>
      <c r="TGU65" s="357"/>
      <c r="TGV65" s="357"/>
      <c r="TGW65" s="357"/>
      <c r="TGX65" s="357"/>
      <c r="TGY65" s="357"/>
      <c r="TGZ65" s="357"/>
      <c r="THA65" s="357"/>
      <c r="THB65" s="357"/>
      <c r="THC65" s="357"/>
      <c r="THD65" s="357"/>
      <c r="THE65" s="357"/>
      <c r="THF65" s="357"/>
      <c r="THG65" s="357"/>
      <c r="THH65" s="357"/>
      <c r="THI65" s="357"/>
      <c r="THJ65" s="357"/>
      <c r="THK65" s="357"/>
      <c r="THL65" s="357"/>
      <c r="THM65" s="357"/>
      <c r="THN65" s="357"/>
      <c r="THO65" s="357"/>
      <c r="THP65" s="357"/>
      <c r="THQ65" s="357"/>
      <c r="THR65" s="357"/>
      <c r="THS65" s="357"/>
      <c r="THT65" s="357"/>
      <c r="THU65" s="357"/>
      <c r="THV65" s="357"/>
      <c r="THW65" s="357"/>
      <c r="THX65" s="357"/>
      <c r="THY65" s="357"/>
      <c r="THZ65" s="357"/>
      <c r="TIA65" s="357"/>
      <c r="TIB65" s="357"/>
      <c r="TIC65" s="357"/>
      <c r="TID65" s="357"/>
      <c r="TIE65" s="357"/>
      <c r="TIF65" s="357"/>
      <c r="TIG65" s="357"/>
      <c r="TIH65" s="357"/>
      <c r="TII65" s="357"/>
      <c r="TIJ65" s="357"/>
      <c r="TIK65" s="357"/>
      <c r="TIL65" s="357"/>
      <c r="TIM65" s="357"/>
      <c r="TIN65" s="357"/>
      <c r="TIO65" s="357"/>
      <c r="TIP65" s="357"/>
      <c r="TIQ65" s="357"/>
      <c r="TIR65" s="357"/>
      <c r="TIS65" s="357"/>
      <c r="TIT65" s="357"/>
      <c r="TIU65" s="357"/>
      <c r="TIV65" s="357"/>
      <c r="TIW65" s="357"/>
      <c r="TIX65" s="357"/>
      <c r="TIY65" s="357"/>
      <c r="TIZ65" s="357"/>
      <c r="TJA65" s="357"/>
      <c r="TJB65" s="357"/>
      <c r="TJC65" s="357"/>
      <c r="TJD65" s="357"/>
      <c r="TJE65" s="357"/>
      <c r="TJF65" s="357"/>
      <c r="TJG65" s="357"/>
      <c r="TJH65" s="357"/>
      <c r="TJI65" s="357"/>
      <c r="TJJ65" s="357"/>
      <c r="TJK65" s="357"/>
      <c r="TJL65" s="357"/>
      <c r="TJM65" s="357"/>
      <c r="TJN65" s="357"/>
      <c r="TJO65" s="357"/>
      <c r="TJP65" s="357"/>
      <c r="TJQ65" s="357"/>
      <c r="TJR65" s="357"/>
      <c r="TJS65" s="357"/>
      <c r="TJT65" s="357"/>
      <c r="TJU65" s="357"/>
      <c r="TJV65" s="357"/>
      <c r="TJW65" s="357"/>
      <c r="TJX65" s="357"/>
      <c r="TJY65" s="357"/>
      <c r="TJZ65" s="357"/>
      <c r="TKA65" s="357"/>
      <c r="TKB65" s="357"/>
      <c r="TKC65" s="357"/>
      <c r="TKD65" s="357"/>
      <c r="TKE65" s="357"/>
      <c r="TKF65" s="357"/>
      <c r="TKG65" s="357"/>
      <c r="TKH65" s="357"/>
      <c r="TKI65" s="357"/>
      <c r="TKJ65" s="357"/>
      <c r="TKK65" s="357"/>
      <c r="TKL65" s="357"/>
      <c r="TKM65" s="357"/>
      <c r="TKN65" s="357"/>
      <c r="TKO65" s="357"/>
      <c r="TKP65" s="357"/>
      <c r="TKQ65" s="357"/>
      <c r="TKR65" s="357"/>
      <c r="TKS65" s="357"/>
      <c r="TKT65" s="357"/>
      <c r="TKU65" s="357"/>
      <c r="TKV65" s="357"/>
      <c r="TKW65" s="357"/>
      <c r="TKX65" s="357"/>
      <c r="TKY65" s="357"/>
      <c r="TKZ65" s="357"/>
      <c r="TLA65" s="357"/>
      <c r="TLB65" s="357"/>
      <c r="TLC65" s="357"/>
      <c r="TLD65" s="357"/>
      <c r="TLE65" s="357"/>
      <c r="TLF65" s="357"/>
      <c r="TLG65" s="357"/>
      <c r="TLH65" s="357"/>
      <c r="TLI65" s="357"/>
      <c r="TLJ65" s="357"/>
      <c r="TLK65" s="357"/>
      <c r="TLL65" s="357"/>
      <c r="TLM65" s="357"/>
      <c r="TLN65" s="357"/>
      <c r="TLO65" s="357"/>
      <c r="TLP65" s="357"/>
      <c r="TLQ65" s="357"/>
      <c r="TLR65" s="357"/>
      <c r="TLS65" s="357"/>
      <c r="TLT65" s="357"/>
      <c r="TLU65" s="357"/>
      <c r="TLV65" s="357"/>
      <c r="TLW65" s="357"/>
      <c r="TLX65" s="357"/>
      <c r="TLY65" s="357"/>
      <c r="TLZ65" s="357"/>
      <c r="TMA65" s="357"/>
      <c r="TMB65" s="357"/>
      <c r="TMC65" s="357"/>
      <c r="TMD65" s="357"/>
      <c r="TME65" s="357"/>
      <c r="TMF65" s="357"/>
      <c r="TMG65" s="357"/>
      <c r="TMH65" s="357"/>
      <c r="TMI65" s="357"/>
      <c r="TMJ65" s="357"/>
      <c r="TMK65" s="357"/>
      <c r="TML65" s="357"/>
      <c r="TMM65" s="357"/>
      <c r="TMN65" s="357"/>
      <c r="TMO65" s="357"/>
      <c r="TMP65" s="357"/>
      <c r="TMQ65" s="357"/>
      <c r="TMR65" s="357"/>
      <c r="TMS65" s="357"/>
      <c r="TMT65" s="357"/>
      <c r="TMU65" s="357"/>
      <c r="TMV65" s="357"/>
      <c r="TMW65" s="357"/>
      <c r="TMX65" s="357"/>
      <c r="TMY65" s="357"/>
      <c r="TMZ65" s="357"/>
      <c r="TNA65" s="357"/>
      <c r="TNB65" s="357"/>
      <c r="TNC65" s="357"/>
      <c r="TND65" s="357"/>
      <c r="TNE65" s="357"/>
      <c r="TNF65" s="357"/>
      <c r="TNG65" s="357"/>
      <c r="TNH65" s="357"/>
      <c r="TNI65" s="357"/>
      <c r="TNJ65" s="357"/>
      <c r="TNK65" s="357"/>
      <c r="TNL65" s="357"/>
      <c r="TNM65" s="357"/>
      <c r="TNN65" s="357"/>
      <c r="TNO65" s="357"/>
      <c r="TNP65" s="357"/>
      <c r="TNQ65" s="357"/>
      <c r="TNR65" s="357"/>
      <c r="TNS65" s="357"/>
      <c r="TNT65" s="357"/>
      <c r="TNU65" s="357"/>
      <c r="TNV65" s="357"/>
      <c r="TNW65" s="357"/>
      <c r="TNX65" s="357"/>
      <c r="TNY65" s="357"/>
      <c r="TNZ65" s="357"/>
      <c r="TOA65" s="357"/>
      <c r="TOB65" s="357"/>
      <c r="TOC65" s="357"/>
      <c r="TOD65" s="357"/>
      <c r="TOE65" s="357"/>
      <c r="TOF65" s="357"/>
      <c r="TOG65" s="357"/>
      <c r="TOH65" s="357"/>
      <c r="TOI65" s="357"/>
      <c r="TOJ65" s="357"/>
      <c r="TOK65" s="357"/>
      <c r="TOL65" s="357"/>
      <c r="TOM65" s="357"/>
      <c r="TON65" s="357"/>
      <c r="TOO65" s="357"/>
      <c r="TOP65" s="357"/>
      <c r="TOQ65" s="357"/>
      <c r="TOR65" s="357"/>
      <c r="TOS65" s="357"/>
      <c r="TOT65" s="357"/>
      <c r="TOU65" s="357"/>
      <c r="TOV65" s="357"/>
      <c r="TOW65" s="357"/>
      <c r="TOX65" s="357"/>
      <c r="TOY65" s="357"/>
      <c r="TOZ65" s="357"/>
      <c r="TPA65" s="357"/>
      <c r="TPB65" s="357"/>
      <c r="TPC65" s="357"/>
      <c r="TPD65" s="357"/>
      <c r="TPE65" s="357"/>
      <c r="TPF65" s="357"/>
      <c r="TPG65" s="357"/>
      <c r="TPH65" s="357"/>
      <c r="TPI65" s="357"/>
      <c r="TPJ65" s="357"/>
      <c r="TPK65" s="357"/>
      <c r="TPL65" s="357"/>
      <c r="TPM65" s="357"/>
      <c r="TPN65" s="357"/>
      <c r="TPO65" s="357"/>
      <c r="TPP65" s="357"/>
      <c r="TPQ65" s="357"/>
      <c r="TPR65" s="357"/>
      <c r="TPS65" s="357"/>
      <c r="TPT65" s="357"/>
      <c r="TPU65" s="357"/>
      <c r="TPV65" s="357"/>
      <c r="TPW65" s="357"/>
      <c r="TPX65" s="357"/>
      <c r="TPY65" s="357"/>
      <c r="TPZ65" s="357"/>
      <c r="TQA65" s="357"/>
      <c r="TQB65" s="357"/>
      <c r="TQC65" s="357"/>
      <c r="TQD65" s="357"/>
      <c r="TQE65" s="357"/>
      <c r="TQF65" s="357"/>
      <c r="TQG65" s="357"/>
      <c r="TQH65" s="357"/>
      <c r="TQI65" s="357"/>
      <c r="TQJ65" s="357"/>
      <c r="TQK65" s="357"/>
      <c r="TQL65" s="357"/>
      <c r="TQM65" s="357"/>
      <c r="TQN65" s="357"/>
      <c r="TQO65" s="357"/>
      <c r="TQP65" s="357"/>
      <c r="TQQ65" s="357"/>
      <c r="TQR65" s="357"/>
      <c r="TQS65" s="357"/>
      <c r="TQT65" s="357"/>
      <c r="TQU65" s="357"/>
      <c r="TQV65" s="357"/>
      <c r="TQW65" s="357"/>
      <c r="TQX65" s="357"/>
      <c r="TQY65" s="357"/>
      <c r="TQZ65" s="357"/>
      <c r="TRA65" s="357"/>
      <c r="TRB65" s="357"/>
      <c r="TRC65" s="357"/>
      <c r="TRD65" s="357"/>
      <c r="TRE65" s="357"/>
      <c r="TRF65" s="357"/>
      <c r="TRG65" s="357"/>
      <c r="TRH65" s="357"/>
      <c r="TRI65" s="357"/>
      <c r="TRJ65" s="357"/>
      <c r="TRK65" s="357"/>
      <c r="TRL65" s="357"/>
      <c r="TRM65" s="357"/>
      <c r="TRN65" s="357"/>
      <c r="TRO65" s="357"/>
      <c r="TRP65" s="357"/>
      <c r="TRQ65" s="357"/>
      <c r="TRR65" s="357"/>
      <c r="TRS65" s="357"/>
      <c r="TRT65" s="357"/>
      <c r="TRU65" s="357"/>
      <c r="TRV65" s="357"/>
      <c r="TRW65" s="357"/>
      <c r="TRX65" s="357"/>
      <c r="TRY65" s="357"/>
      <c r="TRZ65" s="357"/>
      <c r="TSA65" s="357"/>
      <c r="TSB65" s="357"/>
      <c r="TSC65" s="357"/>
      <c r="TSD65" s="357"/>
      <c r="TSE65" s="357"/>
      <c r="TSF65" s="357"/>
      <c r="TSG65" s="357"/>
      <c r="TSH65" s="357"/>
      <c r="TSI65" s="357"/>
      <c r="TSJ65" s="357"/>
      <c r="TSK65" s="357"/>
      <c r="TSL65" s="357"/>
      <c r="TSM65" s="357"/>
      <c r="TSN65" s="357"/>
      <c r="TSO65" s="357"/>
      <c r="TSP65" s="357"/>
      <c r="TSQ65" s="357"/>
      <c r="TSR65" s="357"/>
      <c r="TSS65" s="357"/>
      <c r="TST65" s="357"/>
      <c r="TSU65" s="357"/>
      <c r="TSV65" s="357"/>
      <c r="TSW65" s="357"/>
      <c r="TSX65" s="357"/>
      <c r="TSY65" s="357"/>
      <c r="TSZ65" s="357"/>
      <c r="TTA65" s="357"/>
      <c r="TTB65" s="357"/>
      <c r="TTC65" s="357"/>
      <c r="TTD65" s="357"/>
      <c r="TTE65" s="357"/>
      <c r="TTF65" s="357"/>
      <c r="TTG65" s="357"/>
      <c r="TTH65" s="357"/>
      <c r="TTI65" s="357"/>
      <c r="TTJ65" s="357"/>
      <c r="TTK65" s="357"/>
      <c r="TTL65" s="357"/>
      <c r="TTM65" s="357"/>
      <c r="TTN65" s="357"/>
      <c r="TTO65" s="357"/>
      <c r="TTP65" s="357"/>
      <c r="TTQ65" s="357"/>
      <c r="TTR65" s="357"/>
      <c r="TTS65" s="357"/>
      <c r="TTT65" s="357"/>
      <c r="TTU65" s="357"/>
      <c r="TTV65" s="357"/>
      <c r="TTW65" s="357"/>
      <c r="TTX65" s="357"/>
      <c r="TTY65" s="357"/>
      <c r="TTZ65" s="357"/>
      <c r="TUA65" s="357"/>
      <c r="TUB65" s="357"/>
      <c r="TUC65" s="357"/>
      <c r="TUD65" s="357"/>
      <c r="TUE65" s="357"/>
      <c r="TUF65" s="357"/>
      <c r="TUG65" s="357"/>
      <c r="TUH65" s="357"/>
      <c r="TUI65" s="357"/>
      <c r="TUJ65" s="357"/>
      <c r="TUK65" s="357"/>
      <c r="TUL65" s="357"/>
      <c r="TUM65" s="357"/>
      <c r="TUN65" s="357"/>
      <c r="TUO65" s="357"/>
      <c r="TUP65" s="357"/>
      <c r="TUQ65" s="357"/>
      <c r="TUR65" s="357"/>
      <c r="TUS65" s="357"/>
      <c r="TUT65" s="357"/>
      <c r="TUU65" s="357"/>
      <c r="TUV65" s="357"/>
      <c r="TUW65" s="357"/>
      <c r="TUX65" s="357"/>
      <c r="TUY65" s="357"/>
      <c r="TUZ65" s="357"/>
      <c r="TVA65" s="357"/>
      <c r="TVB65" s="357"/>
      <c r="TVC65" s="357"/>
      <c r="TVD65" s="357"/>
      <c r="TVE65" s="357"/>
      <c r="TVF65" s="357"/>
      <c r="TVG65" s="357"/>
      <c r="TVH65" s="357"/>
      <c r="TVI65" s="357"/>
      <c r="TVJ65" s="357"/>
      <c r="TVK65" s="357"/>
      <c r="TVL65" s="357"/>
      <c r="TVM65" s="357"/>
      <c r="TVN65" s="357"/>
      <c r="TVO65" s="357"/>
      <c r="TVP65" s="357"/>
      <c r="TVQ65" s="357"/>
      <c r="TVR65" s="357"/>
      <c r="TVS65" s="357"/>
      <c r="TVT65" s="357"/>
      <c r="TVU65" s="357"/>
      <c r="TVV65" s="357"/>
      <c r="TVW65" s="357"/>
      <c r="TVX65" s="357"/>
      <c r="TVY65" s="357"/>
      <c r="TVZ65" s="357"/>
      <c r="TWA65" s="357"/>
      <c r="TWB65" s="357"/>
      <c r="TWC65" s="357"/>
      <c r="TWD65" s="357"/>
      <c r="TWE65" s="357"/>
      <c r="TWF65" s="357"/>
      <c r="TWG65" s="357"/>
      <c r="TWH65" s="357"/>
      <c r="TWI65" s="357"/>
      <c r="TWJ65" s="357"/>
      <c r="TWK65" s="357"/>
      <c r="TWL65" s="357"/>
      <c r="TWM65" s="357"/>
      <c r="TWN65" s="357"/>
      <c r="TWO65" s="357"/>
      <c r="TWP65" s="357"/>
      <c r="TWQ65" s="357"/>
      <c r="TWR65" s="357"/>
      <c r="TWS65" s="357"/>
      <c r="TWT65" s="357"/>
      <c r="TWU65" s="357"/>
      <c r="TWV65" s="357"/>
      <c r="TWW65" s="357"/>
      <c r="TWX65" s="357"/>
      <c r="TWY65" s="357"/>
      <c r="TWZ65" s="357"/>
      <c r="TXA65" s="357"/>
      <c r="TXB65" s="357"/>
      <c r="TXC65" s="357"/>
      <c r="TXD65" s="357"/>
      <c r="TXE65" s="357"/>
      <c r="TXF65" s="357"/>
      <c r="TXG65" s="357"/>
      <c r="TXH65" s="357"/>
      <c r="TXI65" s="357"/>
      <c r="TXJ65" s="357"/>
      <c r="TXK65" s="357"/>
      <c r="TXL65" s="357"/>
      <c r="TXM65" s="357"/>
      <c r="TXN65" s="357"/>
      <c r="TXO65" s="357"/>
      <c r="TXP65" s="357"/>
      <c r="TXQ65" s="357"/>
      <c r="TXR65" s="357"/>
      <c r="TXS65" s="357"/>
      <c r="TXT65" s="357"/>
      <c r="TXU65" s="357"/>
      <c r="TXV65" s="357"/>
      <c r="TXW65" s="357"/>
      <c r="TXX65" s="357"/>
      <c r="TXY65" s="357"/>
      <c r="TXZ65" s="357"/>
      <c r="TYA65" s="357"/>
      <c r="TYB65" s="357"/>
      <c r="TYC65" s="357"/>
      <c r="TYD65" s="357"/>
      <c r="TYE65" s="357"/>
      <c r="TYF65" s="357"/>
      <c r="TYG65" s="357"/>
      <c r="TYH65" s="357"/>
      <c r="TYI65" s="357"/>
      <c r="TYJ65" s="357"/>
      <c r="TYK65" s="357"/>
      <c r="TYL65" s="357"/>
      <c r="TYM65" s="357"/>
      <c r="TYN65" s="357"/>
      <c r="TYO65" s="357"/>
      <c r="TYP65" s="357"/>
      <c r="TYQ65" s="357"/>
      <c r="TYR65" s="357"/>
      <c r="TYS65" s="357"/>
      <c r="TYT65" s="357"/>
      <c r="TYU65" s="357"/>
      <c r="TYV65" s="357"/>
      <c r="TYW65" s="357"/>
      <c r="TYX65" s="357"/>
      <c r="TYY65" s="357"/>
      <c r="TYZ65" s="357"/>
      <c r="TZA65" s="357"/>
      <c r="TZB65" s="357"/>
      <c r="TZC65" s="357"/>
      <c r="TZD65" s="357"/>
      <c r="TZE65" s="357"/>
      <c r="TZF65" s="357"/>
      <c r="TZG65" s="357"/>
      <c r="TZH65" s="357"/>
      <c r="TZI65" s="357"/>
      <c r="TZJ65" s="357"/>
      <c r="TZK65" s="357"/>
      <c r="TZL65" s="357"/>
      <c r="TZM65" s="357"/>
      <c r="TZN65" s="357"/>
      <c r="TZO65" s="357"/>
      <c r="TZP65" s="357"/>
      <c r="TZQ65" s="357"/>
      <c r="TZR65" s="357"/>
      <c r="TZS65" s="357"/>
      <c r="TZT65" s="357"/>
      <c r="TZU65" s="357"/>
      <c r="TZV65" s="357"/>
      <c r="TZW65" s="357"/>
      <c r="TZX65" s="357"/>
      <c r="TZY65" s="357"/>
      <c r="TZZ65" s="357"/>
      <c r="UAA65" s="357"/>
      <c r="UAB65" s="357"/>
      <c r="UAC65" s="357"/>
      <c r="UAD65" s="357"/>
      <c r="UAE65" s="357"/>
      <c r="UAF65" s="357"/>
      <c r="UAG65" s="357"/>
      <c r="UAH65" s="357"/>
      <c r="UAI65" s="357"/>
      <c r="UAJ65" s="357"/>
      <c r="UAK65" s="357"/>
      <c r="UAL65" s="357"/>
      <c r="UAM65" s="357"/>
      <c r="UAN65" s="357"/>
      <c r="UAO65" s="357"/>
      <c r="UAP65" s="357"/>
      <c r="UAQ65" s="357"/>
      <c r="UAR65" s="357"/>
      <c r="UAS65" s="357"/>
      <c r="UAT65" s="357"/>
      <c r="UAU65" s="357"/>
      <c r="UAV65" s="357"/>
      <c r="UAW65" s="357"/>
      <c r="UAX65" s="357"/>
      <c r="UAY65" s="357"/>
      <c r="UAZ65" s="357"/>
      <c r="UBA65" s="357"/>
      <c r="UBB65" s="357"/>
      <c r="UBC65" s="357"/>
      <c r="UBD65" s="357"/>
      <c r="UBE65" s="357"/>
      <c r="UBF65" s="357"/>
      <c r="UBG65" s="357"/>
      <c r="UBH65" s="357"/>
      <c r="UBI65" s="357"/>
      <c r="UBJ65" s="357"/>
      <c r="UBK65" s="357"/>
      <c r="UBL65" s="357"/>
      <c r="UBM65" s="357"/>
      <c r="UBN65" s="357"/>
      <c r="UBO65" s="357"/>
      <c r="UBP65" s="357"/>
      <c r="UBQ65" s="357"/>
      <c r="UBR65" s="357"/>
      <c r="UBS65" s="357"/>
      <c r="UBT65" s="357"/>
      <c r="UBU65" s="357"/>
      <c r="UBV65" s="357"/>
      <c r="UBW65" s="357"/>
      <c r="UBX65" s="357"/>
      <c r="UBY65" s="357"/>
      <c r="UBZ65" s="357"/>
      <c r="UCA65" s="357"/>
      <c r="UCB65" s="357"/>
      <c r="UCC65" s="357"/>
      <c r="UCD65" s="357"/>
      <c r="UCE65" s="357"/>
      <c r="UCF65" s="357"/>
      <c r="UCG65" s="357"/>
      <c r="UCH65" s="357"/>
      <c r="UCI65" s="357"/>
      <c r="UCJ65" s="357"/>
      <c r="UCK65" s="357"/>
      <c r="UCL65" s="357"/>
      <c r="UCM65" s="357"/>
      <c r="UCN65" s="357"/>
      <c r="UCO65" s="357"/>
      <c r="UCP65" s="357"/>
      <c r="UCQ65" s="357"/>
      <c r="UCR65" s="357"/>
      <c r="UCS65" s="357"/>
      <c r="UCT65" s="357"/>
      <c r="UCU65" s="357"/>
      <c r="UCV65" s="357"/>
      <c r="UCW65" s="357"/>
      <c r="UCX65" s="357"/>
      <c r="UCY65" s="357"/>
      <c r="UCZ65" s="357"/>
      <c r="UDA65" s="357"/>
      <c r="UDB65" s="357"/>
      <c r="UDC65" s="357"/>
      <c r="UDD65" s="357"/>
      <c r="UDE65" s="357"/>
      <c r="UDF65" s="357"/>
      <c r="UDG65" s="357"/>
      <c r="UDH65" s="357"/>
      <c r="UDI65" s="357"/>
      <c r="UDJ65" s="357"/>
      <c r="UDK65" s="357"/>
      <c r="UDL65" s="357"/>
      <c r="UDM65" s="357"/>
      <c r="UDN65" s="357"/>
      <c r="UDO65" s="357"/>
      <c r="UDP65" s="357"/>
      <c r="UDQ65" s="357"/>
      <c r="UDR65" s="357"/>
      <c r="UDS65" s="357"/>
      <c r="UDT65" s="357"/>
      <c r="UDU65" s="357"/>
      <c r="UDV65" s="357"/>
      <c r="UDW65" s="357"/>
      <c r="UDX65" s="357"/>
      <c r="UDY65" s="357"/>
      <c r="UDZ65" s="357"/>
      <c r="UEA65" s="357"/>
      <c r="UEB65" s="357"/>
      <c r="UEC65" s="357"/>
      <c r="UED65" s="357"/>
      <c r="UEE65" s="357"/>
      <c r="UEF65" s="357"/>
      <c r="UEG65" s="357"/>
      <c r="UEH65" s="357"/>
      <c r="UEI65" s="357"/>
      <c r="UEJ65" s="357"/>
      <c r="UEK65" s="357"/>
      <c r="UEL65" s="357"/>
      <c r="UEM65" s="357"/>
      <c r="UEN65" s="357"/>
      <c r="UEO65" s="357"/>
      <c r="UEP65" s="357"/>
      <c r="UEQ65" s="357"/>
      <c r="UER65" s="357"/>
      <c r="UES65" s="357"/>
      <c r="UET65" s="357"/>
      <c r="UEU65" s="357"/>
      <c r="UEV65" s="357"/>
      <c r="UEW65" s="357"/>
      <c r="UEX65" s="357"/>
      <c r="UEY65" s="357"/>
      <c r="UEZ65" s="357"/>
      <c r="UFA65" s="357"/>
      <c r="UFB65" s="357"/>
      <c r="UFC65" s="357"/>
      <c r="UFD65" s="357"/>
      <c r="UFE65" s="357"/>
      <c r="UFF65" s="357"/>
      <c r="UFG65" s="357"/>
      <c r="UFH65" s="357"/>
      <c r="UFI65" s="357"/>
      <c r="UFJ65" s="357"/>
      <c r="UFK65" s="357"/>
      <c r="UFL65" s="357"/>
      <c r="UFM65" s="357"/>
      <c r="UFN65" s="357"/>
      <c r="UFO65" s="357"/>
      <c r="UFP65" s="357"/>
      <c r="UFQ65" s="357"/>
      <c r="UFR65" s="357"/>
      <c r="UFS65" s="357"/>
      <c r="UFT65" s="357"/>
      <c r="UFU65" s="357"/>
      <c r="UFV65" s="357"/>
      <c r="UFW65" s="357"/>
      <c r="UFX65" s="357"/>
      <c r="UFY65" s="357"/>
      <c r="UFZ65" s="357"/>
      <c r="UGA65" s="357"/>
      <c r="UGB65" s="357"/>
      <c r="UGC65" s="357"/>
      <c r="UGD65" s="357"/>
      <c r="UGE65" s="357"/>
      <c r="UGF65" s="357"/>
      <c r="UGG65" s="357"/>
      <c r="UGH65" s="357"/>
      <c r="UGI65" s="357"/>
      <c r="UGJ65" s="357"/>
      <c r="UGK65" s="357"/>
      <c r="UGL65" s="357"/>
      <c r="UGM65" s="357"/>
      <c r="UGN65" s="357"/>
      <c r="UGO65" s="357"/>
      <c r="UGP65" s="357"/>
      <c r="UGQ65" s="357"/>
      <c r="UGR65" s="357"/>
      <c r="UGS65" s="357"/>
      <c r="UGT65" s="357"/>
      <c r="UGU65" s="357"/>
      <c r="UGV65" s="357"/>
      <c r="UGW65" s="357"/>
      <c r="UGX65" s="357"/>
      <c r="UGY65" s="357"/>
      <c r="UGZ65" s="357"/>
      <c r="UHA65" s="357"/>
      <c r="UHB65" s="357"/>
      <c r="UHC65" s="357"/>
      <c r="UHD65" s="357"/>
      <c r="UHE65" s="357"/>
      <c r="UHF65" s="357"/>
      <c r="UHG65" s="357"/>
      <c r="UHH65" s="357"/>
      <c r="UHI65" s="357"/>
      <c r="UHJ65" s="357"/>
      <c r="UHK65" s="357"/>
      <c r="UHL65" s="357"/>
      <c r="UHM65" s="357"/>
      <c r="UHN65" s="357"/>
      <c r="UHO65" s="357"/>
      <c r="UHP65" s="357"/>
      <c r="UHQ65" s="357"/>
      <c r="UHR65" s="357"/>
      <c r="UHS65" s="357"/>
      <c r="UHT65" s="357"/>
      <c r="UHU65" s="357"/>
      <c r="UHV65" s="357"/>
      <c r="UHW65" s="357"/>
      <c r="UHX65" s="357"/>
      <c r="UHY65" s="357"/>
      <c r="UHZ65" s="357"/>
      <c r="UIA65" s="357"/>
      <c r="UIB65" s="357"/>
      <c r="UIC65" s="357"/>
      <c r="UID65" s="357"/>
      <c r="UIE65" s="357"/>
      <c r="UIF65" s="357"/>
      <c r="UIG65" s="357"/>
      <c r="UIH65" s="357"/>
      <c r="UII65" s="357"/>
      <c r="UIJ65" s="357"/>
      <c r="UIK65" s="357"/>
      <c r="UIL65" s="357"/>
      <c r="UIM65" s="357"/>
      <c r="UIN65" s="357"/>
      <c r="UIO65" s="357"/>
      <c r="UIP65" s="357"/>
      <c r="UIQ65" s="357"/>
      <c r="UIR65" s="357"/>
      <c r="UIS65" s="357"/>
      <c r="UIT65" s="357"/>
      <c r="UIU65" s="357"/>
      <c r="UIV65" s="357"/>
      <c r="UIW65" s="357"/>
      <c r="UIX65" s="357"/>
      <c r="UIY65" s="357"/>
      <c r="UIZ65" s="357"/>
      <c r="UJA65" s="357"/>
      <c r="UJB65" s="357"/>
      <c r="UJC65" s="357"/>
      <c r="UJD65" s="357"/>
      <c r="UJE65" s="357"/>
      <c r="UJF65" s="357"/>
      <c r="UJG65" s="357"/>
      <c r="UJH65" s="357"/>
      <c r="UJI65" s="357"/>
      <c r="UJJ65" s="357"/>
      <c r="UJK65" s="357"/>
      <c r="UJL65" s="357"/>
      <c r="UJM65" s="357"/>
      <c r="UJN65" s="357"/>
      <c r="UJO65" s="357"/>
      <c r="UJP65" s="357"/>
      <c r="UJQ65" s="357"/>
      <c r="UJR65" s="357"/>
      <c r="UJS65" s="357"/>
      <c r="UJT65" s="357"/>
      <c r="UJU65" s="357"/>
      <c r="UJV65" s="357"/>
      <c r="UJW65" s="357"/>
      <c r="UJX65" s="357"/>
      <c r="UJY65" s="357"/>
      <c r="UJZ65" s="357"/>
      <c r="UKA65" s="357"/>
      <c r="UKB65" s="357"/>
      <c r="UKC65" s="357"/>
      <c r="UKD65" s="357"/>
      <c r="UKE65" s="357"/>
      <c r="UKF65" s="357"/>
      <c r="UKG65" s="357"/>
      <c r="UKH65" s="357"/>
      <c r="UKI65" s="357"/>
      <c r="UKJ65" s="357"/>
      <c r="UKK65" s="357"/>
      <c r="UKL65" s="357"/>
      <c r="UKM65" s="357"/>
      <c r="UKN65" s="357"/>
      <c r="UKO65" s="357"/>
      <c r="UKP65" s="357"/>
      <c r="UKQ65" s="357"/>
      <c r="UKR65" s="357"/>
      <c r="UKS65" s="357"/>
      <c r="UKT65" s="357"/>
      <c r="UKU65" s="357"/>
      <c r="UKV65" s="357"/>
      <c r="UKW65" s="357"/>
      <c r="UKX65" s="357"/>
      <c r="UKY65" s="357"/>
      <c r="UKZ65" s="357"/>
      <c r="ULA65" s="357"/>
      <c r="ULB65" s="357"/>
      <c r="ULC65" s="357"/>
      <c r="ULD65" s="357"/>
      <c r="ULE65" s="357"/>
      <c r="ULF65" s="357"/>
      <c r="ULG65" s="357"/>
      <c r="ULH65" s="357"/>
      <c r="ULI65" s="357"/>
      <c r="ULJ65" s="357"/>
      <c r="ULK65" s="357"/>
      <c r="ULL65" s="357"/>
      <c r="ULM65" s="357"/>
      <c r="ULN65" s="357"/>
      <c r="ULO65" s="357"/>
      <c r="ULP65" s="357"/>
      <c r="ULQ65" s="357"/>
      <c r="ULR65" s="357"/>
      <c r="ULS65" s="357"/>
      <c r="ULT65" s="357"/>
      <c r="ULU65" s="357"/>
      <c r="ULV65" s="357"/>
      <c r="ULW65" s="357"/>
      <c r="ULX65" s="357"/>
      <c r="ULY65" s="357"/>
      <c r="ULZ65" s="357"/>
      <c r="UMA65" s="357"/>
      <c r="UMB65" s="357"/>
      <c r="UMC65" s="357"/>
      <c r="UMD65" s="357"/>
      <c r="UME65" s="357"/>
      <c r="UMF65" s="357"/>
      <c r="UMG65" s="357"/>
      <c r="UMH65" s="357"/>
      <c r="UMI65" s="357"/>
      <c r="UMJ65" s="357"/>
      <c r="UMK65" s="357"/>
      <c r="UML65" s="357"/>
      <c r="UMM65" s="357"/>
      <c r="UMN65" s="357"/>
      <c r="UMO65" s="357"/>
      <c r="UMP65" s="357"/>
      <c r="UMQ65" s="357"/>
      <c r="UMR65" s="357"/>
      <c r="UMS65" s="357"/>
      <c r="UMT65" s="357"/>
      <c r="UMU65" s="357"/>
      <c r="UMV65" s="357"/>
      <c r="UMW65" s="357"/>
      <c r="UMX65" s="357"/>
      <c r="UMY65" s="357"/>
      <c r="UMZ65" s="357"/>
      <c r="UNA65" s="357"/>
      <c r="UNB65" s="357"/>
      <c r="UNC65" s="357"/>
      <c r="UND65" s="357"/>
      <c r="UNE65" s="357"/>
      <c r="UNF65" s="357"/>
      <c r="UNG65" s="357"/>
      <c r="UNH65" s="357"/>
      <c r="UNI65" s="357"/>
      <c r="UNJ65" s="357"/>
      <c r="UNK65" s="357"/>
      <c r="UNL65" s="357"/>
      <c r="UNM65" s="357"/>
      <c r="UNN65" s="357"/>
      <c r="UNO65" s="357"/>
      <c r="UNP65" s="357"/>
      <c r="UNQ65" s="357"/>
      <c r="UNR65" s="357"/>
      <c r="UNS65" s="357"/>
      <c r="UNT65" s="357"/>
      <c r="UNU65" s="357"/>
      <c r="UNV65" s="357"/>
      <c r="UNW65" s="357"/>
      <c r="UNX65" s="357"/>
      <c r="UNY65" s="357"/>
      <c r="UNZ65" s="357"/>
      <c r="UOA65" s="357"/>
      <c r="UOB65" s="357"/>
      <c r="UOC65" s="357"/>
      <c r="UOD65" s="357"/>
      <c r="UOE65" s="357"/>
      <c r="UOF65" s="357"/>
      <c r="UOG65" s="357"/>
      <c r="UOH65" s="357"/>
      <c r="UOI65" s="357"/>
      <c r="UOJ65" s="357"/>
      <c r="UOK65" s="357"/>
      <c r="UOL65" s="357"/>
      <c r="UOM65" s="357"/>
      <c r="UON65" s="357"/>
      <c r="UOO65" s="357"/>
      <c r="UOP65" s="357"/>
      <c r="UOQ65" s="357"/>
      <c r="UOR65" s="357"/>
      <c r="UOS65" s="357"/>
      <c r="UOT65" s="357"/>
      <c r="UOU65" s="357"/>
      <c r="UOV65" s="357"/>
      <c r="UOW65" s="357"/>
      <c r="UOX65" s="357"/>
      <c r="UOY65" s="357"/>
      <c r="UOZ65" s="357"/>
      <c r="UPA65" s="357"/>
      <c r="UPB65" s="357"/>
      <c r="UPC65" s="357"/>
      <c r="UPD65" s="357"/>
      <c r="UPE65" s="357"/>
      <c r="UPF65" s="357"/>
      <c r="UPG65" s="357"/>
      <c r="UPH65" s="357"/>
      <c r="UPI65" s="357"/>
      <c r="UPJ65" s="357"/>
      <c r="UPK65" s="357"/>
      <c r="UPL65" s="357"/>
      <c r="UPM65" s="357"/>
      <c r="UPN65" s="357"/>
      <c r="UPO65" s="357"/>
      <c r="UPP65" s="357"/>
      <c r="UPQ65" s="357"/>
      <c r="UPR65" s="357"/>
      <c r="UPS65" s="357"/>
      <c r="UPT65" s="357"/>
      <c r="UPU65" s="357"/>
      <c r="UPV65" s="357"/>
      <c r="UPW65" s="357"/>
      <c r="UPX65" s="357"/>
      <c r="UPY65" s="357"/>
      <c r="UPZ65" s="357"/>
      <c r="UQA65" s="357"/>
      <c r="UQB65" s="357"/>
      <c r="UQC65" s="357"/>
      <c r="UQD65" s="357"/>
      <c r="UQE65" s="357"/>
      <c r="UQF65" s="357"/>
      <c r="UQG65" s="357"/>
      <c r="UQH65" s="357"/>
      <c r="UQI65" s="357"/>
      <c r="UQJ65" s="357"/>
      <c r="UQK65" s="357"/>
      <c r="UQL65" s="357"/>
      <c r="UQM65" s="357"/>
      <c r="UQN65" s="357"/>
      <c r="UQO65" s="357"/>
      <c r="UQP65" s="357"/>
      <c r="UQQ65" s="357"/>
      <c r="UQR65" s="357"/>
      <c r="UQS65" s="357"/>
      <c r="UQT65" s="357"/>
      <c r="UQU65" s="357"/>
      <c r="UQV65" s="357"/>
      <c r="UQW65" s="357"/>
      <c r="UQX65" s="357"/>
      <c r="UQY65" s="357"/>
      <c r="UQZ65" s="357"/>
      <c r="URA65" s="357"/>
      <c r="URB65" s="357"/>
      <c r="URC65" s="357"/>
      <c r="URD65" s="357"/>
      <c r="URE65" s="357"/>
      <c r="URF65" s="357"/>
      <c r="URG65" s="357"/>
      <c r="URH65" s="357"/>
      <c r="URI65" s="357"/>
      <c r="URJ65" s="357"/>
      <c r="URK65" s="357"/>
      <c r="URL65" s="357"/>
      <c r="URM65" s="357"/>
      <c r="URN65" s="357"/>
      <c r="URO65" s="357"/>
      <c r="URP65" s="357"/>
      <c r="URQ65" s="357"/>
      <c r="URR65" s="357"/>
      <c r="URS65" s="357"/>
      <c r="URT65" s="357"/>
      <c r="URU65" s="357"/>
      <c r="URV65" s="357"/>
      <c r="URW65" s="357"/>
      <c r="URX65" s="357"/>
      <c r="URY65" s="357"/>
      <c r="URZ65" s="357"/>
      <c r="USA65" s="357"/>
      <c r="USB65" s="357"/>
      <c r="USC65" s="357"/>
      <c r="USD65" s="357"/>
      <c r="USE65" s="357"/>
      <c r="USF65" s="357"/>
      <c r="USG65" s="357"/>
      <c r="USH65" s="357"/>
      <c r="USI65" s="357"/>
      <c r="USJ65" s="357"/>
      <c r="USK65" s="357"/>
      <c r="USL65" s="357"/>
      <c r="USM65" s="357"/>
      <c r="USN65" s="357"/>
      <c r="USO65" s="357"/>
      <c r="USP65" s="357"/>
      <c r="USQ65" s="357"/>
      <c r="USR65" s="357"/>
      <c r="USS65" s="357"/>
      <c r="UST65" s="357"/>
      <c r="USU65" s="357"/>
      <c r="USV65" s="357"/>
      <c r="USW65" s="357"/>
      <c r="USX65" s="357"/>
      <c r="USY65" s="357"/>
      <c r="USZ65" s="357"/>
      <c r="UTA65" s="357"/>
      <c r="UTB65" s="357"/>
      <c r="UTC65" s="357"/>
      <c r="UTD65" s="357"/>
      <c r="UTE65" s="357"/>
      <c r="UTF65" s="357"/>
      <c r="UTG65" s="357"/>
      <c r="UTH65" s="357"/>
      <c r="UTI65" s="357"/>
      <c r="UTJ65" s="357"/>
      <c r="UTK65" s="357"/>
      <c r="UTL65" s="357"/>
      <c r="UTM65" s="357"/>
      <c r="UTN65" s="357"/>
      <c r="UTO65" s="357"/>
      <c r="UTP65" s="357"/>
      <c r="UTQ65" s="357"/>
      <c r="UTR65" s="357"/>
      <c r="UTS65" s="357"/>
      <c r="UTT65" s="357"/>
      <c r="UTU65" s="357"/>
      <c r="UTV65" s="357"/>
      <c r="UTW65" s="357"/>
      <c r="UTX65" s="357"/>
      <c r="UTY65" s="357"/>
      <c r="UTZ65" s="357"/>
      <c r="UUA65" s="357"/>
      <c r="UUB65" s="357"/>
      <c r="UUC65" s="357"/>
      <c r="UUD65" s="357"/>
      <c r="UUE65" s="357"/>
      <c r="UUF65" s="357"/>
      <c r="UUG65" s="357"/>
      <c r="UUH65" s="357"/>
      <c r="UUI65" s="357"/>
      <c r="UUJ65" s="357"/>
      <c r="UUK65" s="357"/>
      <c r="UUL65" s="357"/>
      <c r="UUM65" s="357"/>
      <c r="UUN65" s="357"/>
      <c r="UUO65" s="357"/>
      <c r="UUP65" s="357"/>
      <c r="UUQ65" s="357"/>
      <c r="UUR65" s="357"/>
      <c r="UUS65" s="357"/>
      <c r="UUT65" s="357"/>
      <c r="UUU65" s="357"/>
      <c r="UUV65" s="357"/>
      <c r="UUW65" s="357"/>
      <c r="UUX65" s="357"/>
      <c r="UUY65" s="357"/>
      <c r="UUZ65" s="357"/>
      <c r="UVA65" s="357"/>
      <c r="UVB65" s="357"/>
      <c r="UVC65" s="357"/>
      <c r="UVD65" s="357"/>
      <c r="UVE65" s="357"/>
      <c r="UVF65" s="357"/>
      <c r="UVG65" s="357"/>
      <c r="UVH65" s="357"/>
      <c r="UVI65" s="357"/>
      <c r="UVJ65" s="357"/>
      <c r="UVK65" s="357"/>
      <c r="UVL65" s="357"/>
      <c r="UVM65" s="357"/>
      <c r="UVN65" s="357"/>
      <c r="UVO65" s="357"/>
      <c r="UVP65" s="357"/>
      <c r="UVQ65" s="357"/>
      <c r="UVR65" s="357"/>
      <c r="UVS65" s="357"/>
      <c r="UVT65" s="357"/>
      <c r="UVU65" s="357"/>
      <c r="UVV65" s="357"/>
      <c r="UVW65" s="357"/>
      <c r="UVX65" s="357"/>
      <c r="UVY65" s="357"/>
      <c r="UVZ65" s="357"/>
      <c r="UWA65" s="357"/>
      <c r="UWB65" s="357"/>
      <c r="UWC65" s="357"/>
      <c r="UWD65" s="357"/>
      <c r="UWE65" s="357"/>
      <c r="UWF65" s="357"/>
      <c r="UWG65" s="357"/>
      <c r="UWH65" s="357"/>
      <c r="UWI65" s="357"/>
      <c r="UWJ65" s="357"/>
      <c r="UWK65" s="357"/>
      <c r="UWL65" s="357"/>
      <c r="UWM65" s="357"/>
      <c r="UWN65" s="357"/>
      <c r="UWO65" s="357"/>
      <c r="UWP65" s="357"/>
      <c r="UWQ65" s="357"/>
      <c r="UWR65" s="357"/>
      <c r="UWS65" s="357"/>
      <c r="UWT65" s="357"/>
      <c r="UWU65" s="357"/>
      <c r="UWV65" s="357"/>
      <c r="UWW65" s="357"/>
      <c r="UWX65" s="357"/>
      <c r="UWY65" s="357"/>
      <c r="UWZ65" s="357"/>
      <c r="UXA65" s="357"/>
      <c r="UXB65" s="357"/>
      <c r="UXC65" s="357"/>
      <c r="UXD65" s="357"/>
      <c r="UXE65" s="357"/>
      <c r="UXF65" s="357"/>
      <c r="UXG65" s="357"/>
      <c r="UXH65" s="357"/>
      <c r="UXI65" s="357"/>
      <c r="UXJ65" s="357"/>
      <c r="UXK65" s="357"/>
      <c r="UXL65" s="357"/>
      <c r="UXM65" s="357"/>
      <c r="UXN65" s="357"/>
      <c r="UXO65" s="357"/>
      <c r="UXP65" s="357"/>
      <c r="UXQ65" s="357"/>
      <c r="UXR65" s="357"/>
      <c r="UXS65" s="357"/>
      <c r="UXT65" s="357"/>
      <c r="UXU65" s="357"/>
      <c r="UXV65" s="357"/>
      <c r="UXW65" s="357"/>
      <c r="UXX65" s="357"/>
      <c r="UXY65" s="357"/>
      <c r="UXZ65" s="357"/>
      <c r="UYA65" s="357"/>
      <c r="UYB65" s="357"/>
      <c r="UYC65" s="357"/>
      <c r="UYD65" s="357"/>
      <c r="UYE65" s="357"/>
      <c r="UYF65" s="357"/>
      <c r="UYG65" s="357"/>
      <c r="UYH65" s="357"/>
      <c r="UYI65" s="357"/>
      <c r="UYJ65" s="357"/>
      <c r="UYK65" s="357"/>
      <c r="UYL65" s="357"/>
      <c r="UYM65" s="357"/>
      <c r="UYN65" s="357"/>
      <c r="UYO65" s="357"/>
      <c r="UYP65" s="357"/>
      <c r="UYQ65" s="357"/>
      <c r="UYR65" s="357"/>
      <c r="UYS65" s="357"/>
      <c r="UYT65" s="357"/>
      <c r="UYU65" s="357"/>
      <c r="UYV65" s="357"/>
      <c r="UYW65" s="357"/>
      <c r="UYX65" s="357"/>
      <c r="UYY65" s="357"/>
      <c r="UYZ65" s="357"/>
      <c r="UZA65" s="357"/>
      <c r="UZB65" s="357"/>
      <c r="UZC65" s="357"/>
      <c r="UZD65" s="357"/>
      <c r="UZE65" s="357"/>
      <c r="UZF65" s="357"/>
      <c r="UZG65" s="357"/>
      <c r="UZH65" s="357"/>
      <c r="UZI65" s="357"/>
      <c r="UZJ65" s="357"/>
      <c r="UZK65" s="357"/>
      <c r="UZL65" s="357"/>
      <c r="UZM65" s="357"/>
      <c r="UZN65" s="357"/>
      <c r="UZO65" s="357"/>
      <c r="UZP65" s="357"/>
      <c r="UZQ65" s="357"/>
      <c r="UZR65" s="357"/>
      <c r="UZS65" s="357"/>
      <c r="UZT65" s="357"/>
      <c r="UZU65" s="357"/>
      <c r="UZV65" s="357"/>
      <c r="UZW65" s="357"/>
      <c r="UZX65" s="357"/>
      <c r="UZY65" s="357"/>
      <c r="UZZ65" s="357"/>
      <c r="VAA65" s="357"/>
      <c r="VAB65" s="357"/>
      <c r="VAC65" s="357"/>
      <c r="VAD65" s="357"/>
      <c r="VAE65" s="357"/>
      <c r="VAF65" s="357"/>
      <c r="VAG65" s="357"/>
      <c r="VAH65" s="357"/>
      <c r="VAI65" s="357"/>
      <c r="VAJ65" s="357"/>
      <c r="VAK65" s="357"/>
      <c r="VAL65" s="357"/>
      <c r="VAM65" s="357"/>
      <c r="VAN65" s="357"/>
      <c r="VAO65" s="357"/>
      <c r="VAP65" s="357"/>
      <c r="VAQ65" s="357"/>
      <c r="VAR65" s="357"/>
      <c r="VAS65" s="357"/>
      <c r="VAT65" s="357"/>
      <c r="VAU65" s="357"/>
      <c r="VAV65" s="357"/>
      <c r="VAW65" s="357"/>
      <c r="VAX65" s="357"/>
      <c r="VAY65" s="357"/>
      <c r="VAZ65" s="357"/>
      <c r="VBA65" s="357"/>
      <c r="VBB65" s="357"/>
      <c r="VBC65" s="357"/>
      <c r="VBD65" s="357"/>
      <c r="VBE65" s="357"/>
      <c r="VBF65" s="357"/>
      <c r="VBG65" s="357"/>
      <c r="VBH65" s="357"/>
      <c r="VBI65" s="357"/>
      <c r="VBJ65" s="357"/>
      <c r="VBK65" s="357"/>
      <c r="VBL65" s="357"/>
      <c r="VBM65" s="357"/>
      <c r="VBN65" s="357"/>
      <c r="VBO65" s="357"/>
      <c r="VBP65" s="357"/>
      <c r="VBQ65" s="357"/>
      <c r="VBR65" s="357"/>
      <c r="VBS65" s="357"/>
      <c r="VBT65" s="357"/>
      <c r="VBU65" s="357"/>
      <c r="VBV65" s="357"/>
      <c r="VBW65" s="357"/>
      <c r="VBX65" s="357"/>
      <c r="VBY65" s="357"/>
      <c r="VBZ65" s="357"/>
      <c r="VCA65" s="357"/>
      <c r="VCB65" s="357"/>
      <c r="VCC65" s="357"/>
      <c r="VCD65" s="357"/>
      <c r="VCE65" s="357"/>
      <c r="VCF65" s="357"/>
      <c r="VCG65" s="357"/>
      <c r="VCH65" s="357"/>
      <c r="VCI65" s="357"/>
      <c r="VCJ65" s="357"/>
      <c r="VCK65" s="357"/>
      <c r="VCL65" s="357"/>
      <c r="VCM65" s="357"/>
      <c r="VCN65" s="357"/>
      <c r="VCO65" s="357"/>
      <c r="VCP65" s="357"/>
      <c r="VCQ65" s="357"/>
      <c r="VCR65" s="357"/>
      <c r="VCS65" s="357"/>
      <c r="VCT65" s="357"/>
      <c r="VCU65" s="357"/>
      <c r="VCV65" s="357"/>
      <c r="VCW65" s="357"/>
      <c r="VCX65" s="357"/>
      <c r="VCY65" s="357"/>
      <c r="VCZ65" s="357"/>
      <c r="VDA65" s="357"/>
      <c r="VDB65" s="357"/>
      <c r="VDC65" s="357"/>
      <c r="VDD65" s="357"/>
      <c r="VDE65" s="357"/>
      <c r="VDF65" s="357"/>
      <c r="VDG65" s="357"/>
      <c r="VDH65" s="357"/>
      <c r="VDI65" s="357"/>
      <c r="VDJ65" s="357"/>
      <c r="VDK65" s="357"/>
      <c r="VDL65" s="357"/>
      <c r="VDM65" s="357"/>
      <c r="VDN65" s="357"/>
      <c r="VDO65" s="357"/>
      <c r="VDP65" s="357"/>
      <c r="VDQ65" s="357"/>
      <c r="VDR65" s="357"/>
      <c r="VDS65" s="357"/>
      <c r="VDT65" s="357"/>
      <c r="VDU65" s="357"/>
      <c r="VDV65" s="357"/>
      <c r="VDW65" s="357"/>
      <c r="VDX65" s="357"/>
      <c r="VDY65" s="357"/>
      <c r="VDZ65" s="357"/>
      <c r="VEA65" s="357"/>
      <c r="VEB65" s="357"/>
      <c r="VEC65" s="357"/>
      <c r="VED65" s="357"/>
      <c r="VEE65" s="357"/>
      <c r="VEF65" s="357"/>
      <c r="VEG65" s="357"/>
      <c r="VEH65" s="357"/>
      <c r="VEI65" s="357"/>
      <c r="VEJ65" s="357"/>
      <c r="VEK65" s="357"/>
      <c r="VEL65" s="357"/>
      <c r="VEM65" s="357"/>
      <c r="VEN65" s="357"/>
      <c r="VEO65" s="357"/>
      <c r="VEP65" s="357"/>
      <c r="VEQ65" s="357"/>
      <c r="VER65" s="357"/>
      <c r="VES65" s="357"/>
      <c r="VET65" s="357"/>
      <c r="VEU65" s="357"/>
      <c r="VEV65" s="357"/>
      <c r="VEW65" s="357"/>
      <c r="VEX65" s="357"/>
      <c r="VEY65" s="357"/>
      <c r="VEZ65" s="357"/>
      <c r="VFA65" s="357"/>
      <c r="VFB65" s="357"/>
      <c r="VFC65" s="357"/>
      <c r="VFD65" s="357"/>
      <c r="VFE65" s="357"/>
      <c r="VFF65" s="357"/>
      <c r="VFG65" s="357"/>
      <c r="VFH65" s="357"/>
      <c r="VFI65" s="357"/>
      <c r="VFJ65" s="357"/>
      <c r="VFK65" s="357"/>
      <c r="VFL65" s="357"/>
      <c r="VFM65" s="357"/>
      <c r="VFN65" s="357"/>
      <c r="VFO65" s="357"/>
      <c r="VFP65" s="357"/>
      <c r="VFQ65" s="357"/>
      <c r="VFR65" s="357"/>
      <c r="VFS65" s="357"/>
      <c r="VFT65" s="357"/>
      <c r="VFU65" s="357"/>
      <c r="VFV65" s="357"/>
      <c r="VFW65" s="357"/>
      <c r="VFX65" s="357"/>
      <c r="VFY65" s="357"/>
      <c r="VFZ65" s="357"/>
      <c r="VGA65" s="357"/>
      <c r="VGB65" s="357"/>
      <c r="VGC65" s="357"/>
      <c r="VGD65" s="357"/>
      <c r="VGE65" s="357"/>
      <c r="VGF65" s="357"/>
      <c r="VGG65" s="357"/>
      <c r="VGH65" s="357"/>
      <c r="VGI65" s="357"/>
      <c r="VGJ65" s="357"/>
      <c r="VGK65" s="357"/>
      <c r="VGL65" s="357"/>
      <c r="VGM65" s="357"/>
      <c r="VGN65" s="357"/>
      <c r="VGO65" s="357"/>
      <c r="VGP65" s="357"/>
      <c r="VGQ65" s="357"/>
      <c r="VGR65" s="357"/>
      <c r="VGS65" s="357"/>
      <c r="VGT65" s="357"/>
      <c r="VGU65" s="357"/>
      <c r="VGV65" s="357"/>
      <c r="VGW65" s="357"/>
      <c r="VGX65" s="357"/>
      <c r="VGY65" s="357"/>
      <c r="VGZ65" s="357"/>
      <c r="VHA65" s="357"/>
      <c r="VHB65" s="357"/>
      <c r="VHC65" s="357"/>
      <c r="VHD65" s="357"/>
      <c r="VHE65" s="357"/>
      <c r="VHF65" s="357"/>
      <c r="VHG65" s="357"/>
      <c r="VHH65" s="357"/>
      <c r="VHI65" s="357"/>
      <c r="VHJ65" s="357"/>
      <c r="VHK65" s="357"/>
      <c r="VHL65" s="357"/>
      <c r="VHM65" s="357"/>
      <c r="VHN65" s="357"/>
      <c r="VHO65" s="357"/>
      <c r="VHP65" s="357"/>
      <c r="VHQ65" s="357"/>
      <c r="VHR65" s="357"/>
      <c r="VHS65" s="357"/>
      <c r="VHT65" s="357"/>
      <c r="VHU65" s="357"/>
      <c r="VHV65" s="357"/>
      <c r="VHW65" s="357"/>
      <c r="VHX65" s="357"/>
      <c r="VHY65" s="357"/>
      <c r="VHZ65" s="357"/>
      <c r="VIA65" s="357"/>
      <c r="VIB65" s="357"/>
      <c r="VIC65" s="357"/>
      <c r="VID65" s="357"/>
      <c r="VIE65" s="357"/>
      <c r="VIF65" s="357"/>
      <c r="VIG65" s="357"/>
      <c r="VIH65" s="357"/>
      <c r="VII65" s="357"/>
      <c r="VIJ65" s="357"/>
      <c r="VIK65" s="357"/>
      <c r="VIL65" s="357"/>
      <c r="VIM65" s="357"/>
      <c r="VIN65" s="357"/>
      <c r="VIO65" s="357"/>
      <c r="VIP65" s="357"/>
      <c r="VIQ65" s="357"/>
      <c r="VIR65" s="357"/>
      <c r="VIS65" s="357"/>
      <c r="VIT65" s="357"/>
      <c r="VIU65" s="357"/>
      <c r="VIV65" s="357"/>
      <c r="VIW65" s="357"/>
      <c r="VIX65" s="357"/>
      <c r="VIY65" s="357"/>
      <c r="VIZ65" s="357"/>
      <c r="VJA65" s="357"/>
      <c r="VJB65" s="357"/>
      <c r="VJC65" s="357"/>
      <c r="VJD65" s="357"/>
      <c r="VJE65" s="357"/>
      <c r="VJF65" s="357"/>
      <c r="VJG65" s="357"/>
      <c r="VJH65" s="357"/>
      <c r="VJI65" s="357"/>
      <c r="VJJ65" s="357"/>
      <c r="VJK65" s="357"/>
      <c r="VJL65" s="357"/>
      <c r="VJM65" s="357"/>
      <c r="VJN65" s="357"/>
      <c r="VJO65" s="357"/>
      <c r="VJP65" s="357"/>
      <c r="VJQ65" s="357"/>
      <c r="VJR65" s="357"/>
      <c r="VJS65" s="357"/>
      <c r="VJT65" s="357"/>
      <c r="VJU65" s="357"/>
      <c r="VJV65" s="357"/>
      <c r="VJW65" s="357"/>
      <c r="VJX65" s="357"/>
      <c r="VJY65" s="357"/>
      <c r="VJZ65" s="357"/>
      <c r="VKA65" s="357"/>
      <c r="VKB65" s="357"/>
      <c r="VKC65" s="357"/>
      <c r="VKD65" s="357"/>
      <c r="VKE65" s="357"/>
      <c r="VKF65" s="357"/>
      <c r="VKG65" s="357"/>
      <c r="VKH65" s="357"/>
      <c r="VKI65" s="357"/>
      <c r="VKJ65" s="357"/>
      <c r="VKK65" s="357"/>
      <c r="VKL65" s="357"/>
      <c r="VKM65" s="357"/>
      <c r="VKN65" s="357"/>
      <c r="VKO65" s="357"/>
      <c r="VKP65" s="357"/>
      <c r="VKQ65" s="357"/>
      <c r="VKR65" s="357"/>
      <c r="VKS65" s="357"/>
      <c r="VKT65" s="357"/>
      <c r="VKU65" s="357"/>
      <c r="VKV65" s="357"/>
      <c r="VKW65" s="357"/>
      <c r="VKX65" s="357"/>
      <c r="VKY65" s="357"/>
      <c r="VKZ65" s="357"/>
      <c r="VLA65" s="357"/>
      <c r="VLB65" s="357"/>
      <c r="VLC65" s="357"/>
      <c r="VLD65" s="357"/>
      <c r="VLE65" s="357"/>
      <c r="VLF65" s="357"/>
      <c r="VLG65" s="357"/>
      <c r="VLH65" s="357"/>
      <c r="VLI65" s="357"/>
      <c r="VLJ65" s="357"/>
      <c r="VLK65" s="357"/>
      <c r="VLL65" s="357"/>
      <c r="VLM65" s="357"/>
      <c r="VLN65" s="357"/>
      <c r="VLO65" s="357"/>
      <c r="VLP65" s="357"/>
      <c r="VLQ65" s="357"/>
      <c r="VLR65" s="357"/>
      <c r="VLS65" s="357"/>
      <c r="VLT65" s="357"/>
      <c r="VLU65" s="357"/>
      <c r="VLV65" s="357"/>
      <c r="VLW65" s="357"/>
      <c r="VLX65" s="357"/>
      <c r="VLY65" s="357"/>
      <c r="VLZ65" s="357"/>
      <c r="VMA65" s="357"/>
      <c r="VMB65" s="357"/>
      <c r="VMC65" s="357"/>
      <c r="VMD65" s="357"/>
      <c r="VME65" s="357"/>
      <c r="VMF65" s="357"/>
      <c r="VMG65" s="357"/>
      <c r="VMH65" s="357"/>
      <c r="VMI65" s="357"/>
      <c r="VMJ65" s="357"/>
      <c r="VMK65" s="357"/>
      <c r="VML65" s="357"/>
      <c r="VMM65" s="357"/>
      <c r="VMN65" s="357"/>
      <c r="VMO65" s="357"/>
      <c r="VMP65" s="357"/>
      <c r="VMQ65" s="357"/>
      <c r="VMR65" s="357"/>
      <c r="VMS65" s="357"/>
      <c r="VMT65" s="357"/>
      <c r="VMU65" s="357"/>
      <c r="VMV65" s="357"/>
      <c r="VMW65" s="357"/>
      <c r="VMX65" s="357"/>
      <c r="VMY65" s="357"/>
      <c r="VMZ65" s="357"/>
      <c r="VNA65" s="357"/>
      <c r="VNB65" s="357"/>
      <c r="VNC65" s="357"/>
      <c r="VND65" s="357"/>
      <c r="VNE65" s="357"/>
      <c r="VNF65" s="357"/>
      <c r="VNG65" s="357"/>
      <c r="VNH65" s="357"/>
      <c r="VNI65" s="357"/>
      <c r="VNJ65" s="357"/>
      <c r="VNK65" s="357"/>
      <c r="VNL65" s="357"/>
      <c r="VNM65" s="357"/>
      <c r="VNN65" s="357"/>
      <c r="VNO65" s="357"/>
      <c r="VNP65" s="357"/>
      <c r="VNQ65" s="357"/>
      <c r="VNR65" s="357"/>
      <c r="VNS65" s="357"/>
      <c r="VNT65" s="357"/>
      <c r="VNU65" s="357"/>
      <c r="VNV65" s="357"/>
      <c r="VNW65" s="357"/>
      <c r="VNX65" s="357"/>
      <c r="VNY65" s="357"/>
      <c r="VNZ65" s="357"/>
      <c r="VOA65" s="357"/>
      <c r="VOB65" s="357"/>
      <c r="VOC65" s="357"/>
      <c r="VOD65" s="357"/>
      <c r="VOE65" s="357"/>
      <c r="VOF65" s="357"/>
      <c r="VOG65" s="357"/>
      <c r="VOH65" s="357"/>
      <c r="VOI65" s="357"/>
      <c r="VOJ65" s="357"/>
      <c r="VOK65" s="357"/>
      <c r="VOL65" s="357"/>
      <c r="VOM65" s="357"/>
      <c r="VON65" s="357"/>
      <c r="VOO65" s="357"/>
      <c r="VOP65" s="357"/>
      <c r="VOQ65" s="357"/>
      <c r="VOR65" s="357"/>
      <c r="VOS65" s="357"/>
      <c r="VOT65" s="357"/>
      <c r="VOU65" s="357"/>
      <c r="VOV65" s="357"/>
      <c r="VOW65" s="357"/>
      <c r="VOX65" s="357"/>
      <c r="VOY65" s="357"/>
      <c r="VOZ65" s="357"/>
      <c r="VPA65" s="357"/>
      <c r="VPB65" s="357"/>
      <c r="VPC65" s="357"/>
      <c r="VPD65" s="357"/>
      <c r="VPE65" s="357"/>
      <c r="VPF65" s="357"/>
      <c r="VPG65" s="357"/>
      <c r="VPH65" s="357"/>
      <c r="VPI65" s="357"/>
      <c r="VPJ65" s="357"/>
      <c r="VPK65" s="357"/>
      <c r="VPL65" s="357"/>
      <c r="VPM65" s="357"/>
      <c r="VPN65" s="357"/>
      <c r="VPO65" s="357"/>
      <c r="VPP65" s="357"/>
      <c r="VPQ65" s="357"/>
      <c r="VPR65" s="357"/>
      <c r="VPS65" s="357"/>
      <c r="VPT65" s="357"/>
      <c r="VPU65" s="357"/>
      <c r="VPV65" s="357"/>
      <c r="VPW65" s="357"/>
      <c r="VPX65" s="357"/>
      <c r="VPY65" s="357"/>
      <c r="VPZ65" s="357"/>
      <c r="VQA65" s="357"/>
      <c r="VQB65" s="357"/>
      <c r="VQC65" s="357"/>
      <c r="VQD65" s="357"/>
      <c r="VQE65" s="357"/>
      <c r="VQF65" s="357"/>
      <c r="VQG65" s="357"/>
      <c r="VQH65" s="357"/>
      <c r="VQI65" s="357"/>
      <c r="VQJ65" s="357"/>
      <c r="VQK65" s="357"/>
      <c r="VQL65" s="357"/>
      <c r="VQM65" s="357"/>
      <c r="VQN65" s="357"/>
      <c r="VQO65" s="357"/>
      <c r="VQP65" s="357"/>
      <c r="VQQ65" s="357"/>
      <c r="VQR65" s="357"/>
      <c r="VQS65" s="357"/>
      <c r="VQT65" s="357"/>
      <c r="VQU65" s="357"/>
      <c r="VQV65" s="357"/>
      <c r="VQW65" s="357"/>
      <c r="VQX65" s="357"/>
      <c r="VQY65" s="357"/>
      <c r="VQZ65" s="357"/>
      <c r="VRA65" s="357"/>
      <c r="VRB65" s="357"/>
      <c r="VRC65" s="357"/>
      <c r="VRD65" s="357"/>
      <c r="VRE65" s="357"/>
      <c r="VRF65" s="357"/>
      <c r="VRG65" s="357"/>
      <c r="VRH65" s="357"/>
      <c r="VRI65" s="357"/>
      <c r="VRJ65" s="357"/>
      <c r="VRK65" s="357"/>
      <c r="VRL65" s="357"/>
      <c r="VRM65" s="357"/>
      <c r="VRN65" s="357"/>
      <c r="VRO65" s="357"/>
      <c r="VRP65" s="357"/>
      <c r="VRQ65" s="357"/>
      <c r="VRR65" s="357"/>
      <c r="VRS65" s="357"/>
      <c r="VRT65" s="357"/>
      <c r="VRU65" s="357"/>
      <c r="VRV65" s="357"/>
      <c r="VRW65" s="357"/>
      <c r="VRX65" s="357"/>
      <c r="VRY65" s="357"/>
      <c r="VRZ65" s="357"/>
      <c r="VSA65" s="357"/>
      <c r="VSB65" s="357"/>
      <c r="VSC65" s="357"/>
      <c r="VSD65" s="357"/>
      <c r="VSE65" s="357"/>
      <c r="VSF65" s="357"/>
      <c r="VSG65" s="357"/>
      <c r="VSH65" s="357"/>
      <c r="VSI65" s="357"/>
      <c r="VSJ65" s="357"/>
      <c r="VSK65" s="357"/>
      <c r="VSL65" s="357"/>
      <c r="VSM65" s="357"/>
      <c r="VSN65" s="357"/>
      <c r="VSO65" s="357"/>
      <c r="VSP65" s="357"/>
      <c r="VSQ65" s="357"/>
      <c r="VSR65" s="357"/>
      <c r="VSS65" s="357"/>
      <c r="VST65" s="357"/>
      <c r="VSU65" s="357"/>
      <c r="VSV65" s="357"/>
      <c r="VSW65" s="357"/>
      <c r="VSX65" s="357"/>
      <c r="VSY65" s="357"/>
      <c r="VSZ65" s="357"/>
      <c r="VTA65" s="357"/>
      <c r="VTB65" s="357"/>
      <c r="VTC65" s="357"/>
      <c r="VTD65" s="357"/>
      <c r="VTE65" s="357"/>
      <c r="VTF65" s="357"/>
      <c r="VTG65" s="357"/>
      <c r="VTH65" s="357"/>
      <c r="VTI65" s="357"/>
      <c r="VTJ65" s="357"/>
      <c r="VTK65" s="357"/>
      <c r="VTL65" s="357"/>
      <c r="VTM65" s="357"/>
      <c r="VTN65" s="357"/>
      <c r="VTO65" s="357"/>
      <c r="VTP65" s="357"/>
      <c r="VTQ65" s="357"/>
      <c r="VTR65" s="357"/>
      <c r="VTS65" s="357"/>
      <c r="VTT65" s="357"/>
      <c r="VTU65" s="357"/>
      <c r="VTV65" s="357"/>
      <c r="VTW65" s="357"/>
      <c r="VTX65" s="357"/>
      <c r="VTY65" s="357"/>
      <c r="VTZ65" s="357"/>
      <c r="VUA65" s="357"/>
      <c r="VUB65" s="357"/>
      <c r="VUC65" s="357"/>
      <c r="VUD65" s="357"/>
      <c r="VUE65" s="357"/>
      <c r="VUF65" s="357"/>
      <c r="VUG65" s="357"/>
      <c r="VUH65" s="357"/>
      <c r="VUI65" s="357"/>
      <c r="VUJ65" s="357"/>
      <c r="VUK65" s="357"/>
      <c r="VUL65" s="357"/>
      <c r="VUM65" s="357"/>
      <c r="VUN65" s="357"/>
      <c r="VUO65" s="357"/>
      <c r="VUP65" s="357"/>
      <c r="VUQ65" s="357"/>
      <c r="VUR65" s="357"/>
      <c r="VUS65" s="357"/>
      <c r="VUT65" s="357"/>
      <c r="VUU65" s="357"/>
      <c r="VUV65" s="357"/>
      <c r="VUW65" s="357"/>
      <c r="VUX65" s="357"/>
      <c r="VUY65" s="357"/>
      <c r="VUZ65" s="357"/>
      <c r="VVA65" s="357"/>
      <c r="VVB65" s="357"/>
      <c r="VVC65" s="357"/>
      <c r="VVD65" s="357"/>
      <c r="VVE65" s="357"/>
      <c r="VVF65" s="357"/>
      <c r="VVG65" s="357"/>
      <c r="VVH65" s="357"/>
      <c r="VVI65" s="357"/>
      <c r="VVJ65" s="357"/>
      <c r="VVK65" s="357"/>
      <c r="VVL65" s="357"/>
      <c r="VVM65" s="357"/>
      <c r="VVN65" s="357"/>
      <c r="VVO65" s="357"/>
      <c r="VVP65" s="357"/>
      <c r="VVQ65" s="357"/>
      <c r="VVR65" s="357"/>
      <c r="VVS65" s="357"/>
      <c r="VVT65" s="357"/>
      <c r="VVU65" s="357"/>
      <c r="VVV65" s="357"/>
      <c r="VVW65" s="357"/>
      <c r="VVX65" s="357"/>
      <c r="VVY65" s="357"/>
      <c r="VVZ65" s="357"/>
      <c r="VWA65" s="357"/>
      <c r="VWB65" s="357"/>
      <c r="VWC65" s="357"/>
      <c r="VWD65" s="357"/>
      <c r="VWE65" s="357"/>
      <c r="VWF65" s="357"/>
      <c r="VWG65" s="357"/>
      <c r="VWH65" s="357"/>
      <c r="VWI65" s="357"/>
      <c r="VWJ65" s="357"/>
      <c r="VWK65" s="357"/>
      <c r="VWL65" s="357"/>
      <c r="VWM65" s="357"/>
      <c r="VWN65" s="357"/>
      <c r="VWO65" s="357"/>
      <c r="VWP65" s="357"/>
      <c r="VWQ65" s="357"/>
      <c r="VWR65" s="357"/>
      <c r="VWS65" s="357"/>
      <c r="VWT65" s="357"/>
      <c r="VWU65" s="357"/>
      <c r="VWV65" s="357"/>
      <c r="VWW65" s="357"/>
      <c r="VWX65" s="357"/>
      <c r="VWY65" s="357"/>
      <c r="VWZ65" s="357"/>
      <c r="VXA65" s="357"/>
      <c r="VXB65" s="357"/>
      <c r="VXC65" s="357"/>
      <c r="VXD65" s="357"/>
      <c r="VXE65" s="357"/>
      <c r="VXF65" s="357"/>
      <c r="VXG65" s="357"/>
      <c r="VXH65" s="357"/>
      <c r="VXI65" s="357"/>
      <c r="VXJ65" s="357"/>
      <c r="VXK65" s="357"/>
      <c r="VXL65" s="357"/>
      <c r="VXM65" s="357"/>
      <c r="VXN65" s="357"/>
      <c r="VXO65" s="357"/>
      <c r="VXP65" s="357"/>
      <c r="VXQ65" s="357"/>
      <c r="VXR65" s="357"/>
      <c r="VXS65" s="357"/>
      <c r="VXT65" s="357"/>
      <c r="VXU65" s="357"/>
      <c r="VXV65" s="357"/>
      <c r="VXW65" s="357"/>
      <c r="VXX65" s="357"/>
      <c r="VXY65" s="357"/>
      <c r="VXZ65" s="357"/>
      <c r="VYA65" s="357"/>
      <c r="VYB65" s="357"/>
      <c r="VYC65" s="357"/>
      <c r="VYD65" s="357"/>
      <c r="VYE65" s="357"/>
      <c r="VYF65" s="357"/>
      <c r="VYG65" s="357"/>
      <c r="VYH65" s="357"/>
      <c r="VYI65" s="357"/>
      <c r="VYJ65" s="357"/>
      <c r="VYK65" s="357"/>
      <c r="VYL65" s="357"/>
      <c r="VYM65" s="357"/>
      <c r="VYN65" s="357"/>
      <c r="VYO65" s="357"/>
      <c r="VYP65" s="357"/>
      <c r="VYQ65" s="357"/>
      <c r="VYR65" s="357"/>
      <c r="VYS65" s="357"/>
      <c r="VYT65" s="357"/>
      <c r="VYU65" s="357"/>
      <c r="VYV65" s="357"/>
      <c r="VYW65" s="357"/>
      <c r="VYX65" s="357"/>
      <c r="VYY65" s="357"/>
      <c r="VYZ65" s="357"/>
      <c r="VZA65" s="357"/>
      <c r="VZB65" s="357"/>
      <c r="VZC65" s="357"/>
      <c r="VZD65" s="357"/>
      <c r="VZE65" s="357"/>
      <c r="VZF65" s="357"/>
      <c r="VZG65" s="357"/>
      <c r="VZH65" s="357"/>
      <c r="VZI65" s="357"/>
      <c r="VZJ65" s="357"/>
      <c r="VZK65" s="357"/>
      <c r="VZL65" s="357"/>
      <c r="VZM65" s="357"/>
      <c r="VZN65" s="357"/>
      <c r="VZO65" s="357"/>
      <c r="VZP65" s="357"/>
      <c r="VZQ65" s="357"/>
      <c r="VZR65" s="357"/>
      <c r="VZS65" s="357"/>
      <c r="VZT65" s="357"/>
      <c r="VZU65" s="357"/>
      <c r="VZV65" s="357"/>
      <c r="VZW65" s="357"/>
      <c r="VZX65" s="357"/>
      <c r="VZY65" s="357"/>
      <c r="VZZ65" s="357"/>
      <c r="WAA65" s="357"/>
      <c r="WAB65" s="357"/>
      <c r="WAC65" s="357"/>
      <c r="WAD65" s="357"/>
      <c r="WAE65" s="357"/>
      <c r="WAF65" s="357"/>
      <c r="WAG65" s="357"/>
      <c r="WAH65" s="357"/>
      <c r="WAI65" s="357"/>
      <c r="WAJ65" s="357"/>
      <c r="WAK65" s="357"/>
      <c r="WAL65" s="357"/>
      <c r="WAM65" s="357"/>
      <c r="WAN65" s="357"/>
      <c r="WAO65" s="357"/>
      <c r="WAP65" s="357"/>
      <c r="WAQ65" s="357"/>
      <c r="WAR65" s="357"/>
      <c r="WAS65" s="357"/>
      <c r="WAT65" s="357"/>
      <c r="WAU65" s="357"/>
      <c r="WAV65" s="357"/>
      <c r="WAW65" s="357"/>
      <c r="WAX65" s="357"/>
      <c r="WAY65" s="357"/>
      <c r="WAZ65" s="357"/>
      <c r="WBA65" s="357"/>
      <c r="WBB65" s="357"/>
      <c r="WBC65" s="357"/>
      <c r="WBD65" s="357"/>
      <c r="WBE65" s="357"/>
      <c r="WBF65" s="357"/>
      <c r="WBG65" s="357"/>
      <c r="WBH65" s="357"/>
      <c r="WBI65" s="357"/>
      <c r="WBJ65" s="357"/>
      <c r="WBK65" s="357"/>
      <c r="WBL65" s="357"/>
      <c r="WBM65" s="357"/>
      <c r="WBN65" s="357"/>
      <c r="WBO65" s="357"/>
      <c r="WBP65" s="357"/>
      <c r="WBQ65" s="357"/>
      <c r="WBR65" s="357"/>
      <c r="WBS65" s="357"/>
      <c r="WBT65" s="357"/>
      <c r="WBU65" s="357"/>
      <c r="WBV65" s="357"/>
      <c r="WBW65" s="357"/>
      <c r="WBX65" s="357"/>
      <c r="WBY65" s="357"/>
      <c r="WBZ65" s="357"/>
      <c r="WCA65" s="357"/>
      <c r="WCB65" s="357"/>
      <c r="WCC65" s="357"/>
      <c r="WCD65" s="357"/>
      <c r="WCE65" s="357"/>
      <c r="WCF65" s="357"/>
      <c r="WCG65" s="357"/>
      <c r="WCH65" s="357"/>
      <c r="WCI65" s="357"/>
      <c r="WCJ65" s="357"/>
      <c r="WCK65" s="357"/>
      <c r="WCL65" s="357"/>
      <c r="WCM65" s="357"/>
      <c r="WCN65" s="357"/>
      <c r="WCO65" s="357"/>
      <c r="WCP65" s="357"/>
      <c r="WCQ65" s="357"/>
      <c r="WCR65" s="357"/>
      <c r="WCS65" s="357"/>
      <c r="WCT65" s="357"/>
      <c r="WCU65" s="357"/>
      <c r="WCV65" s="357"/>
      <c r="WCW65" s="357"/>
      <c r="WCX65" s="357"/>
      <c r="WCY65" s="357"/>
      <c r="WCZ65" s="357"/>
      <c r="WDA65" s="357"/>
      <c r="WDB65" s="357"/>
      <c r="WDC65" s="357"/>
      <c r="WDD65" s="357"/>
      <c r="WDE65" s="357"/>
      <c r="WDF65" s="357"/>
      <c r="WDG65" s="357"/>
      <c r="WDH65" s="357"/>
      <c r="WDI65" s="357"/>
      <c r="WDJ65" s="357"/>
      <c r="WDK65" s="357"/>
      <c r="WDL65" s="357"/>
      <c r="WDM65" s="357"/>
      <c r="WDN65" s="357"/>
      <c r="WDO65" s="357"/>
      <c r="WDP65" s="357"/>
      <c r="WDQ65" s="357"/>
      <c r="WDR65" s="357"/>
      <c r="WDS65" s="357"/>
      <c r="WDT65" s="357"/>
      <c r="WDU65" s="357"/>
      <c r="WDV65" s="357"/>
      <c r="WDW65" s="357"/>
      <c r="WDX65" s="357"/>
      <c r="WDY65" s="357"/>
      <c r="WDZ65" s="357"/>
      <c r="WEA65" s="357"/>
      <c r="WEB65" s="357"/>
      <c r="WEC65" s="357"/>
      <c r="WED65" s="357"/>
      <c r="WEE65" s="357"/>
      <c r="WEF65" s="357"/>
      <c r="WEG65" s="357"/>
      <c r="WEH65" s="357"/>
      <c r="WEI65" s="357"/>
      <c r="WEJ65" s="357"/>
      <c r="WEK65" s="357"/>
      <c r="WEL65" s="357"/>
      <c r="WEM65" s="357"/>
      <c r="WEN65" s="357"/>
      <c r="WEO65" s="357"/>
      <c r="WEP65" s="357"/>
      <c r="WEQ65" s="357"/>
      <c r="WER65" s="357"/>
      <c r="WES65" s="357"/>
      <c r="WET65" s="357"/>
      <c r="WEU65" s="357"/>
      <c r="WEV65" s="357"/>
      <c r="WEW65" s="357"/>
      <c r="WEX65" s="357"/>
      <c r="WEY65" s="357"/>
      <c r="WEZ65" s="357"/>
      <c r="WFA65" s="357"/>
      <c r="WFB65" s="357"/>
      <c r="WFC65" s="357"/>
      <c r="WFD65" s="357"/>
      <c r="WFE65" s="357"/>
      <c r="WFF65" s="357"/>
      <c r="WFG65" s="357"/>
      <c r="WFH65" s="357"/>
      <c r="WFI65" s="357"/>
      <c r="WFJ65" s="357"/>
      <c r="WFK65" s="357"/>
      <c r="WFL65" s="357"/>
      <c r="WFM65" s="357"/>
      <c r="WFN65" s="357"/>
      <c r="WFO65" s="357"/>
      <c r="WFP65" s="357"/>
      <c r="WFQ65" s="357"/>
      <c r="WFR65" s="357"/>
      <c r="WFS65" s="357"/>
      <c r="WFT65" s="357"/>
      <c r="WFU65" s="357"/>
      <c r="WFV65" s="357"/>
      <c r="WFW65" s="357"/>
      <c r="WFX65" s="357"/>
      <c r="WFY65" s="357"/>
      <c r="WFZ65" s="357"/>
      <c r="WGA65" s="357"/>
      <c r="WGB65" s="357"/>
      <c r="WGC65" s="357"/>
      <c r="WGD65" s="357"/>
      <c r="WGE65" s="357"/>
      <c r="WGF65" s="357"/>
      <c r="WGG65" s="357"/>
      <c r="WGH65" s="357"/>
      <c r="WGI65" s="357"/>
      <c r="WGJ65" s="357"/>
      <c r="WGK65" s="357"/>
      <c r="WGL65" s="357"/>
      <c r="WGM65" s="357"/>
      <c r="WGN65" s="357"/>
      <c r="WGO65" s="357"/>
      <c r="WGP65" s="357"/>
      <c r="WGQ65" s="357"/>
      <c r="WGR65" s="357"/>
      <c r="WGS65" s="357"/>
      <c r="WGT65" s="357"/>
      <c r="WGU65" s="357"/>
      <c r="WGV65" s="357"/>
      <c r="WGW65" s="357"/>
      <c r="WGX65" s="357"/>
      <c r="WGY65" s="357"/>
      <c r="WGZ65" s="357"/>
      <c r="WHA65" s="357"/>
      <c r="WHB65" s="357"/>
      <c r="WHC65" s="357"/>
      <c r="WHD65" s="357"/>
      <c r="WHE65" s="357"/>
      <c r="WHF65" s="357"/>
      <c r="WHG65" s="357"/>
      <c r="WHH65" s="357"/>
      <c r="WHI65" s="357"/>
      <c r="WHJ65" s="357"/>
      <c r="WHK65" s="357"/>
      <c r="WHL65" s="357"/>
      <c r="WHM65" s="357"/>
      <c r="WHN65" s="357"/>
      <c r="WHO65" s="357"/>
      <c r="WHP65" s="357"/>
      <c r="WHQ65" s="357"/>
      <c r="WHR65" s="357"/>
      <c r="WHS65" s="357"/>
      <c r="WHT65" s="357"/>
      <c r="WHU65" s="357"/>
      <c r="WHV65" s="357"/>
      <c r="WHW65" s="357"/>
      <c r="WHX65" s="357"/>
      <c r="WHY65" s="357"/>
      <c r="WHZ65" s="357"/>
      <c r="WIA65" s="357"/>
      <c r="WIB65" s="357"/>
      <c r="WIC65" s="357"/>
      <c r="WID65" s="357"/>
      <c r="WIE65" s="357"/>
      <c r="WIF65" s="357"/>
      <c r="WIG65" s="357"/>
      <c r="WIH65" s="357"/>
      <c r="WII65" s="357"/>
      <c r="WIJ65" s="357"/>
      <c r="WIK65" s="357"/>
      <c r="WIL65" s="357"/>
      <c r="WIM65" s="357"/>
      <c r="WIN65" s="357"/>
      <c r="WIO65" s="357"/>
      <c r="WIP65" s="357"/>
      <c r="WIQ65" s="357"/>
      <c r="WIR65" s="357"/>
      <c r="WIS65" s="357"/>
      <c r="WIT65" s="357"/>
      <c r="WIU65" s="357"/>
      <c r="WIV65" s="357"/>
      <c r="WIW65" s="357"/>
      <c r="WIX65" s="357"/>
      <c r="WIY65" s="357"/>
      <c r="WIZ65" s="357"/>
      <c r="WJA65" s="357"/>
      <c r="WJB65" s="357"/>
      <c r="WJC65" s="357"/>
      <c r="WJD65" s="357"/>
      <c r="WJE65" s="357"/>
      <c r="WJF65" s="357"/>
      <c r="WJG65" s="357"/>
      <c r="WJH65" s="357"/>
      <c r="WJI65" s="357"/>
      <c r="WJJ65" s="357"/>
      <c r="WJK65" s="357"/>
      <c r="WJL65" s="357"/>
      <c r="WJM65" s="357"/>
      <c r="WJN65" s="357"/>
      <c r="WJO65" s="357"/>
      <c r="WJP65" s="357"/>
      <c r="WJQ65" s="357"/>
      <c r="WJR65" s="357"/>
      <c r="WJS65" s="357"/>
      <c r="WJT65" s="357"/>
      <c r="WJU65" s="357"/>
      <c r="WJV65" s="357"/>
      <c r="WJW65" s="357"/>
      <c r="WJX65" s="357"/>
      <c r="WJY65" s="357"/>
      <c r="WJZ65" s="357"/>
      <c r="WKA65" s="357"/>
      <c r="WKB65" s="357"/>
      <c r="WKC65" s="357"/>
      <c r="WKD65" s="357"/>
      <c r="WKE65" s="357"/>
      <c r="WKF65" s="357"/>
      <c r="WKG65" s="357"/>
      <c r="WKH65" s="357"/>
      <c r="WKI65" s="357"/>
      <c r="WKJ65" s="357"/>
      <c r="WKK65" s="357"/>
      <c r="WKL65" s="357"/>
      <c r="WKM65" s="357"/>
      <c r="WKN65" s="357"/>
      <c r="WKO65" s="357"/>
      <c r="WKP65" s="357"/>
      <c r="WKQ65" s="357"/>
      <c r="WKR65" s="357"/>
      <c r="WKS65" s="357"/>
      <c r="WKT65" s="357"/>
      <c r="WKU65" s="357"/>
      <c r="WKV65" s="357"/>
      <c r="WKW65" s="357"/>
      <c r="WKX65" s="357"/>
      <c r="WKY65" s="357"/>
      <c r="WKZ65" s="357"/>
      <c r="WLA65" s="357"/>
      <c r="WLB65" s="357"/>
      <c r="WLC65" s="357"/>
      <c r="WLD65" s="357"/>
      <c r="WLE65" s="357"/>
      <c r="WLF65" s="357"/>
      <c r="WLG65" s="357"/>
      <c r="WLH65" s="357"/>
      <c r="WLI65" s="357"/>
      <c r="WLJ65" s="357"/>
      <c r="WLK65" s="357"/>
      <c r="WLL65" s="357"/>
      <c r="WLM65" s="357"/>
      <c r="WLN65" s="357"/>
      <c r="WLO65" s="357"/>
      <c r="WLP65" s="357"/>
      <c r="WLQ65" s="357"/>
      <c r="WLR65" s="357"/>
      <c r="WLS65" s="357"/>
      <c r="WLT65" s="357"/>
      <c r="WLU65" s="357"/>
      <c r="WLV65" s="357"/>
      <c r="WLW65" s="357"/>
      <c r="WLX65" s="357"/>
      <c r="WLY65" s="357"/>
      <c r="WLZ65" s="357"/>
      <c r="WMA65" s="357"/>
      <c r="WMB65" s="357"/>
      <c r="WMC65" s="357"/>
      <c r="WMD65" s="357"/>
      <c r="WME65" s="357"/>
      <c r="WMF65" s="357"/>
      <c r="WMG65" s="357"/>
      <c r="WMH65" s="357"/>
      <c r="WMI65" s="357"/>
      <c r="WMJ65" s="357"/>
      <c r="WMK65" s="357"/>
      <c r="WML65" s="357"/>
      <c r="WMM65" s="357"/>
      <c r="WMN65" s="357"/>
      <c r="WMO65" s="357"/>
      <c r="WMP65" s="357"/>
      <c r="WMQ65" s="357"/>
      <c r="WMR65" s="357"/>
      <c r="WMS65" s="357"/>
      <c r="WMT65" s="357"/>
      <c r="WMU65" s="357"/>
      <c r="WMV65" s="357"/>
      <c r="WMW65" s="357"/>
      <c r="WMX65" s="357"/>
      <c r="WMY65" s="357"/>
      <c r="WMZ65" s="357"/>
      <c r="WNA65" s="357"/>
      <c r="WNB65" s="357"/>
      <c r="WNC65" s="357"/>
      <c r="WND65" s="357"/>
      <c r="WNE65" s="357"/>
      <c r="WNF65" s="357"/>
      <c r="WNG65" s="357"/>
      <c r="WNH65" s="357"/>
      <c r="WNI65" s="357"/>
      <c r="WNJ65" s="357"/>
      <c r="WNK65" s="357"/>
      <c r="WNL65" s="357"/>
      <c r="WNM65" s="357"/>
      <c r="WNN65" s="357"/>
      <c r="WNO65" s="357"/>
      <c r="WNP65" s="357"/>
      <c r="WNQ65" s="357"/>
      <c r="WNR65" s="357"/>
      <c r="WNS65" s="357"/>
      <c r="WNT65" s="357"/>
      <c r="WNU65" s="357"/>
      <c r="WNV65" s="357"/>
      <c r="WNW65" s="357"/>
      <c r="WNX65" s="357"/>
      <c r="WNY65" s="357"/>
      <c r="WNZ65" s="357"/>
      <c r="WOA65" s="357"/>
      <c r="WOB65" s="357"/>
      <c r="WOC65" s="357"/>
      <c r="WOD65" s="357"/>
      <c r="WOE65" s="357"/>
      <c r="WOF65" s="357"/>
      <c r="WOG65" s="357"/>
      <c r="WOH65" s="357"/>
      <c r="WOI65" s="357"/>
      <c r="WOJ65" s="357"/>
      <c r="WOK65" s="357"/>
      <c r="WOL65" s="357"/>
      <c r="WOM65" s="357"/>
      <c r="WON65" s="357"/>
      <c r="WOO65" s="357"/>
      <c r="WOP65" s="357"/>
      <c r="WOQ65" s="357"/>
      <c r="WOR65" s="357"/>
      <c r="WOS65" s="357"/>
      <c r="WOT65" s="357"/>
      <c r="WOU65" s="357"/>
      <c r="WOV65" s="357"/>
      <c r="WOW65" s="357"/>
      <c r="WOX65" s="357"/>
      <c r="WOY65" s="357"/>
      <c r="WOZ65" s="357"/>
      <c r="WPA65" s="357"/>
      <c r="WPB65" s="357"/>
      <c r="WPC65" s="357"/>
      <c r="WPD65" s="357"/>
      <c r="WPE65" s="357"/>
      <c r="WPF65" s="357"/>
      <c r="WPG65" s="357"/>
      <c r="WPH65" s="357"/>
      <c r="WPI65" s="357"/>
      <c r="WPJ65" s="357"/>
      <c r="WPK65" s="357"/>
      <c r="WPL65" s="357"/>
      <c r="WPM65" s="357"/>
      <c r="WPN65" s="357"/>
      <c r="WPO65" s="357"/>
      <c r="WPP65" s="357"/>
      <c r="WPQ65" s="357"/>
      <c r="WPR65" s="357"/>
      <c r="WPS65" s="357"/>
      <c r="WPT65" s="357"/>
      <c r="WPU65" s="357"/>
      <c r="WPV65" s="357"/>
      <c r="WPW65" s="357"/>
      <c r="WPX65" s="357"/>
      <c r="WPY65" s="357"/>
      <c r="WPZ65" s="357"/>
      <c r="WQA65" s="357"/>
      <c r="WQB65" s="357"/>
      <c r="WQC65" s="357"/>
      <c r="WQD65" s="357"/>
      <c r="WQE65" s="357"/>
      <c r="WQF65" s="357"/>
      <c r="WQG65" s="357"/>
      <c r="WQH65" s="357"/>
      <c r="WQI65" s="357"/>
      <c r="WQJ65" s="357"/>
      <c r="WQK65" s="357"/>
      <c r="WQL65" s="357"/>
      <c r="WQM65" s="357"/>
      <c r="WQN65" s="357"/>
      <c r="WQO65" s="357"/>
      <c r="WQP65" s="357"/>
      <c r="WQQ65" s="357"/>
      <c r="WQR65" s="357"/>
      <c r="WQS65" s="357"/>
      <c r="WQT65" s="357"/>
      <c r="WQU65" s="357"/>
      <c r="WQV65" s="357"/>
      <c r="WQW65" s="357"/>
      <c r="WQX65" s="357"/>
      <c r="WQY65" s="357"/>
      <c r="WQZ65" s="357"/>
      <c r="WRA65" s="357"/>
      <c r="WRB65" s="357"/>
      <c r="WRC65" s="357"/>
      <c r="WRD65" s="357"/>
      <c r="WRE65" s="357"/>
      <c r="WRF65" s="357"/>
      <c r="WRG65" s="357"/>
      <c r="WRH65" s="357"/>
      <c r="WRI65" s="357"/>
      <c r="WRJ65" s="357"/>
      <c r="WRK65" s="357"/>
      <c r="WRL65" s="357"/>
      <c r="WRM65" s="357"/>
      <c r="WRN65" s="357"/>
      <c r="WRO65" s="357"/>
      <c r="WRP65" s="357"/>
      <c r="WRQ65" s="357"/>
      <c r="WRR65" s="357"/>
      <c r="WRS65" s="357"/>
      <c r="WRT65" s="357"/>
      <c r="WRU65" s="357"/>
      <c r="WRV65" s="357"/>
      <c r="WRW65" s="357"/>
      <c r="WRX65" s="357"/>
      <c r="WRY65" s="357"/>
      <c r="WRZ65" s="357"/>
      <c r="WSA65" s="357"/>
      <c r="WSB65" s="357"/>
      <c r="WSC65" s="357"/>
      <c r="WSD65" s="357"/>
      <c r="WSE65" s="357"/>
      <c r="WSF65" s="357"/>
      <c r="WSG65" s="357"/>
      <c r="WSH65" s="357"/>
      <c r="WSI65" s="357"/>
      <c r="WSJ65" s="357"/>
      <c r="WSK65" s="357"/>
      <c r="WSL65" s="357"/>
      <c r="WSM65" s="357"/>
      <c r="WSN65" s="357"/>
      <c r="WSO65" s="357"/>
      <c r="WSP65" s="357"/>
      <c r="WSQ65" s="357"/>
      <c r="WSR65" s="357"/>
      <c r="WSS65" s="357"/>
      <c r="WST65" s="357"/>
      <c r="WSU65" s="357"/>
      <c r="WSV65" s="357"/>
      <c r="WSW65" s="357"/>
      <c r="WSX65" s="357"/>
      <c r="WSY65" s="357"/>
      <c r="WSZ65" s="357"/>
      <c r="WTA65" s="357"/>
      <c r="WTB65" s="357"/>
      <c r="WTC65" s="357"/>
      <c r="WTD65" s="357"/>
      <c r="WTE65" s="357"/>
      <c r="WTF65" s="357"/>
      <c r="WTG65" s="357"/>
      <c r="WTH65" s="357"/>
      <c r="WTI65" s="357"/>
      <c r="WTJ65" s="357"/>
      <c r="WTK65" s="357"/>
      <c r="WTL65" s="357"/>
      <c r="WTM65" s="357"/>
      <c r="WTN65" s="357"/>
      <c r="WTO65" s="357"/>
      <c r="WTP65" s="357"/>
      <c r="WTQ65" s="357"/>
      <c r="WTR65" s="357"/>
      <c r="WTS65" s="357"/>
      <c r="WTT65" s="357"/>
      <c r="WTU65" s="357"/>
      <c r="WTV65" s="357"/>
      <c r="WTW65" s="357"/>
      <c r="WTX65" s="357"/>
      <c r="WTY65" s="357"/>
      <c r="WTZ65" s="357"/>
      <c r="WUA65" s="357"/>
      <c r="WUB65" s="357"/>
      <c r="WUC65" s="357"/>
      <c r="WUD65" s="357"/>
      <c r="WUE65" s="357"/>
      <c r="WUF65" s="357"/>
      <c r="WUG65" s="357"/>
      <c r="WUH65" s="357"/>
      <c r="WUI65" s="357"/>
      <c r="WUJ65" s="357"/>
      <c r="WUK65" s="357"/>
      <c r="WUL65" s="357"/>
      <c r="WUM65" s="357"/>
      <c r="WUN65" s="357"/>
      <c r="WUO65" s="357"/>
      <c r="WUP65" s="357"/>
      <c r="WUQ65" s="357"/>
      <c r="WUR65" s="357"/>
      <c r="WUS65" s="357"/>
      <c r="WUT65" s="357"/>
      <c r="WUU65" s="357"/>
      <c r="WUV65" s="357"/>
      <c r="WUW65" s="357"/>
      <c r="WUX65" s="357"/>
      <c r="WUY65" s="357"/>
      <c r="WUZ65" s="357"/>
      <c r="WVA65" s="357"/>
      <c r="WVB65" s="357"/>
      <c r="WVC65" s="357"/>
      <c r="WVD65" s="357"/>
      <c r="WVE65" s="357"/>
      <c r="WVF65" s="357"/>
      <c r="WVG65" s="357"/>
      <c r="WVH65" s="357"/>
      <c r="WVI65" s="357"/>
      <c r="WVJ65" s="357"/>
      <c r="WVK65" s="357"/>
      <c r="WVL65" s="357"/>
      <c r="WVM65" s="357"/>
      <c r="WVN65" s="357"/>
      <c r="WVO65" s="357"/>
      <c r="WVP65" s="357"/>
      <c r="WVQ65" s="357"/>
      <c r="WVR65" s="357"/>
      <c r="WVS65" s="357"/>
      <c r="WVT65" s="357"/>
      <c r="WVU65" s="357"/>
      <c r="WVV65" s="357"/>
      <c r="WVW65" s="357"/>
      <c r="WVX65" s="357"/>
      <c r="WVY65" s="357"/>
      <c r="WVZ65" s="357"/>
      <c r="WWA65" s="357"/>
      <c r="WWB65" s="357"/>
      <c r="WWC65" s="357"/>
      <c r="WWD65" s="357"/>
      <c r="WWE65" s="357"/>
      <c r="WWF65" s="357"/>
      <c r="WWG65" s="357"/>
      <c r="WWH65" s="357"/>
      <c r="WWI65" s="357"/>
      <c r="WWJ65" s="357"/>
      <c r="WWK65" s="357"/>
      <c r="WWL65" s="357"/>
      <c r="WWM65" s="357"/>
      <c r="WWN65" s="357"/>
      <c r="WWO65" s="357"/>
      <c r="WWP65" s="357"/>
      <c r="WWQ65" s="357"/>
      <c r="WWR65" s="357"/>
      <c r="WWS65" s="357"/>
      <c r="WWT65" s="357"/>
      <c r="WWU65" s="357"/>
      <c r="WWV65" s="357"/>
      <c r="WWW65" s="357"/>
      <c r="WWX65" s="357"/>
      <c r="WWY65" s="357"/>
      <c r="WWZ65" s="357"/>
      <c r="WXA65" s="357"/>
      <c r="WXB65" s="357"/>
      <c r="WXC65" s="357"/>
      <c r="WXD65" s="357"/>
      <c r="WXE65" s="357"/>
      <c r="WXF65" s="357"/>
      <c r="WXG65" s="357"/>
      <c r="WXH65" s="357"/>
      <c r="WXI65" s="357"/>
      <c r="WXJ65" s="357"/>
      <c r="WXK65" s="357"/>
      <c r="WXL65" s="357"/>
      <c r="WXM65" s="357"/>
      <c r="WXN65" s="357"/>
      <c r="WXO65" s="357"/>
      <c r="WXP65" s="357"/>
      <c r="WXQ65" s="357"/>
      <c r="WXR65" s="357"/>
      <c r="WXS65" s="357"/>
      <c r="WXT65" s="357"/>
      <c r="WXU65" s="357"/>
      <c r="WXV65" s="357"/>
      <c r="WXW65" s="357"/>
      <c r="WXX65" s="357"/>
      <c r="WXY65" s="357"/>
      <c r="WXZ65" s="357"/>
      <c r="WYA65" s="357"/>
      <c r="WYB65" s="357"/>
      <c r="WYC65" s="357"/>
      <c r="WYD65" s="357"/>
      <c r="WYE65" s="357"/>
      <c r="WYF65" s="357"/>
      <c r="WYG65" s="357"/>
      <c r="WYH65" s="357"/>
      <c r="WYI65" s="357"/>
      <c r="WYJ65" s="357"/>
      <c r="WYK65" s="357"/>
      <c r="WYL65" s="357"/>
      <c r="WYM65" s="357"/>
      <c r="WYN65" s="357"/>
      <c r="WYO65" s="357"/>
      <c r="WYP65" s="357"/>
      <c r="WYQ65" s="357"/>
      <c r="WYR65" s="357"/>
      <c r="WYS65" s="357"/>
      <c r="WYT65" s="357"/>
      <c r="WYU65" s="357"/>
      <c r="WYV65" s="357"/>
      <c r="WYW65" s="357"/>
      <c r="WYX65" s="357"/>
      <c r="WYY65" s="357"/>
      <c r="WYZ65" s="357"/>
      <c r="WZA65" s="357"/>
      <c r="WZB65" s="357"/>
      <c r="WZC65" s="357"/>
      <c r="WZD65" s="357"/>
      <c r="WZE65" s="357"/>
      <c r="WZF65" s="357"/>
      <c r="WZG65" s="357"/>
      <c r="WZH65" s="357"/>
      <c r="WZI65" s="357"/>
      <c r="WZJ65" s="357"/>
      <c r="WZK65" s="357"/>
      <c r="WZL65" s="357"/>
      <c r="WZM65" s="357"/>
      <c r="WZN65" s="357"/>
      <c r="WZO65" s="357"/>
      <c r="WZP65" s="357"/>
      <c r="WZQ65" s="357"/>
      <c r="WZR65" s="357"/>
      <c r="WZS65" s="357"/>
      <c r="WZT65" s="357"/>
      <c r="WZU65" s="357"/>
      <c r="WZV65" s="357"/>
      <c r="WZW65" s="357"/>
      <c r="WZX65" s="357"/>
      <c r="WZY65" s="357"/>
      <c r="WZZ65" s="357"/>
      <c r="XAA65" s="357"/>
      <c r="XAB65" s="357"/>
      <c r="XAC65" s="357"/>
      <c r="XAD65" s="357"/>
      <c r="XAE65" s="357"/>
      <c r="XAF65" s="357"/>
      <c r="XAG65" s="357"/>
      <c r="XAH65" s="357"/>
      <c r="XAI65" s="357"/>
      <c r="XAJ65" s="357"/>
      <c r="XAK65" s="357"/>
      <c r="XAL65" s="357"/>
      <c r="XAM65" s="357"/>
      <c r="XAN65" s="357"/>
      <c r="XAO65" s="357"/>
      <c r="XAP65" s="357"/>
      <c r="XAQ65" s="357"/>
      <c r="XAR65" s="357"/>
      <c r="XAS65" s="357"/>
      <c r="XAT65" s="357"/>
      <c r="XAU65" s="357"/>
      <c r="XAV65" s="357"/>
      <c r="XAW65" s="357"/>
      <c r="XAX65" s="357"/>
      <c r="XAY65" s="357"/>
      <c r="XAZ65" s="357"/>
      <c r="XBA65" s="357"/>
      <c r="XBB65" s="357"/>
      <c r="XBC65" s="357"/>
      <c r="XBD65" s="357"/>
      <c r="XBE65" s="357"/>
      <c r="XBF65" s="357"/>
      <c r="XBG65" s="357"/>
      <c r="XBH65" s="357"/>
      <c r="XBI65" s="357"/>
      <c r="XBJ65" s="357"/>
      <c r="XBK65" s="357"/>
      <c r="XBL65" s="357"/>
      <c r="XBM65" s="357"/>
      <c r="XBN65" s="357"/>
      <c r="XBO65" s="357"/>
      <c r="XBP65" s="357"/>
      <c r="XBQ65" s="357"/>
      <c r="XBR65" s="357"/>
      <c r="XBS65" s="357"/>
      <c r="XBT65" s="357"/>
      <c r="XBU65" s="357"/>
      <c r="XBV65" s="357"/>
      <c r="XBW65" s="357"/>
      <c r="XBX65" s="357"/>
      <c r="XBY65" s="357"/>
      <c r="XBZ65" s="357"/>
      <c r="XCA65" s="357"/>
      <c r="XCB65" s="357"/>
      <c r="XCC65" s="357"/>
      <c r="XCD65" s="357"/>
      <c r="XCE65" s="357"/>
      <c r="XCF65" s="357"/>
      <c r="XCG65" s="357"/>
      <c r="XCH65" s="357"/>
      <c r="XCI65" s="357"/>
      <c r="XCJ65" s="357"/>
      <c r="XCK65" s="357"/>
      <c r="XCL65" s="357"/>
      <c r="XCM65" s="357"/>
      <c r="XCN65" s="357"/>
      <c r="XCO65" s="357"/>
      <c r="XCP65" s="357"/>
      <c r="XCQ65" s="357"/>
      <c r="XCR65" s="357"/>
      <c r="XCS65" s="357"/>
      <c r="XCT65" s="357"/>
      <c r="XCU65" s="357"/>
      <c r="XCV65" s="357"/>
      <c r="XCW65" s="357"/>
      <c r="XCX65" s="357"/>
      <c r="XCY65" s="357"/>
      <c r="XCZ65" s="357"/>
      <c r="XDA65" s="357"/>
      <c r="XDB65" s="357"/>
      <c r="XDC65" s="357"/>
      <c r="XDD65" s="357"/>
      <c r="XDE65" s="357"/>
      <c r="XDF65" s="357"/>
      <c r="XDG65" s="357"/>
      <c r="XDH65" s="357"/>
      <c r="XDI65" s="357"/>
      <c r="XDJ65" s="357"/>
      <c r="XDK65" s="357"/>
      <c r="XDL65" s="357"/>
      <c r="XDM65" s="357"/>
      <c r="XDN65" s="357"/>
      <c r="XDO65" s="357"/>
      <c r="XDP65" s="357"/>
      <c r="XDQ65" s="357"/>
      <c r="XDR65" s="357"/>
      <c r="XDS65" s="357"/>
      <c r="XDT65" s="357"/>
      <c r="XDU65" s="357"/>
      <c r="XDV65" s="357"/>
      <c r="XDW65" s="357"/>
      <c r="XDX65" s="357"/>
      <c r="XDY65" s="357"/>
      <c r="XDZ65" s="357"/>
      <c r="XEA65" s="357"/>
      <c r="XEB65" s="357"/>
      <c r="XEC65" s="357"/>
      <c r="XED65" s="357"/>
      <c r="XEE65" s="357"/>
      <c r="XEF65" s="357"/>
      <c r="XEG65" s="357"/>
      <c r="XEH65" s="272"/>
      <c r="XEI65" s="272"/>
      <c r="XEJ65" s="272"/>
      <c r="XEK65" s="272"/>
      <c r="XEL65" s="357"/>
      <c r="XEM65" s="357"/>
      <c r="XEN65" s="357"/>
      <c r="XEO65" s="357"/>
      <c r="XEP65" s="357"/>
      <c r="XEQ65" s="357"/>
      <c r="XER65" s="357"/>
      <c r="XES65" s="357"/>
      <c r="XET65" s="357"/>
      <c r="XEU65" s="357"/>
      <c r="XEV65" s="357"/>
      <c r="XEW65" s="357"/>
      <c r="XEX65" s="357"/>
      <c r="XEY65" s="357"/>
      <c r="XEZ65" s="357"/>
      <c r="XFA65" s="357"/>
      <c r="XFB65" s="357"/>
      <c r="XFC65" s="357"/>
      <c r="XFD65" s="357"/>
    </row>
    <row r="67" spans="1:16384">
      <c r="B67" s="60"/>
    </row>
  </sheetData>
  <mergeCells count="16490">
    <mergeCell ref="XFD64:XFD65"/>
    <mergeCell ref="XEU64:XEU65"/>
    <mergeCell ref="XEV64:XEV65"/>
    <mergeCell ref="XEW64:XEW65"/>
    <mergeCell ref="XEX64:XEX65"/>
    <mergeCell ref="XEY64:XEY65"/>
    <mergeCell ref="XEZ64:XEZ65"/>
    <mergeCell ref="XFA64:XFA65"/>
    <mergeCell ref="XFB64:XFB65"/>
    <mergeCell ref="XFC64:XFC65"/>
    <mergeCell ref="XEL64:XEL65"/>
    <mergeCell ref="XEM64:XEM65"/>
    <mergeCell ref="XEN64:XEN65"/>
    <mergeCell ref="XEO64:XEO65"/>
    <mergeCell ref="XEP64:XEP65"/>
    <mergeCell ref="XEQ64:XEQ65"/>
    <mergeCell ref="XER64:XER65"/>
    <mergeCell ref="XES64:XES65"/>
    <mergeCell ref="XET64:XET65"/>
    <mergeCell ref="XEC64:XEC65"/>
    <mergeCell ref="XED64:XED65"/>
    <mergeCell ref="XEE64:XEE65"/>
    <mergeCell ref="XEF64:XEF65"/>
    <mergeCell ref="XEG64:XEG65"/>
    <mergeCell ref="XDT64:XDT65"/>
    <mergeCell ref="XDU64:XDU65"/>
    <mergeCell ref="XDV64:XDV65"/>
    <mergeCell ref="XDW64:XDW65"/>
    <mergeCell ref="XDX64:XDX65"/>
    <mergeCell ref="XDY64:XDY65"/>
    <mergeCell ref="XDZ64:XDZ65"/>
    <mergeCell ref="XEA64:XEA65"/>
    <mergeCell ref="XEB64:XEB65"/>
    <mergeCell ref="XDK64:XDK65"/>
    <mergeCell ref="XDL64:XDL65"/>
    <mergeCell ref="XDM64:XDM65"/>
    <mergeCell ref="XDN64:XDN65"/>
    <mergeCell ref="XDO64:XDO65"/>
    <mergeCell ref="XDP64:XDP65"/>
    <mergeCell ref="XDQ64:XDQ65"/>
    <mergeCell ref="XDR64:XDR65"/>
    <mergeCell ref="XDS64:XDS65"/>
    <mergeCell ref="XDB64:XDB65"/>
    <mergeCell ref="XDC64:XDC65"/>
    <mergeCell ref="XDD64:XDD65"/>
    <mergeCell ref="XDE64:XDE65"/>
    <mergeCell ref="XDF64:XDF65"/>
    <mergeCell ref="XDG64:XDG65"/>
    <mergeCell ref="XDH64:XDH65"/>
    <mergeCell ref="XDI64:XDI65"/>
    <mergeCell ref="XDJ64:XDJ65"/>
    <mergeCell ref="XCS64:XCS65"/>
    <mergeCell ref="XCT64:XCT65"/>
    <mergeCell ref="XCU64:XCU65"/>
    <mergeCell ref="XCV64:XCV65"/>
    <mergeCell ref="XCW64:XCW65"/>
    <mergeCell ref="XCX64:XCX65"/>
    <mergeCell ref="XCY64:XCY65"/>
    <mergeCell ref="XCZ64:XCZ65"/>
    <mergeCell ref="XDA64:XDA65"/>
    <mergeCell ref="XCJ64:XCJ65"/>
    <mergeCell ref="XCK64:XCK65"/>
    <mergeCell ref="XCL64:XCL65"/>
    <mergeCell ref="XCM64:XCM65"/>
    <mergeCell ref="XCN64:XCN65"/>
    <mergeCell ref="XCO64:XCO65"/>
    <mergeCell ref="XCP64:XCP65"/>
    <mergeCell ref="XCQ64:XCQ65"/>
    <mergeCell ref="XCR64:XCR65"/>
    <mergeCell ref="XCA64:XCA65"/>
    <mergeCell ref="XCB64:XCB65"/>
    <mergeCell ref="XCC64:XCC65"/>
    <mergeCell ref="XCD64:XCD65"/>
    <mergeCell ref="XCE64:XCE65"/>
    <mergeCell ref="XCF64:XCF65"/>
    <mergeCell ref="XCG64:XCG65"/>
    <mergeCell ref="XCH64:XCH65"/>
    <mergeCell ref="XCI64:XCI65"/>
    <mergeCell ref="XBR64:XBR65"/>
    <mergeCell ref="XBS64:XBS65"/>
    <mergeCell ref="XBT64:XBT65"/>
    <mergeCell ref="XBU64:XBU65"/>
    <mergeCell ref="XBV64:XBV65"/>
    <mergeCell ref="XBW64:XBW65"/>
    <mergeCell ref="XBX64:XBX65"/>
    <mergeCell ref="XBY64:XBY65"/>
    <mergeCell ref="XBZ64:XBZ65"/>
    <mergeCell ref="XBI64:XBI65"/>
    <mergeCell ref="XBJ64:XBJ65"/>
    <mergeCell ref="XBK64:XBK65"/>
    <mergeCell ref="XBL64:XBL65"/>
    <mergeCell ref="XBM64:XBM65"/>
    <mergeCell ref="XBN64:XBN65"/>
    <mergeCell ref="XBO64:XBO65"/>
    <mergeCell ref="XBP64:XBP65"/>
    <mergeCell ref="XBQ64:XBQ65"/>
    <mergeCell ref="XAZ64:XAZ65"/>
    <mergeCell ref="XBA64:XBA65"/>
    <mergeCell ref="XBB64:XBB65"/>
    <mergeCell ref="XBC64:XBC65"/>
    <mergeCell ref="XBD64:XBD65"/>
    <mergeCell ref="XBE64:XBE65"/>
    <mergeCell ref="XBF64:XBF65"/>
    <mergeCell ref="XBG64:XBG65"/>
    <mergeCell ref="XBH64:XBH65"/>
    <mergeCell ref="XAQ64:XAQ65"/>
    <mergeCell ref="XAR64:XAR65"/>
    <mergeCell ref="XAS64:XAS65"/>
    <mergeCell ref="XAT64:XAT65"/>
    <mergeCell ref="XAU64:XAU65"/>
    <mergeCell ref="XAV64:XAV65"/>
    <mergeCell ref="XAW64:XAW65"/>
    <mergeCell ref="XAX64:XAX65"/>
    <mergeCell ref="XAY64:XAY65"/>
    <mergeCell ref="XAH64:XAH65"/>
    <mergeCell ref="XAI64:XAI65"/>
    <mergeCell ref="XAJ64:XAJ65"/>
    <mergeCell ref="XAK64:XAK65"/>
    <mergeCell ref="XAL64:XAL65"/>
    <mergeCell ref="XAM64:XAM65"/>
    <mergeCell ref="XAN64:XAN65"/>
    <mergeCell ref="XAO64:XAO65"/>
    <mergeCell ref="XAP64:XAP65"/>
    <mergeCell ref="WZY64:WZY65"/>
    <mergeCell ref="WZZ64:WZZ65"/>
    <mergeCell ref="XAA64:XAA65"/>
    <mergeCell ref="XAB64:XAB65"/>
    <mergeCell ref="XAC64:XAC65"/>
    <mergeCell ref="XAD64:XAD65"/>
    <mergeCell ref="XAE64:XAE65"/>
    <mergeCell ref="XAF64:XAF65"/>
    <mergeCell ref="XAG64:XAG65"/>
    <mergeCell ref="WZP64:WZP65"/>
    <mergeCell ref="WZQ64:WZQ65"/>
    <mergeCell ref="WZR64:WZR65"/>
    <mergeCell ref="WZS64:WZS65"/>
    <mergeCell ref="WZT64:WZT65"/>
    <mergeCell ref="WZU64:WZU65"/>
    <mergeCell ref="WZV64:WZV65"/>
    <mergeCell ref="WZW64:WZW65"/>
    <mergeCell ref="WZX64:WZX65"/>
    <mergeCell ref="WZG64:WZG65"/>
    <mergeCell ref="WZH64:WZH65"/>
    <mergeCell ref="WZI64:WZI65"/>
    <mergeCell ref="WZJ64:WZJ65"/>
    <mergeCell ref="WZK64:WZK65"/>
    <mergeCell ref="WZL64:WZL65"/>
    <mergeCell ref="WZM64:WZM65"/>
    <mergeCell ref="WZN64:WZN65"/>
    <mergeCell ref="WZO64:WZO65"/>
    <mergeCell ref="WYX64:WYX65"/>
    <mergeCell ref="WYY64:WYY65"/>
    <mergeCell ref="WYZ64:WYZ65"/>
    <mergeCell ref="WZA64:WZA65"/>
    <mergeCell ref="WZB64:WZB65"/>
    <mergeCell ref="WZC64:WZC65"/>
    <mergeCell ref="WZD64:WZD65"/>
    <mergeCell ref="WZE64:WZE65"/>
    <mergeCell ref="WZF64:WZF65"/>
    <mergeCell ref="WYO64:WYO65"/>
    <mergeCell ref="WYP64:WYP65"/>
    <mergeCell ref="WYQ64:WYQ65"/>
    <mergeCell ref="WYR64:WYR65"/>
    <mergeCell ref="WYS64:WYS65"/>
    <mergeCell ref="WYT64:WYT65"/>
    <mergeCell ref="WYU64:WYU65"/>
    <mergeCell ref="WYV64:WYV65"/>
    <mergeCell ref="WYW64:WYW65"/>
    <mergeCell ref="WYF64:WYF65"/>
    <mergeCell ref="WYG64:WYG65"/>
    <mergeCell ref="WYH64:WYH65"/>
    <mergeCell ref="WYI64:WYI65"/>
    <mergeCell ref="WYJ64:WYJ65"/>
    <mergeCell ref="WYK64:WYK65"/>
    <mergeCell ref="WYL64:WYL65"/>
    <mergeCell ref="WYM64:WYM65"/>
    <mergeCell ref="WYN64:WYN65"/>
    <mergeCell ref="WXW64:WXW65"/>
    <mergeCell ref="WXX64:WXX65"/>
    <mergeCell ref="WXY64:WXY65"/>
    <mergeCell ref="WXZ64:WXZ65"/>
    <mergeCell ref="WYA64:WYA65"/>
    <mergeCell ref="WYB64:WYB65"/>
    <mergeCell ref="WYC64:WYC65"/>
    <mergeCell ref="WYD64:WYD65"/>
    <mergeCell ref="WYE64:WYE65"/>
    <mergeCell ref="WXN64:WXN65"/>
    <mergeCell ref="WXO64:WXO65"/>
    <mergeCell ref="WXP64:WXP65"/>
    <mergeCell ref="WXQ64:WXQ65"/>
    <mergeCell ref="WXR64:WXR65"/>
    <mergeCell ref="WXS64:WXS65"/>
    <mergeCell ref="WXT64:WXT65"/>
    <mergeCell ref="WXU64:WXU65"/>
    <mergeCell ref="WXV64:WXV65"/>
    <mergeCell ref="WXE64:WXE65"/>
    <mergeCell ref="WXF64:WXF65"/>
    <mergeCell ref="WXG64:WXG65"/>
    <mergeCell ref="WXH64:WXH65"/>
    <mergeCell ref="WXI64:WXI65"/>
    <mergeCell ref="WXJ64:WXJ65"/>
    <mergeCell ref="WXK64:WXK65"/>
    <mergeCell ref="WXL64:WXL65"/>
    <mergeCell ref="WXM64:WXM65"/>
    <mergeCell ref="WWV64:WWV65"/>
    <mergeCell ref="WWW64:WWW65"/>
    <mergeCell ref="WWX64:WWX65"/>
    <mergeCell ref="WWY64:WWY65"/>
    <mergeCell ref="WWZ64:WWZ65"/>
    <mergeCell ref="WXA64:WXA65"/>
    <mergeCell ref="WXB64:WXB65"/>
    <mergeCell ref="WXC64:WXC65"/>
    <mergeCell ref="WXD64:WXD65"/>
    <mergeCell ref="WWM64:WWM65"/>
    <mergeCell ref="WWN64:WWN65"/>
    <mergeCell ref="WWO64:WWO65"/>
    <mergeCell ref="WWP64:WWP65"/>
    <mergeCell ref="WWQ64:WWQ65"/>
    <mergeCell ref="WWR64:WWR65"/>
    <mergeCell ref="WWS64:WWS65"/>
    <mergeCell ref="WWT64:WWT65"/>
    <mergeCell ref="WWU64:WWU65"/>
    <mergeCell ref="WWD64:WWD65"/>
    <mergeCell ref="WWE64:WWE65"/>
    <mergeCell ref="WWF64:WWF65"/>
    <mergeCell ref="WWG64:WWG65"/>
    <mergeCell ref="WWH64:WWH65"/>
    <mergeCell ref="WWI64:WWI65"/>
    <mergeCell ref="WWJ64:WWJ65"/>
    <mergeCell ref="WWK64:WWK65"/>
    <mergeCell ref="WWL64:WWL65"/>
    <mergeCell ref="WVU64:WVU65"/>
    <mergeCell ref="WVV64:WVV65"/>
    <mergeCell ref="WVW64:WVW65"/>
    <mergeCell ref="WVX64:WVX65"/>
    <mergeCell ref="WVY64:WVY65"/>
    <mergeCell ref="WVZ64:WVZ65"/>
    <mergeCell ref="WWA64:WWA65"/>
    <mergeCell ref="WWB64:WWB65"/>
    <mergeCell ref="WWC64:WWC65"/>
    <mergeCell ref="WVL64:WVL65"/>
    <mergeCell ref="WVM64:WVM65"/>
    <mergeCell ref="WVN64:WVN65"/>
    <mergeCell ref="WVO64:WVO65"/>
    <mergeCell ref="WVP64:WVP65"/>
    <mergeCell ref="WVQ64:WVQ65"/>
    <mergeCell ref="WVR64:WVR65"/>
    <mergeCell ref="WVS64:WVS65"/>
    <mergeCell ref="WVT64:WVT65"/>
    <mergeCell ref="WVC64:WVC65"/>
    <mergeCell ref="WVD64:WVD65"/>
    <mergeCell ref="WVE64:WVE65"/>
    <mergeCell ref="WVF64:WVF65"/>
    <mergeCell ref="WVG64:WVG65"/>
    <mergeCell ref="WVH64:WVH65"/>
    <mergeCell ref="WVI64:WVI65"/>
    <mergeCell ref="WVJ64:WVJ65"/>
    <mergeCell ref="WVK64:WVK65"/>
    <mergeCell ref="WUT64:WUT65"/>
    <mergeCell ref="WUU64:WUU65"/>
    <mergeCell ref="WUV64:WUV65"/>
    <mergeCell ref="WUW64:WUW65"/>
    <mergeCell ref="WUX64:WUX65"/>
    <mergeCell ref="WUY64:WUY65"/>
    <mergeCell ref="WUZ64:WUZ65"/>
    <mergeCell ref="WVA64:WVA65"/>
    <mergeCell ref="WVB64:WVB65"/>
    <mergeCell ref="WUK64:WUK65"/>
    <mergeCell ref="WUL64:WUL65"/>
    <mergeCell ref="WUM64:WUM65"/>
    <mergeCell ref="WUN64:WUN65"/>
    <mergeCell ref="WUO64:WUO65"/>
    <mergeCell ref="WUP64:WUP65"/>
    <mergeCell ref="WUQ64:WUQ65"/>
    <mergeCell ref="WUR64:WUR65"/>
    <mergeCell ref="WUS64:WUS65"/>
    <mergeCell ref="WUB64:WUB65"/>
    <mergeCell ref="WUC64:WUC65"/>
    <mergeCell ref="WUD64:WUD65"/>
    <mergeCell ref="WUE64:WUE65"/>
    <mergeCell ref="WUF64:WUF65"/>
    <mergeCell ref="WUG64:WUG65"/>
    <mergeCell ref="WUH64:WUH65"/>
    <mergeCell ref="WUI64:WUI65"/>
    <mergeCell ref="WUJ64:WUJ65"/>
    <mergeCell ref="WTS64:WTS65"/>
    <mergeCell ref="WTT64:WTT65"/>
    <mergeCell ref="WTU64:WTU65"/>
    <mergeCell ref="WTV64:WTV65"/>
    <mergeCell ref="WTW64:WTW65"/>
    <mergeCell ref="WTX64:WTX65"/>
    <mergeCell ref="WTY64:WTY65"/>
    <mergeCell ref="WTZ64:WTZ65"/>
    <mergeCell ref="WUA64:WUA65"/>
    <mergeCell ref="WTJ64:WTJ65"/>
    <mergeCell ref="WTK64:WTK65"/>
    <mergeCell ref="WTL64:WTL65"/>
    <mergeCell ref="WTM64:WTM65"/>
    <mergeCell ref="WTN64:WTN65"/>
    <mergeCell ref="WTO64:WTO65"/>
    <mergeCell ref="WTP64:WTP65"/>
    <mergeCell ref="WTQ64:WTQ65"/>
    <mergeCell ref="WTR64:WTR65"/>
    <mergeCell ref="WTA64:WTA65"/>
    <mergeCell ref="WTB64:WTB65"/>
    <mergeCell ref="WTC64:WTC65"/>
    <mergeCell ref="WTD64:WTD65"/>
    <mergeCell ref="WTE64:WTE65"/>
    <mergeCell ref="WTF64:WTF65"/>
    <mergeCell ref="WTG64:WTG65"/>
    <mergeCell ref="WTH64:WTH65"/>
    <mergeCell ref="WTI64:WTI65"/>
    <mergeCell ref="WSR64:WSR65"/>
    <mergeCell ref="WSS64:WSS65"/>
    <mergeCell ref="WST64:WST65"/>
    <mergeCell ref="WSU64:WSU65"/>
    <mergeCell ref="WSV64:WSV65"/>
    <mergeCell ref="WSW64:WSW65"/>
    <mergeCell ref="WSX64:WSX65"/>
    <mergeCell ref="WSY64:WSY65"/>
    <mergeCell ref="WSZ64:WSZ65"/>
    <mergeCell ref="WSI64:WSI65"/>
    <mergeCell ref="WSJ64:WSJ65"/>
    <mergeCell ref="WSK64:WSK65"/>
    <mergeCell ref="WSL64:WSL65"/>
    <mergeCell ref="WSM64:WSM65"/>
    <mergeCell ref="WSN64:WSN65"/>
    <mergeCell ref="WSO64:WSO65"/>
    <mergeCell ref="WSP64:WSP65"/>
    <mergeCell ref="WSQ64:WSQ65"/>
    <mergeCell ref="WRZ64:WRZ65"/>
    <mergeCell ref="WSA64:WSA65"/>
    <mergeCell ref="WSB64:WSB65"/>
    <mergeCell ref="WSC64:WSC65"/>
    <mergeCell ref="WSD64:WSD65"/>
    <mergeCell ref="WSE64:WSE65"/>
    <mergeCell ref="WSF64:WSF65"/>
    <mergeCell ref="WSG64:WSG65"/>
    <mergeCell ref="WSH64:WSH65"/>
    <mergeCell ref="WRQ64:WRQ65"/>
    <mergeCell ref="WRR64:WRR65"/>
    <mergeCell ref="WRS64:WRS65"/>
    <mergeCell ref="WRT64:WRT65"/>
    <mergeCell ref="WRU64:WRU65"/>
    <mergeCell ref="WRV64:WRV65"/>
    <mergeCell ref="WRW64:WRW65"/>
    <mergeCell ref="WRX64:WRX65"/>
    <mergeCell ref="WRY64:WRY65"/>
    <mergeCell ref="WRH64:WRH65"/>
    <mergeCell ref="WRI64:WRI65"/>
    <mergeCell ref="WRJ64:WRJ65"/>
    <mergeCell ref="WRK64:WRK65"/>
    <mergeCell ref="WRL64:WRL65"/>
    <mergeCell ref="WRM64:WRM65"/>
    <mergeCell ref="WRN64:WRN65"/>
    <mergeCell ref="WRO64:WRO65"/>
    <mergeCell ref="WRP64:WRP65"/>
    <mergeCell ref="WQY64:WQY65"/>
    <mergeCell ref="WQZ64:WQZ65"/>
    <mergeCell ref="WRA64:WRA65"/>
    <mergeCell ref="WRB64:WRB65"/>
    <mergeCell ref="WRC64:WRC65"/>
    <mergeCell ref="WRD64:WRD65"/>
    <mergeCell ref="WRE64:WRE65"/>
    <mergeCell ref="WRF64:WRF65"/>
    <mergeCell ref="WRG64:WRG65"/>
    <mergeCell ref="WQP64:WQP65"/>
    <mergeCell ref="WQQ64:WQQ65"/>
    <mergeCell ref="WQR64:WQR65"/>
    <mergeCell ref="WQS64:WQS65"/>
    <mergeCell ref="WQT64:WQT65"/>
    <mergeCell ref="WQU64:WQU65"/>
    <mergeCell ref="WQV64:WQV65"/>
    <mergeCell ref="WQW64:WQW65"/>
    <mergeCell ref="WQX64:WQX65"/>
    <mergeCell ref="WQG64:WQG65"/>
    <mergeCell ref="WQH64:WQH65"/>
    <mergeCell ref="WQI64:WQI65"/>
    <mergeCell ref="WQJ64:WQJ65"/>
    <mergeCell ref="WQK64:WQK65"/>
    <mergeCell ref="WQL64:WQL65"/>
    <mergeCell ref="WQM64:WQM65"/>
    <mergeCell ref="WQN64:WQN65"/>
    <mergeCell ref="WQO64:WQO65"/>
    <mergeCell ref="WPX64:WPX65"/>
    <mergeCell ref="WPY64:WPY65"/>
    <mergeCell ref="WPZ64:WPZ65"/>
    <mergeCell ref="WQA64:WQA65"/>
    <mergeCell ref="WQB64:WQB65"/>
    <mergeCell ref="WQC64:WQC65"/>
    <mergeCell ref="WQD64:WQD65"/>
    <mergeCell ref="WQE64:WQE65"/>
    <mergeCell ref="WQF64:WQF65"/>
    <mergeCell ref="WPO64:WPO65"/>
    <mergeCell ref="WPP64:WPP65"/>
    <mergeCell ref="WPQ64:WPQ65"/>
    <mergeCell ref="WPR64:WPR65"/>
    <mergeCell ref="WPS64:WPS65"/>
    <mergeCell ref="WPT64:WPT65"/>
    <mergeCell ref="WPU64:WPU65"/>
    <mergeCell ref="WPV64:WPV65"/>
    <mergeCell ref="WPW64:WPW65"/>
    <mergeCell ref="WPF64:WPF65"/>
    <mergeCell ref="WPG64:WPG65"/>
    <mergeCell ref="WPH64:WPH65"/>
    <mergeCell ref="WPI64:WPI65"/>
    <mergeCell ref="WPJ64:WPJ65"/>
    <mergeCell ref="WPK64:WPK65"/>
    <mergeCell ref="WPL64:WPL65"/>
    <mergeCell ref="WPM64:WPM65"/>
    <mergeCell ref="WPN64:WPN65"/>
    <mergeCell ref="WOW64:WOW65"/>
    <mergeCell ref="WOX64:WOX65"/>
    <mergeCell ref="WOY64:WOY65"/>
    <mergeCell ref="WOZ64:WOZ65"/>
    <mergeCell ref="WPA64:WPA65"/>
    <mergeCell ref="WPB64:WPB65"/>
    <mergeCell ref="WPC64:WPC65"/>
    <mergeCell ref="WPD64:WPD65"/>
    <mergeCell ref="WPE64:WPE65"/>
    <mergeCell ref="WON64:WON65"/>
    <mergeCell ref="WOO64:WOO65"/>
    <mergeCell ref="WOP64:WOP65"/>
    <mergeCell ref="WOQ64:WOQ65"/>
    <mergeCell ref="WOR64:WOR65"/>
    <mergeCell ref="WOS64:WOS65"/>
    <mergeCell ref="WOT64:WOT65"/>
    <mergeCell ref="WOU64:WOU65"/>
    <mergeCell ref="WOV64:WOV65"/>
    <mergeCell ref="WOE64:WOE65"/>
    <mergeCell ref="WOF64:WOF65"/>
    <mergeCell ref="WOG64:WOG65"/>
    <mergeCell ref="WOH64:WOH65"/>
    <mergeCell ref="WOI64:WOI65"/>
    <mergeCell ref="WOJ64:WOJ65"/>
    <mergeCell ref="WOK64:WOK65"/>
    <mergeCell ref="WOL64:WOL65"/>
    <mergeCell ref="WOM64:WOM65"/>
    <mergeCell ref="WNV64:WNV65"/>
    <mergeCell ref="WNW64:WNW65"/>
    <mergeCell ref="WNX64:WNX65"/>
    <mergeCell ref="WNY64:WNY65"/>
    <mergeCell ref="WNZ64:WNZ65"/>
    <mergeCell ref="WOA64:WOA65"/>
    <mergeCell ref="WOB64:WOB65"/>
    <mergeCell ref="WOC64:WOC65"/>
    <mergeCell ref="WOD64:WOD65"/>
    <mergeCell ref="WNM64:WNM65"/>
    <mergeCell ref="WNN64:WNN65"/>
    <mergeCell ref="WNO64:WNO65"/>
    <mergeCell ref="WNP64:WNP65"/>
    <mergeCell ref="WNQ64:WNQ65"/>
    <mergeCell ref="WNR64:WNR65"/>
    <mergeCell ref="WNS64:WNS65"/>
    <mergeCell ref="WNT64:WNT65"/>
    <mergeCell ref="WNU64:WNU65"/>
    <mergeCell ref="WND64:WND65"/>
    <mergeCell ref="WNE64:WNE65"/>
    <mergeCell ref="WNF64:WNF65"/>
    <mergeCell ref="WNG64:WNG65"/>
    <mergeCell ref="WNH64:WNH65"/>
    <mergeCell ref="WNI64:WNI65"/>
    <mergeCell ref="WNJ64:WNJ65"/>
    <mergeCell ref="WNK64:WNK65"/>
    <mergeCell ref="WNL64:WNL65"/>
    <mergeCell ref="WMU64:WMU65"/>
    <mergeCell ref="WMV64:WMV65"/>
    <mergeCell ref="WMW64:WMW65"/>
    <mergeCell ref="WMX64:WMX65"/>
    <mergeCell ref="WMY64:WMY65"/>
    <mergeCell ref="WMZ64:WMZ65"/>
    <mergeCell ref="WNA64:WNA65"/>
    <mergeCell ref="WNB64:WNB65"/>
    <mergeCell ref="WNC64:WNC65"/>
    <mergeCell ref="WML64:WML65"/>
    <mergeCell ref="WMM64:WMM65"/>
    <mergeCell ref="WMN64:WMN65"/>
    <mergeCell ref="WMO64:WMO65"/>
    <mergeCell ref="WMP64:WMP65"/>
    <mergeCell ref="WMQ64:WMQ65"/>
    <mergeCell ref="WMR64:WMR65"/>
    <mergeCell ref="WMS64:WMS65"/>
    <mergeCell ref="WMT64:WMT65"/>
    <mergeCell ref="WMC64:WMC65"/>
    <mergeCell ref="WMD64:WMD65"/>
    <mergeCell ref="WME64:WME65"/>
    <mergeCell ref="WMF64:WMF65"/>
    <mergeCell ref="WMG64:WMG65"/>
    <mergeCell ref="WMH64:WMH65"/>
    <mergeCell ref="WMI64:WMI65"/>
    <mergeCell ref="WMJ64:WMJ65"/>
    <mergeCell ref="WMK64:WMK65"/>
    <mergeCell ref="WLT64:WLT65"/>
    <mergeCell ref="WLU64:WLU65"/>
    <mergeCell ref="WLV64:WLV65"/>
    <mergeCell ref="WLW64:WLW65"/>
    <mergeCell ref="WLX64:WLX65"/>
    <mergeCell ref="WLY64:WLY65"/>
    <mergeCell ref="WLZ64:WLZ65"/>
    <mergeCell ref="WMA64:WMA65"/>
    <mergeCell ref="WMB64:WMB65"/>
    <mergeCell ref="WLK64:WLK65"/>
    <mergeCell ref="WLL64:WLL65"/>
    <mergeCell ref="WLM64:WLM65"/>
    <mergeCell ref="WLN64:WLN65"/>
    <mergeCell ref="WLO64:WLO65"/>
    <mergeCell ref="WLP64:WLP65"/>
    <mergeCell ref="WLQ64:WLQ65"/>
    <mergeCell ref="WLR64:WLR65"/>
    <mergeCell ref="WLS64:WLS65"/>
    <mergeCell ref="WLB64:WLB65"/>
    <mergeCell ref="WLC64:WLC65"/>
    <mergeCell ref="WLD64:WLD65"/>
    <mergeCell ref="WLE64:WLE65"/>
    <mergeCell ref="WLF64:WLF65"/>
    <mergeCell ref="WLG64:WLG65"/>
    <mergeCell ref="WLH64:WLH65"/>
    <mergeCell ref="WLI64:WLI65"/>
    <mergeCell ref="WLJ64:WLJ65"/>
    <mergeCell ref="WKS64:WKS65"/>
    <mergeCell ref="WKT64:WKT65"/>
    <mergeCell ref="WKU64:WKU65"/>
    <mergeCell ref="WKV64:WKV65"/>
    <mergeCell ref="WKW64:WKW65"/>
    <mergeCell ref="WKX64:WKX65"/>
    <mergeCell ref="WKY64:WKY65"/>
    <mergeCell ref="WKZ64:WKZ65"/>
    <mergeCell ref="WLA64:WLA65"/>
    <mergeCell ref="WKJ64:WKJ65"/>
    <mergeCell ref="WKK64:WKK65"/>
    <mergeCell ref="WKL64:WKL65"/>
    <mergeCell ref="WKM64:WKM65"/>
    <mergeCell ref="WKN64:WKN65"/>
    <mergeCell ref="WKO64:WKO65"/>
    <mergeCell ref="WKP64:WKP65"/>
    <mergeCell ref="WKQ64:WKQ65"/>
    <mergeCell ref="WKR64:WKR65"/>
    <mergeCell ref="WKA64:WKA65"/>
    <mergeCell ref="WKB64:WKB65"/>
    <mergeCell ref="WKC64:WKC65"/>
    <mergeCell ref="WKD64:WKD65"/>
    <mergeCell ref="WKE64:WKE65"/>
    <mergeCell ref="WKF64:WKF65"/>
    <mergeCell ref="WKG64:WKG65"/>
    <mergeCell ref="WKH64:WKH65"/>
    <mergeCell ref="WKI64:WKI65"/>
    <mergeCell ref="WJR64:WJR65"/>
    <mergeCell ref="WJS64:WJS65"/>
    <mergeCell ref="WJT64:WJT65"/>
    <mergeCell ref="WJU64:WJU65"/>
    <mergeCell ref="WJV64:WJV65"/>
    <mergeCell ref="WJW64:WJW65"/>
    <mergeCell ref="WJX64:WJX65"/>
    <mergeCell ref="WJY64:WJY65"/>
    <mergeCell ref="WJZ64:WJZ65"/>
    <mergeCell ref="WJI64:WJI65"/>
    <mergeCell ref="WJJ64:WJJ65"/>
    <mergeCell ref="WJK64:WJK65"/>
    <mergeCell ref="WJL64:WJL65"/>
    <mergeCell ref="WJM64:WJM65"/>
    <mergeCell ref="WJN64:WJN65"/>
    <mergeCell ref="WJO64:WJO65"/>
    <mergeCell ref="WJP64:WJP65"/>
    <mergeCell ref="WJQ64:WJQ65"/>
    <mergeCell ref="WIZ64:WIZ65"/>
    <mergeCell ref="WJA64:WJA65"/>
    <mergeCell ref="WJB64:WJB65"/>
    <mergeCell ref="WJC64:WJC65"/>
    <mergeCell ref="WJD64:WJD65"/>
    <mergeCell ref="WJE64:WJE65"/>
    <mergeCell ref="WJF64:WJF65"/>
    <mergeCell ref="WJG64:WJG65"/>
    <mergeCell ref="WJH64:WJH65"/>
    <mergeCell ref="WIQ64:WIQ65"/>
    <mergeCell ref="WIR64:WIR65"/>
    <mergeCell ref="WIS64:WIS65"/>
    <mergeCell ref="WIT64:WIT65"/>
    <mergeCell ref="WIU64:WIU65"/>
    <mergeCell ref="WIV64:WIV65"/>
    <mergeCell ref="WIW64:WIW65"/>
    <mergeCell ref="WIX64:WIX65"/>
    <mergeCell ref="WIY64:WIY65"/>
    <mergeCell ref="WIH64:WIH65"/>
    <mergeCell ref="WII64:WII65"/>
    <mergeCell ref="WIJ64:WIJ65"/>
    <mergeCell ref="WIK64:WIK65"/>
    <mergeCell ref="WIL64:WIL65"/>
    <mergeCell ref="WIM64:WIM65"/>
    <mergeCell ref="WIN64:WIN65"/>
    <mergeCell ref="WIO64:WIO65"/>
    <mergeCell ref="WIP64:WIP65"/>
    <mergeCell ref="WHY64:WHY65"/>
    <mergeCell ref="WHZ64:WHZ65"/>
    <mergeCell ref="WIA64:WIA65"/>
    <mergeCell ref="WIB64:WIB65"/>
    <mergeCell ref="WIC64:WIC65"/>
    <mergeCell ref="WID64:WID65"/>
    <mergeCell ref="WIE64:WIE65"/>
    <mergeCell ref="WIF64:WIF65"/>
    <mergeCell ref="WIG64:WIG65"/>
    <mergeCell ref="WHP64:WHP65"/>
    <mergeCell ref="WHQ64:WHQ65"/>
    <mergeCell ref="WHR64:WHR65"/>
    <mergeCell ref="WHS64:WHS65"/>
    <mergeCell ref="WHT64:WHT65"/>
    <mergeCell ref="WHU64:WHU65"/>
    <mergeCell ref="WHV64:WHV65"/>
    <mergeCell ref="WHW64:WHW65"/>
    <mergeCell ref="WHX64:WHX65"/>
    <mergeCell ref="WHG64:WHG65"/>
    <mergeCell ref="WHH64:WHH65"/>
    <mergeCell ref="WHI64:WHI65"/>
    <mergeCell ref="WHJ64:WHJ65"/>
    <mergeCell ref="WHK64:WHK65"/>
    <mergeCell ref="WHL64:WHL65"/>
    <mergeCell ref="WHM64:WHM65"/>
    <mergeCell ref="WHN64:WHN65"/>
    <mergeCell ref="WHO64:WHO65"/>
    <mergeCell ref="WGX64:WGX65"/>
    <mergeCell ref="WGY64:WGY65"/>
    <mergeCell ref="WGZ64:WGZ65"/>
    <mergeCell ref="WHA64:WHA65"/>
    <mergeCell ref="WHB64:WHB65"/>
    <mergeCell ref="WHC64:WHC65"/>
    <mergeCell ref="WHD64:WHD65"/>
    <mergeCell ref="WHE64:WHE65"/>
    <mergeCell ref="WHF64:WHF65"/>
    <mergeCell ref="WGO64:WGO65"/>
    <mergeCell ref="WGP64:WGP65"/>
    <mergeCell ref="WGQ64:WGQ65"/>
    <mergeCell ref="WGR64:WGR65"/>
    <mergeCell ref="WGS64:WGS65"/>
    <mergeCell ref="WGT64:WGT65"/>
    <mergeCell ref="WGU64:WGU65"/>
    <mergeCell ref="WGV64:WGV65"/>
    <mergeCell ref="WGW64:WGW65"/>
    <mergeCell ref="WGF64:WGF65"/>
    <mergeCell ref="WGG64:WGG65"/>
    <mergeCell ref="WGH64:WGH65"/>
    <mergeCell ref="WGI64:WGI65"/>
    <mergeCell ref="WGJ64:WGJ65"/>
    <mergeCell ref="WGK64:WGK65"/>
    <mergeCell ref="WGL64:WGL65"/>
    <mergeCell ref="WGM64:WGM65"/>
    <mergeCell ref="WGN64:WGN65"/>
    <mergeCell ref="WFW64:WFW65"/>
    <mergeCell ref="WFX64:WFX65"/>
    <mergeCell ref="WFY64:WFY65"/>
    <mergeCell ref="WFZ64:WFZ65"/>
    <mergeCell ref="WGA64:WGA65"/>
    <mergeCell ref="WGB64:WGB65"/>
    <mergeCell ref="WGC64:WGC65"/>
    <mergeCell ref="WGD64:WGD65"/>
    <mergeCell ref="WGE64:WGE65"/>
    <mergeCell ref="WFN64:WFN65"/>
    <mergeCell ref="WFO64:WFO65"/>
    <mergeCell ref="WFP64:WFP65"/>
    <mergeCell ref="WFQ64:WFQ65"/>
    <mergeCell ref="WFR64:WFR65"/>
    <mergeCell ref="WFS64:WFS65"/>
    <mergeCell ref="WFT64:WFT65"/>
    <mergeCell ref="WFU64:WFU65"/>
    <mergeCell ref="WFV64:WFV65"/>
    <mergeCell ref="WFE64:WFE65"/>
    <mergeCell ref="WFF64:WFF65"/>
    <mergeCell ref="WFG64:WFG65"/>
    <mergeCell ref="WFH64:WFH65"/>
    <mergeCell ref="WFI64:WFI65"/>
    <mergeCell ref="WFJ64:WFJ65"/>
    <mergeCell ref="WFK64:WFK65"/>
    <mergeCell ref="WFL64:WFL65"/>
    <mergeCell ref="WFM64:WFM65"/>
    <mergeCell ref="WEV64:WEV65"/>
    <mergeCell ref="WEW64:WEW65"/>
    <mergeCell ref="WEX64:WEX65"/>
    <mergeCell ref="WEY64:WEY65"/>
    <mergeCell ref="WEZ64:WEZ65"/>
    <mergeCell ref="WFA64:WFA65"/>
    <mergeCell ref="WFB64:WFB65"/>
    <mergeCell ref="WFC64:WFC65"/>
    <mergeCell ref="WFD64:WFD65"/>
    <mergeCell ref="WEM64:WEM65"/>
    <mergeCell ref="WEN64:WEN65"/>
    <mergeCell ref="WEO64:WEO65"/>
    <mergeCell ref="WEP64:WEP65"/>
    <mergeCell ref="WEQ64:WEQ65"/>
    <mergeCell ref="WER64:WER65"/>
    <mergeCell ref="WES64:WES65"/>
    <mergeCell ref="WET64:WET65"/>
    <mergeCell ref="WEU64:WEU65"/>
    <mergeCell ref="WED64:WED65"/>
    <mergeCell ref="WEE64:WEE65"/>
    <mergeCell ref="WEF64:WEF65"/>
    <mergeCell ref="WEG64:WEG65"/>
    <mergeCell ref="WEH64:WEH65"/>
    <mergeCell ref="WEI64:WEI65"/>
    <mergeCell ref="WEJ64:WEJ65"/>
    <mergeCell ref="WEK64:WEK65"/>
    <mergeCell ref="WEL64:WEL65"/>
    <mergeCell ref="WDU64:WDU65"/>
    <mergeCell ref="WDV64:WDV65"/>
    <mergeCell ref="WDW64:WDW65"/>
    <mergeCell ref="WDX64:WDX65"/>
    <mergeCell ref="WDY64:WDY65"/>
    <mergeCell ref="WDZ64:WDZ65"/>
    <mergeCell ref="WEA64:WEA65"/>
    <mergeCell ref="WEB64:WEB65"/>
    <mergeCell ref="WEC64:WEC65"/>
    <mergeCell ref="WDL64:WDL65"/>
    <mergeCell ref="WDM64:WDM65"/>
    <mergeCell ref="WDN64:WDN65"/>
    <mergeCell ref="WDO64:WDO65"/>
    <mergeCell ref="WDP64:WDP65"/>
    <mergeCell ref="WDQ64:WDQ65"/>
    <mergeCell ref="WDR64:WDR65"/>
    <mergeCell ref="WDS64:WDS65"/>
    <mergeCell ref="WDT64:WDT65"/>
    <mergeCell ref="WDC64:WDC65"/>
    <mergeCell ref="WDD64:WDD65"/>
    <mergeCell ref="WDE64:WDE65"/>
    <mergeCell ref="WDF64:WDF65"/>
    <mergeCell ref="WDG64:WDG65"/>
    <mergeCell ref="WDH64:WDH65"/>
    <mergeCell ref="WDI64:WDI65"/>
    <mergeCell ref="WDJ64:WDJ65"/>
    <mergeCell ref="WDK64:WDK65"/>
    <mergeCell ref="WCT64:WCT65"/>
    <mergeCell ref="WCU64:WCU65"/>
    <mergeCell ref="WCV64:WCV65"/>
    <mergeCell ref="WCW64:WCW65"/>
    <mergeCell ref="WCX64:WCX65"/>
    <mergeCell ref="WCY64:WCY65"/>
    <mergeCell ref="WCZ64:WCZ65"/>
    <mergeCell ref="WDA64:WDA65"/>
    <mergeCell ref="WDB64:WDB65"/>
    <mergeCell ref="WCK64:WCK65"/>
    <mergeCell ref="WCL64:WCL65"/>
    <mergeCell ref="WCM64:WCM65"/>
    <mergeCell ref="WCN64:WCN65"/>
    <mergeCell ref="WCO64:WCO65"/>
    <mergeCell ref="WCP64:WCP65"/>
    <mergeCell ref="WCQ64:WCQ65"/>
    <mergeCell ref="WCR64:WCR65"/>
    <mergeCell ref="WCS64:WCS65"/>
    <mergeCell ref="WCB64:WCB65"/>
    <mergeCell ref="WCC64:WCC65"/>
    <mergeCell ref="WCD64:WCD65"/>
    <mergeCell ref="WCE64:WCE65"/>
    <mergeCell ref="WCF64:WCF65"/>
    <mergeCell ref="WCG64:WCG65"/>
    <mergeCell ref="WCH64:WCH65"/>
    <mergeCell ref="WCI64:WCI65"/>
    <mergeCell ref="WCJ64:WCJ65"/>
    <mergeCell ref="WBS64:WBS65"/>
    <mergeCell ref="WBT64:WBT65"/>
    <mergeCell ref="WBU64:WBU65"/>
    <mergeCell ref="WBV64:WBV65"/>
    <mergeCell ref="WBW64:WBW65"/>
    <mergeCell ref="WBX64:WBX65"/>
    <mergeCell ref="WBY64:WBY65"/>
    <mergeCell ref="WBZ64:WBZ65"/>
    <mergeCell ref="WCA64:WCA65"/>
    <mergeCell ref="WBJ64:WBJ65"/>
    <mergeCell ref="WBK64:WBK65"/>
    <mergeCell ref="WBL64:WBL65"/>
    <mergeCell ref="WBM64:WBM65"/>
    <mergeCell ref="WBN64:WBN65"/>
    <mergeCell ref="WBO64:WBO65"/>
    <mergeCell ref="WBP64:WBP65"/>
    <mergeCell ref="WBQ64:WBQ65"/>
    <mergeCell ref="WBR64:WBR65"/>
    <mergeCell ref="WBA64:WBA65"/>
    <mergeCell ref="WBB64:WBB65"/>
    <mergeCell ref="WBC64:WBC65"/>
    <mergeCell ref="WBD64:WBD65"/>
    <mergeCell ref="WBE64:WBE65"/>
    <mergeCell ref="WBF64:WBF65"/>
    <mergeCell ref="WBG64:WBG65"/>
    <mergeCell ref="WBH64:WBH65"/>
    <mergeCell ref="WBI64:WBI65"/>
    <mergeCell ref="WAR64:WAR65"/>
    <mergeCell ref="WAS64:WAS65"/>
    <mergeCell ref="WAT64:WAT65"/>
    <mergeCell ref="WAU64:WAU65"/>
    <mergeCell ref="WAV64:WAV65"/>
    <mergeCell ref="WAW64:WAW65"/>
    <mergeCell ref="WAX64:WAX65"/>
    <mergeCell ref="WAY64:WAY65"/>
    <mergeCell ref="WAZ64:WAZ65"/>
    <mergeCell ref="WAI64:WAI65"/>
    <mergeCell ref="WAJ64:WAJ65"/>
    <mergeCell ref="WAK64:WAK65"/>
    <mergeCell ref="WAL64:WAL65"/>
    <mergeCell ref="WAM64:WAM65"/>
    <mergeCell ref="WAN64:WAN65"/>
    <mergeCell ref="WAO64:WAO65"/>
    <mergeCell ref="WAP64:WAP65"/>
    <mergeCell ref="WAQ64:WAQ65"/>
    <mergeCell ref="VZZ64:VZZ65"/>
    <mergeCell ref="WAA64:WAA65"/>
    <mergeCell ref="WAB64:WAB65"/>
    <mergeCell ref="WAC64:WAC65"/>
    <mergeCell ref="WAD64:WAD65"/>
    <mergeCell ref="WAE64:WAE65"/>
    <mergeCell ref="WAF64:WAF65"/>
    <mergeCell ref="WAG64:WAG65"/>
    <mergeCell ref="WAH64:WAH65"/>
    <mergeCell ref="VZQ64:VZQ65"/>
    <mergeCell ref="VZR64:VZR65"/>
    <mergeCell ref="VZS64:VZS65"/>
    <mergeCell ref="VZT64:VZT65"/>
    <mergeCell ref="VZU64:VZU65"/>
    <mergeCell ref="VZV64:VZV65"/>
    <mergeCell ref="VZW64:VZW65"/>
    <mergeCell ref="VZX64:VZX65"/>
    <mergeCell ref="VZY64:VZY65"/>
    <mergeCell ref="VZH64:VZH65"/>
    <mergeCell ref="VZI64:VZI65"/>
    <mergeCell ref="VZJ64:VZJ65"/>
    <mergeCell ref="VZK64:VZK65"/>
    <mergeCell ref="VZL64:VZL65"/>
    <mergeCell ref="VZM64:VZM65"/>
    <mergeCell ref="VZN64:VZN65"/>
    <mergeCell ref="VZO64:VZO65"/>
    <mergeCell ref="VZP64:VZP65"/>
    <mergeCell ref="VYY64:VYY65"/>
    <mergeCell ref="VYZ64:VYZ65"/>
    <mergeCell ref="VZA64:VZA65"/>
    <mergeCell ref="VZB64:VZB65"/>
    <mergeCell ref="VZC64:VZC65"/>
    <mergeCell ref="VZD64:VZD65"/>
    <mergeCell ref="VZE64:VZE65"/>
    <mergeCell ref="VZF64:VZF65"/>
    <mergeCell ref="VZG64:VZG65"/>
    <mergeCell ref="VYP64:VYP65"/>
    <mergeCell ref="VYQ64:VYQ65"/>
    <mergeCell ref="VYR64:VYR65"/>
    <mergeCell ref="VYS64:VYS65"/>
    <mergeCell ref="VYT64:VYT65"/>
    <mergeCell ref="VYU64:VYU65"/>
    <mergeCell ref="VYV64:VYV65"/>
    <mergeCell ref="VYW64:VYW65"/>
    <mergeCell ref="VYX64:VYX65"/>
    <mergeCell ref="VYG64:VYG65"/>
    <mergeCell ref="VYH64:VYH65"/>
    <mergeCell ref="VYI64:VYI65"/>
    <mergeCell ref="VYJ64:VYJ65"/>
    <mergeCell ref="VYK64:VYK65"/>
    <mergeCell ref="VYL64:VYL65"/>
    <mergeCell ref="VYM64:VYM65"/>
    <mergeCell ref="VYN64:VYN65"/>
    <mergeCell ref="VYO64:VYO65"/>
    <mergeCell ref="VXX64:VXX65"/>
    <mergeCell ref="VXY64:VXY65"/>
    <mergeCell ref="VXZ64:VXZ65"/>
    <mergeCell ref="VYA64:VYA65"/>
    <mergeCell ref="VYB64:VYB65"/>
    <mergeCell ref="VYC64:VYC65"/>
    <mergeCell ref="VYD64:VYD65"/>
    <mergeCell ref="VYE64:VYE65"/>
    <mergeCell ref="VYF64:VYF65"/>
    <mergeCell ref="VXO64:VXO65"/>
    <mergeCell ref="VXP64:VXP65"/>
    <mergeCell ref="VXQ64:VXQ65"/>
    <mergeCell ref="VXR64:VXR65"/>
    <mergeCell ref="VXS64:VXS65"/>
    <mergeCell ref="VXT64:VXT65"/>
    <mergeCell ref="VXU64:VXU65"/>
    <mergeCell ref="VXV64:VXV65"/>
    <mergeCell ref="VXW64:VXW65"/>
    <mergeCell ref="VXF64:VXF65"/>
    <mergeCell ref="VXG64:VXG65"/>
    <mergeCell ref="VXH64:VXH65"/>
    <mergeCell ref="VXI64:VXI65"/>
    <mergeCell ref="VXJ64:VXJ65"/>
    <mergeCell ref="VXK64:VXK65"/>
    <mergeCell ref="VXL64:VXL65"/>
    <mergeCell ref="VXM64:VXM65"/>
    <mergeCell ref="VXN64:VXN65"/>
    <mergeCell ref="VWW64:VWW65"/>
    <mergeCell ref="VWX64:VWX65"/>
    <mergeCell ref="VWY64:VWY65"/>
    <mergeCell ref="VWZ64:VWZ65"/>
    <mergeCell ref="VXA64:VXA65"/>
    <mergeCell ref="VXB64:VXB65"/>
    <mergeCell ref="VXC64:VXC65"/>
    <mergeCell ref="VXD64:VXD65"/>
    <mergeCell ref="VXE64:VXE65"/>
    <mergeCell ref="VWN64:VWN65"/>
    <mergeCell ref="VWO64:VWO65"/>
    <mergeCell ref="VWP64:VWP65"/>
    <mergeCell ref="VWQ64:VWQ65"/>
    <mergeCell ref="VWR64:VWR65"/>
    <mergeCell ref="VWS64:VWS65"/>
    <mergeCell ref="VWT64:VWT65"/>
    <mergeCell ref="VWU64:VWU65"/>
    <mergeCell ref="VWV64:VWV65"/>
    <mergeCell ref="VWE64:VWE65"/>
    <mergeCell ref="VWF64:VWF65"/>
    <mergeCell ref="VWG64:VWG65"/>
    <mergeCell ref="VWH64:VWH65"/>
    <mergeCell ref="VWI64:VWI65"/>
    <mergeCell ref="VWJ64:VWJ65"/>
    <mergeCell ref="VWK64:VWK65"/>
    <mergeCell ref="VWL64:VWL65"/>
    <mergeCell ref="VWM64:VWM65"/>
    <mergeCell ref="VVV64:VVV65"/>
    <mergeCell ref="VVW64:VVW65"/>
    <mergeCell ref="VVX64:VVX65"/>
    <mergeCell ref="VVY64:VVY65"/>
    <mergeCell ref="VVZ64:VVZ65"/>
    <mergeCell ref="VWA64:VWA65"/>
    <mergeCell ref="VWB64:VWB65"/>
    <mergeCell ref="VWC64:VWC65"/>
    <mergeCell ref="VWD64:VWD65"/>
    <mergeCell ref="VVM64:VVM65"/>
    <mergeCell ref="VVN64:VVN65"/>
    <mergeCell ref="VVO64:VVO65"/>
    <mergeCell ref="VVP64:VVP65"/>
    <mergeCell ref="VVQ64:VVQ65"/>
    <mergeCell ref="VVR64:VVR65"/>
    <mergeCell ref="VVS64:VVS65"/>
    <mergeCell ref="VVT64:VVT65"/>
    <mergeCell ref="VVU64:VVU65"/>
    <mergeCell ref="VVD64:VVD65"/>
    <mergeCell ref="VVE64:VVE65"/>
    <mergeCell ref="VVF64:VVF65"/>
    <mergeCell ref="VVG64:VVG65"/>
    <mergeCell ref="VVH64:VVH65"/>
    <mergeCell ref="VVI64:VVI65"/>
    <mergeCell ref="VVJ64:VVJ65"/>
    <mergeCell ref="VVK64:VVK65"/>
    <mergeCell ref="VVL64:VVL65"/>
    <mergeCell ref="VUU64:VUU65"/>
    <mergeCell ref="VUV64:VUV65"/>
    <mergeCell ref="VUW64:VUW65"/>
    <mergeCell ref="VUX64:VUX65"/>
    <mergeCell ref="VUY64:VUY65"/>
    <mergeCell ref="VUZ64:VUZ65"/>
    <mergeCell ref="VVA64:VVA65"/>
    <mergeCell ref="VVB64:VVB65"/>
    <mergeCell ref="VVC64:VVC65"/>
    <mergeCell ref="VUL64:VUL65"/>
    <mergeCell ref="VUM64:VUM65"/>
    <mergeCell ref="VUN64:VUN65"/>
    <mergeCell ref="VUO64:VUO65"/>
    <mergeCell ref="VUP64:VUP65"/>
    <mergeCell ref="VUQ64:VUQ65"/>
    <mergeCell ref="VUR64:VUR65"/>
    <mergeCell ref="VUS64:VUS65"/>
    <mergeCell ref="VUT64:VUT65"/>
    <mergeCell ref="VUC64:VUC65"/>
    <mergeCell ref="VUD64:VUD65"/>
    <mergeCell ref="VUE64:VUE65"/>
    <mergeCell ref="VUF64:VUF65"/>
    <mergeCell ref="VUG64:VUG65"/>
    <mergeCell ref="VUH64:VUH65"/>
    <mergeCell ref="VUI64:VUI65"/>
    <mergeCell ref="VUJ64:VUJ65"/>
    <mergeCell ref="VUK64:VUK65"/>
    <mergeCell ref="VTT64:VTT65"/>
    <mergeCell ref="VTU64:VTU65"/>
    <mergeCell ref="VTV64:VTV65"/>
    <mergeCell ref="VTW64:VTW65"/>
    <mergeCell ref="VTX64:VTX65"/>
    <mergeCell ref="VTY64:VTY65"/>
    <mergeCell ref="VTZ64:VTZ65"/>
    <mergeCell ref="VUA64:VUA65"/>
    <mergeCell ref="VUB64:VUB65"/>
    <mergeCell ref="VTK64:VTK65"/>
    <mergeCell ref="VTL64:VTL65"/>
    <mergeCell ref="VTM64:VTM65"/>
    <mergeCell ref="VTN64:VTN65"/>
    <mergeCell ref="VTO64:VTO65"/>
    <mergeCell ref="VTP64:VTP65"/>
    <mergeCell ref="VTQ64:VTQ65"/>
    <mergeCell ref="VTR64:VTR65"/>
    <mergeCell ref="VTS64:VTS65"/>
    <mergeCell ref="VTB64:VTB65"/>
    <mergeCell ref="VTC64:VTC65"/>
    <mergeCell ref="VTD64:VTD65"/>
    <mergeCell ref="VTE64:VTE65"/>
    <mergeCell ref="VTF64:VTF65"/>
    <mergeCell ref="VTG64:VTG65"/>
    <mergeCell ref="VTH64:VTH65"/>
    <mergeCell ref="VTI64:VTI65"/>
    <mergeCell ref="VTJ64:VTJ65"/>
    <mergeCell ref="VSS64:VSS65"/>
    <mergeCell ref="VST64:VST65"/>
    <mergeCell ref="VSU64:VSU65"/>
    <mergeCell ref="VSV64:VSV65"/>
    <mergeCell ref="VSW64:VSW65"/>
    <mergeCell ref="VSX64:VSX65"/>
    <mergeCell ref="VSY64:VSY65"/>
    <mergeCell ref="VSZ64:VSZ65"/>
    <mergeCell ref="VTA64:VTA65"/>
    <mergeCell ref="VSJ64:VSJ65"/>
    <mergeCell ref="VSK64:VSK65"/>
    <mergeCell ref="VSL64:VSL65"/>
    <mergeCell ref="VSM64:VSM65"/>
    <mergeCell ref="VSN64:VSN65"/>
    <mergeCell ref="VSO64:VSO65"/>
    <mergeCell ref="VSP64:VSP65"/>
    <mergeCell ref="VSQ64:VSQ65"/>
    <mergeCell ref="VSR64:VSR65"/>
    <mergeCell ref="VSA64:VSA65"/>
    <mergeCell ref="VSB64:VSB65"/>
    <mergeCell ref="VSC64:VSC65"/>
    <mergeCell ref="VSD64:VSD65"/>
    <mergeCell ref="VSE64:VSE65"/>
    <mergeCell ref="VSF64:VSF65"/>
    <mergeCell ref="VSG64:VSG65"/>
    <mergeCell ref="VSH64:VSH65"/>
    <mergeCell ref="VSI64:VSI65"/>
    <mergeCell ref="VRR64:VRR65"/>
    <mergeCell ref="VRS64:VRS65"/>
    <mergeCell ref="VRT64:VRT65"/>
    <mergeCell ref="VRU64:VRU65"/>
    <mergeCell ref="VRV64:VRV65"/>
    <mergeCell ref="VRW64:VRW65"/>
    <mergeCell ref="VRX64:VRX65"/>
    <mergeCell ref="VRY64:VRY65"/>
    <mergeCell ref="VRZ64:VRZ65"/>
    <mergeCell ref="VRI64:VRI65"/>
    <mergeCell ref="VRJ64:VRJ65"/>
    <mergeCell ref="VRK64:VRK65"/>
    <mergeCell ref="VRL64:VRL65"/>
    <mergeCell ref="VRM64:VRM65"/>
    <mergeCell ref="VRN64:VRN65"/>
    <mergeCell ref="VRO64:VRO65"/>
    <mergeCell ref="VRP64:VRP65"/>
    <mergeCell ref="VRQ64:VRQ65"/>
    <mergeCell ref="VQZ64:VQZ65"/>
    <mergeCell ref="VRA64:VRA65"/>
    <mergeCell ref="VRB64:VRB65"/>
    <mergeCell ref="VRC64:VRC65"/>
    <mergeCell ref="VRD64:VRD65"/>
    <mergeCell ref="VRE64:VRE65"/>
    <mergeCell ref="VRF64:VRF65"/>
    <mergeCell ref="VRG64:VRG65"/>
    <mergeCell ref="VRH64:VRH65"/>
    <mergeCell ref="VQQ64:VQQ65"/>
    <mergeCell ref="VQR64:VQR65"/>
    <mergeCell ref="VQS64:VQS65"/>
    <mergeCell ref="VQT64:VQT65"/>
    <mergeCell ref="VQU64:VQU65"/>
    <mergeCell ref="VQV64:VQV65"/>
    <mergeCell ref="VQW64:VQW65"/>
    <mergeCell ref="VQX64:VQX65"/>
    <mergeCell ref="VQY64:VQY65"/>
    <mergeCell ref="VQH64:VQH65"/>
    <mergeCell ref="VQI64:VQI65"/>
    <mergeCell ref="VQJ64:VQJ65"/>
    <mergeCell ref="VQK64:VQK65"/>
    <mergeCell ref="VQL64:VQL65"/>
    <mergeCell ref="VQM64:VQM65"/>
    <mergeCell ref="VQN64:VQN65"/>
    <mergeCell ref="VQO64:VQO65"/>
    <mergeCell ref="VQP64:VQP65"/>
    <mergeCell ref="VPY64:VPY65"/>
    <mergeCell ref="VPZ64:VPZ65"/>
    <mergeCell ref="VQA64:VQA65"/>
    <mergeCell ref="VQB64:VQB65"/>
    <mergeCell ref="VQC64:VQC65"/>
    <mergeCell ref="VQD64:VQD65"/>
    <mergeCell ref="VQE64:VQE65"/>
    <mergeCell ref="VQF64:VQF65"/>
    <mergeCell ref="VQG64:VQG65"/>
    <mergeCell ref="VPP64:VPP65"/>
    <mergeCell ref="VPQ64:VPQ65"/>
    <mergeCell ref="VPR64:VPR65"/>
    <mergeCell ref="VPS64:VPS65"/>
    <mergeCell ref="VPT64:VPT65"/>
    <mergeCell ref="VPU64:VPU65"/>
    <mergeCell ref="VPV64:VPV65"/>
    <mergeCell ref="VPW64:VPW65"/>
    <mergeCell ref="VPX64:VPX65"/>
    <mergeCell ref="VPG64:VPG65"/>
    <mergeCell ref="VPH64:VPH65"/>
    <mergeCell ref="VPI64:VPI65"/>
    <mergeCell ref="VPJ64:VPJ65"/>
    <mergeCell ref="VPK64:VPK65"/>
    <mergeCell ref="VPL64:VPL65"/>
    <mergeCell ref="VPM64:VPM65"/>
    <mergeCell ref="VPN64:VPN65"/>
    <mergeCell ref="VPO64:VPO65"/>
    <mergeCell ref="VOX64:VOX65"/>
    <mergeCell ref="VOY64:VOY65"/>
    <mergeCell ref="VOZ64:VOZ65"/>
    <mergeCell ref="VPA64:VPA65"/>
    <mergeCell ref="VPB64:VPB65"/>
    <mergeCell ref="VPC64:VPC65"/>
    <mergeCell ref="VPD64:VPD65"/>
    <mergeCell ref="VPE64:VPE65"/>
    <mergeCell ref="VPF64:VPF65"/>
    <mergeCell ref="VOO64:VOO65"/>
    <mergeCell ref="VOP64:VOP65"/>
    <mergeCell ref="VOQ64:VOQ65"/>
    <mergeCell ref="VOR64:VOR65"/>
    <mergeCell ref="VOS64:VOS65"/>
    <mergeCell ref="VOT64:VOT65"/>
    <mergeCell ref="VOU64:VOU65"/>
    <mergeCell ref="VOV64:VOV65"/>
    <mergeCell ref="VOW64:VOW65"/>
    <mergeCell ref="VOF64:VOF65"/>
    <mergeCell ref="VOG64:VOG65"/>
    <mergeCell ref="VOH64:VOH65"/>
    <mergeCell ref="VOI64:VOI65"/>
    <mergeCell ref="VOJ64:VOJ65"/>
    <mergeCell ref="VOK64:VOK65"/>
    <mergeCell ref="VOL64:VOL65"/>
    <mergeCell ref="VOM64:VOM65"/>
    <mergeCell ref="VON64:VON65"/>
    <mergeCell ref="VNW64:VNW65"/>
    <mergeCell ref="VNX64:VNX65"/>
    <mergeCell ref="VNY64:VNY65"/>
    <mergeCell ref="VNZ64:VNZ65"/>
    <mergeCell ref="VOA64:VOA65"/>
    <mergeCell ref="VOB64:VOB65"/>
    <mergeCell ref="VOC64:VOC65"/>
    <mergeCell ref="VOD64:VOD65"/>
    <mergeCell ref="VOE64:VOE65"/>
    <mergeCell ref="VNN64:VNN65"/>
    <mergeCell ref="VNO64:VNO65"/>
    <mergeCell ref="VNP64:VNP65"/>
    <mergeCell ref="VNQ64:VNQ65"/>
    <mergeCell ref="VNR64:VNR65"/>
    <mergeCell ref="VNS64:VNS65"/>
    <mergeCell ref="VNT64:VNT65"/>
    <mergeCell ref="VNU64:VNU65"/>
    <mergeCell ref="VNV64:VNV65"/>
    <mergeCell ref="VNE64:VNE65"/>
    <mergeCell ref="VNF64:VNF65"/>
    <mergeCell ref="VNG64:VNG65"/>
    <mergeCell ref="VNH64:VNH65"/>
    <mergeCell ref="VNI64:VNI65"/>
    <mergeCell ref="VNJ64:VNJ65"/>
    <mergeCell ref="VNK64:VNK65"/>
    <mergeCell ref="VNL64:VNL65"/>
    <mergeCell ref="VNM64:VNM65"/>
    <mergeCell ref="VMV64:VMV65"/>
    <mergeCell ref="VMW64:VMW65"/>
    <mergeCell ref="VMX64:VMX65"/>
    <mergeCell ref="VMY64:VMY65"/>
    <mergeCell ref="VMZ64:VMZ65"/>
    <mergeCell ref="VNA64:VNA65"/>
    <mergeCell ref="VNB64:VNB65"/>
    <mergeCell ref="VNC64:VNC65"/>
    <mergeCell ref="VND64:VND65"/>
    <mergeCell ref="VMM64:VMM65"/>
    <mergeCell ref="VMN64:VMN65"/>
    <mergeCell ref="VMO64:VMO65"/>
    <mergeCell ref="VMP64:VMP65"/>
    <mergeCell ref="VMQ64:VMQ65"/>
    <mergeCell ref="VMR64:VMR65"/>
    <mergeCell ref="VMS64:VMS65"/>
    <mergeCell ref="VMT64:VMT65"/>
    <mergeCell ref="VMU64:VMU65"/>
    <mergeCell ref="VMD64:VMD65"/>
    <mergeCell ref="VME64:VME65"/>
    <mergeCell ref="VMF64:VMF65"/>
    <mergeCell ref="VMG64:VMG65"/>
    <mergeCell ref="VMH64:VMH65"/>
    <mergeCell ref="VMI64:VMI65"/>
    <mergeCell ref="VMJ64:VMJ65"/>
    <mergeCell ref="VMK64:VMK65"/>
    <mergeCell ref="VML64:VML65"/>
    <mergeCell ref="VLU64:VLU65"/>
    <mergeCell ref="VLV64:VLV65"/>
    <mergeCell ref="VLW64:VLW65"/>
    <mergeCell ref="VLX64:VLX65"/>
    <mergeCell ref="VLY64:VLY65"/>
    <mergeCell ref="VLZ64:VLZ65"/>
    <mergeCell ref="VMA64:VMA65"/>
    <mergeCell ref="VMB64:VMB65"/>
    <mergeCell ref="VMC64:VMC65"/>
    <mergeCell ref="VLL64:VLL65"/>
    <mergeCell ref="VLM64:VLM65"/>
    <mergeCell ref="VLN64:VLN65"/>
    <mergeCell ref="VLO64:VLO65"/>
    <mergeCell ref="VLP64:VLP65"/>
    <mergeCell ref="VLQ64:VLQ65"/>
    <mergeCell ref="VLR64:VLR65"/>
    <mergeCell ref="VLS64:VLS65"/>
    <mergeCell ref="VLT64:VLT65"/>
    <mergeCell ref="VLC64:VLC65"/>
    <mergeCell ref="VLD64:VLD65"/>
    <mergeCell ref="VLE64:VLE65"/>
    <mergeCell ref="VLF64:VLF65"/>
    <mergeCell ref="VLG64:VLG65"/>
    <mergeCell ref="VLH64:VLH65"/>
    <mergeCell ref="VLI64:VLI65"/>
    <mergeCell ref="VLJ64:VLJ65"/>
    <mergeCell ref="VLK64:VLK65"/>
    <mergeCell ref="VKT64:VKT65"/>
    <mergeCell ref="VKU64:VKU65"/>
    <mergeCell ref="VKV64:VKV65"/>
    <mergeCell ref="VKW64:VKW65"/>
    <mergeCell ref="VKX64:VKX65"/>
    <mergeCell ref="VKY64:VKY65"/>
    <mergeCell ref="VKZ64:VKZ65"/>
    <mergeCell ref="VLA64:VLA65"/>
    <mergeCell ref="VLB64:VLB65"/>
    <mergeCell ref="VKK64:VKK65"/>
    <mergeCell ref="VKL64:VKL65"/>
    <mergeCell ref="VKM64:VKM65"/>
    <mergeCell ref="VKN64:VKN65"/>
    <mergeCell ref="VKO64:VKO65"/>
    <mergeCell ref="VKP64:VKP65"/>
    <mergeCell ref="VKQ64:VKQ65"/>
    <mergeCell ref="VKR64:VKR65"/>
    <mergeCell ref="VKS64:VKS65"/>
    <mergeCell ref="VKB64:VKB65"/>
    <mergeCell ref="VKC64:VKC65"/>
    <mergeCell ref="VKD64:VKD65"/>
    <mergeCell ref="VKE64:VKE65"/>
    <mergeCell ref="VKF64:VKF65"/>
    <mergeCell ref="VKG64:VKG65"/>
    <mergeCell ref="VKH64:VKH65"/>
    <mergeCell ref="VKI64:VKI65"/>
    <mergeCell ref="VKJ64:VKJ65"/>
    <mergeCell ref="VJS64:VJS65"/>
    <mergeCell ref="VJT64:VJT65"/>
    <mergeCell ref="VJU64:VJU65"/>
    <mergeCell ref="VJV64:VJV65"/>
    <mergeCell ref="VJW64:VJW65"/>
    <mergeCell ref="VJX64:VJX65"/>
    <mergeCell ref="VJY64:VJY65"/>
    <mergeCell ref="VJZ64:VJZ65"/>
    <mergeCell ref="VKA64:VKA65"/>
    <mergeCell ref="VJJ64:VJJ65"/>
    <mergeCell ref="VJK64:VJK65"/>
    <mergeCell ref="VJL64:VJL65"/>
    <mergeCell ref="VJM64:VJM65"/>
    <mergeCell ref="VJN64:VJN65"/>
    <mergeCell ref="VJO64:VJO65"/>
    <mergeCell ref="VJP64:VJP65"/>
    <mergeCell ref="VJQ64:VJQ65"/>
    <mergeCell ref="VJR64:VJR65"/>
    <mergeCell ref="VJA64:VJA65"/>
    <mergeCell ref="VJB64:VJB65"/>
    <mergeCell ref="VJC64:VJC65"/>
    <mergeCell ref="VJD64:VJD65"/>
    <mergeCell ref="VJE64:VJE65"/>
    <mergeCell ref="VJF64:VJF65"/>
    <mergeCell ref="VJG64:VJG65"/>
    <mergeCell ref="VJH64:VJH65"/>
    <mergeCell ref="VJI64:VJI65"/>
    <mergeCell ref="VIR64:VIR65"/>
    <mergeCell ref="VIS64:VIS65"/>
    <mergeCell ref="VIT64:VIT65"/>
    <mergeCell ref="VIU64:VIU65"/>
    <mergeCell ref="VIV64:VIV65"/>
    <mergeCell ref="VIW64:VIW65"/>
    <mergeCell ref="VIX64:VIX65"/>
    <mergeCell ref="VIY64:VIY65"/>
    <mergeCell ref="VIZ64:VIZ65"/>
    <mergeCell ref="VII64:VII65"/>
    <mergeCell ref="VIJ64:VIJ65"/>
    <mergeCell ref="VIK64:VIK65"/>
    <mergeCell ref="VIL64:VIL65"/>
    <mergeCell ref="VIM64:VIM65"/>
    <mergeCell ref="VIN64:VIN65"/>
    <mergeCell ref="VIO64:VIO65"/>
    <mergeCell ref="VIP64:VIP65"/>
    <mergeCell ref="VIQ64:VIQ65"/>
    <mergeCell ref="VHZ64:VHZ65"/>
    <mergeCell ref="VIA64:VIA65"/>
    <mergeCell ref="VIB64:VIB65"/>
    <mergeCell ref="VIC64:VIC65"/>
    <mergeCell ref="VID64:VID65"/>
    <mergeCell ref="VIE64:VIE65"/>
    <mergeCell ref="VIF64:VIF65"/>
    <mergeCell ref="VIG64:VIG65"/>
    <mergeCell ref="VIH64:VIH65"/>
    <mergeCell ref="VHQ64:VHQ65"/>
    <mergeCell ref="VHR64:VHR65"/>
    <mergeCell ref="VHS64:VHS65"/>
    <mergeCell ref="VHT64:VHT65"/>
    <mergeCell ref="VHU64:VHU65"/>
    <mergeCell ref="VHV64:VHV65"/>
    <mergeCell ref="VHW64:VHW65"/>
    <mergeCell ref="VHX64:VHX65"/>
    <mergeCell ref="VHY64:VHY65"/>
    <mergeCell ref="VHH64:VHH65"/>
    <mergeCell ref="VHI64:VHI65"/>
    <mergeCell ref="VHJ64:VHJ65"/>
    <mergeCell ref="VHK64:VHK65"/>
    <mergeCell ref="VHL64:VHL65"/>
    <mergeCell ref="VHM64:VHM65"/>
    <mergeCell ref="VHN64:VHN65"/>
    <mergeCell ref="VHO64:VHO65"/>
    <mergeCell ref="VHP64:VHP65"/>
    <mergeCell ref="VGY64:VGY65"/>
    <mergeCell ref="VGZ64:VGZ65"/>
    <mergeCell ref="VHA64:VHA65"/>
    <mergeCell ref="VHB64:VHB65"/>
    <mergeCell ref="VHC64:VHC65"/>
    <mergeCell ref="VHD64:VHD65"/>
    <mergeCell ref="VHE64:VHE65"/>
    <mergeCell ref="VHF64:VHF65"/>
    <mergeCell ref="VHG64:VHG65"/>
    <mergeCell ref="VGP64:VGP65"/>
    <mergeCell ref="VGQ64:VGQ65"/>
    <mergeCell ref="VGR64:VGR65"/>
    <mergeCell ref="VGS64:VGS65"/>
    <mergeCell ref="VGT64:VGT65"/>
    <mergeCell ref="VGU64:VGU65"/>
    <mergeCell ref="VGV64:VGV65"/>
    <mergeCell ref="VGW64:VGW65"/>
    <mergeCell ref="VGX64:VGX65"/>
    <mergeCell ref="VGG64:VGG65"/>
    <mergeCell ref="VGH64:VGH65"/>
    <mergeCell ref="VGI64:VGI65"/>
    <mergeCell ref="VGJ64:VGJ65"/>
    <mergeCell ref="VGK64:VGK65"/>
    <mergeCell ref="VGL64:VGL65"/>
    <mergeCell ref="VGM64:VGM65"/>
    <mergeCell ref="VGN64:VGN65"/>
    <mergeCell ref="VGO64:VGO65"/>
    <mergeCell ref="VFX64:VFX65"/>
    <mergeCell ref="VFY64:VFY65"/>
    <mergeCell ref="VFZ64:VFZ65"/>
    <mergeCell ref="VGA64:VGA65"/>
    <mergeCell ref="VGB64:VGB65"/>
    <mergeCell ref="VGC64:VGC65"/>
    <mergeCell ref="VGD64:VGD65"/>
    <mergeCell ref="VGE64:VGE65"/>
    <mergeCell ref="VGF64:VGF65"/>
    <mergeCell ref="VFO64:VFO65"/>
    <mergeCell ref="VFP64:VFP65"/>
    <mergeCell ref="VFQ64:VFQ65"/>
    <mergeCell ref="VFR64:VFR65"/>
    <mergeCell ref="VFS64:VFS65"/>
    <mergeCell ref="VFT64:VFT65"/>
    <mergeCell ref="VFU64:VFU65"/>
    <mergeCell ref="VFV64:VFV65"/>
    <mergeCell ref="VFW64:VFW65"/>
    <mergeCell ref="VFF64:VFF65"/>
    <mergeCell ref="VFG64:VFG65"/>
    <mergeCell ref="VFH64:VFH65"/>
    <mergeCell ref="VFI64:VFI65"/>
    <mergeCell ref="VFJ64:VFJ65"/>
    <mergeCell ref="VFK64:VFK65"/>
    <mergeCell ref="VFL64:VFL65"/>
    <mergeCell ref="VFM64:VFM65"/>
    <mergeCell ref="VFN64:VFN65"/>
    <mergeCell ref="VEW64:VEW65"/>
    <mergeCell ref="VEX64:VEX65"/>
    <mergeCell ref="VEY64:VEY65"/>
    <mergeCell ref="VEZ64:VEZ65"/>
    <mergeCell ref="VFA64:VFA65"/>
    <mergeCell ref="VFB64:VFB65"/>
    <mergeCell ref="VFC64:VFC65"/>
    <mergeCell ref="VFD64:VFD65"/>
    <mergeCell ref="VFE64:VFE65"/>
    <mergeCell ref="VEN64:VEN65"/>
    <mergeCell ref="VEO64:VEO65"/>
    <mergeCell ref="VEP64:VEP65"/>
    <mergeCell ref="VEQ64:VEQ65"/>
    <mergeCell ref="VER64:VER65"/>
    <mergeCell ref="VES64:VES65"/>
    <mergeCell ref="VET64:VET65"/>
    <mergeCell ref="VEU64:VEU65"/>
    <mergeCell ref="VEV64:VEV65"/>
    <mergeCell ref="VEE64:VEE65"/>
    <mergeCell ref="VEF64:VEF65"/>
    <mergeCell ref="VEG64:VEG65"/>
    <mergeCell ref="VEH64:VEH65"/>
    <mergeCell ref="VEI64:VEI65"/>
    <mergeCell ref="VEJ64:VEJ65"/>
    <mergeCell ref="VEK64:VEK65"/>
    <mergeCell ref="VEL64:VEL65"/>
    <mergeCell ref="VEM64:VEM65"/>
    <mergeCell ref="VDV64:VDV65"/>
    <mergeCell ref="VDW64:VDW65"/>
    <mergeCell ref="VDX64:VDX65"/>
    <mergeCell ref="VDY64:VDY65"/>
    <mergeCell ref="VDZ64:VDZ65"/>
    <mergeCell ref="VEA64:VEA65"/>
    <mergeCell ref="VEB64:VEB65"/>
    <mergeCell ref="VEC64:VEC65"/>
    <mergeCell ref="VED64:VED65"/>
    <mergeCell ref="VDM64:VDM65"/>
    <mergeCell ref="VDN64:VDN65"/>
    <mergeCell ref="VDO64:VDO65"/>
    <mergeCell ref="VDP64:VDP65"/>
    <mergeCell ref="VDQ64:VDQ65"/>
    <mergeCell ref="VDR64:VDR65"/>
    <mergeCell ref="VDS64:VDS65"/>
    <mergeCell ref="VDT64:VDT65"/>
    <mergeCell ref="VDU64:VDU65"/>
    <mergeCell ref="VDD64:VDD65"/>
    <mergeCell ref="VDE64:VDE65"/>
    <mergeCell ref="VDF64:VDF65"/>
    <mergeCell ref="VDG64:VDG65"/>
    <mergeCell ref="VDH64:VDH65"/>
    <mergeCell ref="VDI64:VDI65"/>
    <mergeCell ref="VDJ64:VDJ65"/>
    <mergeCell ref="VDK64:VDK65"/>
    <mergeCell ref="VDL64:VDL65"/>
    <mergeCell ref="VCU64:VCU65"/>
    <mergeCell ref="VCV64:VCV65"/>
    <mergeCell ref="VCW64:VCW65"/>
    <mergeCell ref="VCX64:VCX65"/>
    <mergeCell ref="VCY64:VCY65"/>
    <mergeCell ref="VCZ64:VCZ65"/>
    <mergeCell ref="VDA64:VDA65"/>
    <mergeCell ref="VDB64:VDB65"/>
    <mergeCell ref="VDC64:VDC65"/>
    <mergeCell ref="VCL64:VCL65"/>
    <mergeCell ref="VCM64:VCM65"/>
    <mergeCell ref="VCN64:VCN65"/>
    <mergeCell ref="VCO64:VCO65"/>
    <mergeCell ref="VCP64:VCP65"/>
    <mergeCell ref="VCQ64:VCQ65"/>
    <mergeCell ref="VCR64:VCR65"/>
    <mergeCell ref="VCS64:VCS65"/>
    <mergeCell ref="VCT64:VCT65"/>
    <mergeCell ref="VCC64:VCC65"/>
    <mergeCell ref="VCD64:VCD65"/>
    <mergeCell ref="VCE64:VCE65"/>
    <mergeCell ref="VCF64:VCF65"/>
    <mergeCell ref="VCG64:VCG65"/>
    <mergeCell ref="VCH64:VCH65"/>
    <mergeCell ref="VCI64:VCI65"/>
    <mergeCell ref="VCJ64:VCJ65"/>
    <mergeCell ref="VCK64:VCK65"/>
    <mergeCell ref="VBT64:VBT65"/>
    <mergeCell ref="VBU64:VBU65"/>
    <mergeCell ref="VBV64:VBV65"/>
    <mergeCell ref="VBW64:VBW65"/>
    <mergeCell ref="VBX64:VBX65"/>
    <mergeCell ref="VBY64:VBY65"/>
    <mergeCell ref="VBZ64:VBZ65"/>
    <mergeCell ref="VCA64:VCA65"/>
    <mergeCell ref="VCB64:VCB65"/>
    <mergeCell ref="VBK64:VBK65"/>
    <mergeCell ref="VBL64:VBL65"/>
    <mergeCell ref="VBM64:VBM65"/>
    <mergeCell ref="VBN64:VBN65"/>
    <mergeCell ref="VBO64:VBO65"/>
    <mergeCell ref="VBP64:VBP65"/>
    <mergeCell ref="VBQ64:VBQ65"/>
    <mergeCell ref="VBR64:VBR65"/>
    <mergeCell ref="VBS64:VBS65"/>
    <mergeCell ref="VBB64:VBB65"/>
    <mergeCell ref="VBC64:VBC65"/>
    <mergeCell ref="VBD64:VBD65"/>
    <mergeCell ref="VBE64:VBE65"/>
    <mergeCell ref="VBF64:VBF65"/>
    <mergeCell ref="VBG64:VBG65"/>
    <mergeCell ref="VBH64:VBH65"/>
    <mergeCell ref="VBI64:VBI65"/>
    <mergeCell ref="VBJ64:VBJ65"/>
    <mergeCell ref="VAS64:VAS65"/>
    <mergeCell ref="VAT64:VAT65"/>
    <mergeCell ref="VAU64:VAU65"/>
    <mergeCell ref="VAV64:VAV65"/>
    <mergeCell ref="VAW64:VAW65"/>
    <mergeCell ref="VAX64:VAX65"/>
    <mergeCell ref="VAY64:VAY65"/>
    <mergeCell ref="VAZ64:VAZ65"/>
    <mergeCell ref="VBA64:VBA65"/>
    <mergeCell ref="VAJ64:VAJ65"/>
    <mergeCell ref="VAK64:VAK65"/>
    <mergeCell ref="VAL64:VAL65"/>
    <mergeCell ref="VAM64:VAM65"/>
    <mergeCell ref="VAN64:VAN65"/>
    <mergeCell ref="VAO64:VAO65"/>
    <mergeCell ref="VAP64:VAP65"/>
    <mergeCell ref="VAQ64:VAQ65"/>
    <mergeCell ref="VAR64:VAR65"/>
    <mergeCell ref="VAA64:VAA65"/>
    <mergeCell ref="VAB64:VAB65"/>
    <mergeCell ref="VAC64:VAC65"/>
    <mergeCell ref="VAD64:VAD65"/>
    <mergeCell ref="VAE64:VAE65"/>
    <mergeCell ref="VAF64:VAF65"/>
    <mergeCell ref="VAG64:VAG65"/>
    <mergeCell ref="VAH64:VAH65"/>
    <mergeCell ref="VAI64:VAI65"/>
    <mergeCell ref="UZR64:UZR65"/>
    <mergeCell ref="UZS64:UZS65"/>
    <mergeCell ref="UZT64:UZT65"/>
    <mergeCell ref="UZU64:UZU65"/>
    <mergeCell ref="UZV64:UZV65"/>
    <mergeCell ref="UZW64:UZW65"/>
    <mergeCell ref="UZX64:UZX65"/>
    <mergeCell ref="UZY64:UZY65"/>
    <mergeCell ref="UZZ64:UZZ65"/>
    <mergeCell ref="UZI64:UZI65"/>
    <mergeCell ref="UZJ64:UZJ65"/>
    <mergeCell ref="UZK64:UZK65"/>
    <mergeCell ref="UZL64:UZL65"/>
    <mergeCell ref="UZM64:UZM65"/>
    <mergeCell ref="UZN64:UZN65"/>
    <mergeCell ref="UZO64:UZO65"/>
    <mergeCell ref="UZP64:UZP65"/>
    <mergeCell ref="UZQ64:UZQ65"/>
    <mergeCell ref="UYZ64:UYZ65"/>
    <mergeCell ref="UZA64:UZA65"/>
    <mergeCell ref="UZB64:UZB65"/>
    <mergeCell ref="UZC64:UZC65"/>
    <mergeCell ref="UZD64:UZD65"/>
    <mergeCell ref="UZE64:UZE65"/>
    <mergeCell ref="UZF64:UZF65"/>
    <mergeCell ref="UZG64:UZG65"/>
    <mergeCell ref="UZH64:UZH65"/>
    <mergeCell ref="UYQ64:UYQ65"/>
    <mergeCell ref="UYR64:UYR65"/>
    <mergeCell ref="UYS64:UYS65"/>
    <mergeCell ref="UYT64:UYT65"/>
    <mergeCell ref="UYU64:UYU65"/>
    <mergeCell ref="UYV64:UYV65"/>
    <mergeCell ref="UYW64:UYW65"/>
    <mergeCell ref="UYX64:UYX65"/>
    <mergeCell ref="UYY64:UYY65"/>
    <mergeCell ref="UYH64:UYH65"/>
    <mergeCell ref="UYI64:UYI65"/>
    <mergeCell ref="UYJ64:UYJ65"/>
    <mergeCell ref="UYK64:UYK65"/>
    <mergeCell ref="UYL64:UYL65"/>
    <mergeCell ref="UYM64:UYM65"/>
    <mergeCell ref="UYN64:UYN65"/>
    <mergeCell ref="UYO64:UYO65"/>
    <mergeCell ref="UYP64:UYP65"/>
    <mergeCell ref="UXY64:UXY65"/>
    <mergeCell ref="UXZ64:UXZ65"/>
    <mergeCell ref="UYA64:UYA65"/>
    <mergeCell ref="UYB64:UYB65"/>
    <mergeCell ref="UYC64:UYC65"/>
    <mergeCell ref="UYD64:UYD65"/>
    <mergeCell ref="UYE64:UYE65"/>
    <mergeCell ref="UYF64:UYF65"/>
    <mergeCell ref="UYG64:UYG65"/>
    <mergeCell ref="UXP64:UXP65"/>
    <mergeCell ref="UXQ64:UXQ65"/>
    <mergeCell ref="UXR64:UXR65"/>
    <mergeCell ref="UXS64:UXS65"/>
    <mergeCell ref="UXT64:UXT65"/>
    <mergeCell ref="UXU64:UXU65"/>
    <mergeCell ref="UXV64:UXV65"/>
    <mergeCell ref="UXW64:UXW65"/>
    <mergeCell ref="UXX64:UXX65"/>
    <mergeCell ref="UXG64:UXG65"/>
    <mergeCell ref="UXH64:UXH65"/>
    <mergeCell ref="UXI64:UXI65"/>
    <mergeCell ref="UXJ64:UXJ65"/>
    <mergeCell ref="UXK64:UXK65"/>
    <mergeCell ref="UXL64:UXL65"/>
    <mergeCell ref="UXM64:UXM65"/>
    <mergeCell ref="UXN64:UXN65"/>
    <mergeCell ref="UXO64:UXO65"/>
    <mergeCell ref="UWX64:UWX65"/>
    <mergeCell ref="UWY64:UWY65"/>
    <mergeCell ref="UWZ64:UWZ65"/>
    <mergeCell ref="UXA64:UXA65"/>
    <mergeCell ref="UXB64:UXB65"/>
    <mergeCell ref="UXC64:UXC65"/>
    <mergeCell ref="UXD64:UXD65"/>
    <mergeCell ref="UXE64:UXE65"/>
    <mergeCell ref="UXF64:UXF65"/>
    <mergeCell ref="UWO64:UWO65"/>
    <mergeCell ref="UWP64:UWP65"/>
    <mergeCell ref="UWQ64:UWQ65"/>
    <mergeCell ref="UWR64:UWR65"/>
    <mergeCell ref="UWS64:UWS65"/>
    <mergeCell ref="UWT64:UWT65"/>
    <mergeCell ref="UWU64:UWU65"/>
    <mergeCell ref="UWV64:UWV65"/>
    <mergeCell ref="UWW64:UWW65"/>
    <mergeCell ref="UWF64:UWF65"/>
    <mergeCell ref="UWG64:UWG65"/>
    <mergeCell ref="UWH64:UWH65"/>
    <mergeCell ref="UWI64:UWI65"/>
    <mergeCell ref="UWJ64:UWJ65"/>
    <mergeCell ref="UWK64:UWK65"/>
    <mergeCell ref="UWL64:UWL65"/>
    <mergeCell ref="UWM64:UWM65"/>
    <mergeCell ref="UWN64:UWN65"/>
    <mergeCell ref="UVW64:UVW65"/>
    <mergeCell ref="UVX64:UVX65"/>
    <mergeCell ref="UVY64:UVY65"/>
    <mergeCell ref="UVZ64:UVZ65"/>
    <mergeCell ref="UWA64:UWA65"/>
    <mergeCell ref="UWB64:UWB65"/>
    <mergeCell ref="UWC64:UWC65"/>
    <mergeCell ref="UWD64:UWD65"/>
    <mergeCell ref="UWE64:UWE65"/>
    <mergeCell ref="UVN64:UVN65"/>
    <mergeCell ref="UVO64:UVO65"/>
    <mergeCell ref="UVP64:UVP65"/>
    <mergeCell ref="UVQ64:UVQ65"/>
    <mergeCell ref="UVR64:UVR65"/>
    <mergeCell ref="UVS64:UVS65"/>
    <mergeCell ref="UVT64:UVT65"/>
    <mergeCell ref="UVU64:UVU65"/>
    <mergeCell ref="UVV64:UVV65"/>
    <mergeCell ref="UVE64:UVE65"/>
    <mergeCell ref="UVF64:UVF65"/>
    <mergeCell ref="UVG64:UVG65"/>
    <mergeCell ref="UVH64:UVH65"/>
    <mergeCell ref="UVI64:UVI65"/>
    <mergeCell ref="UVJ64:UVJ65"/>
    <mergeCell ref="UVK64:UVK65"/>
    <mergeCell ref="UVL64:UVL65"/>
    <mergeCell ref="UVM64:UVM65"/>
    <mergeCell ref="UUV64:UUV65"/>
    <mergeCell ref="UUW64:UUW65"/>
    <mergeCell ref="UUX64:UUX65"/>
    <mergeCell ref="UUY64:UUY65"/>
    <mergeCell ref="UUZ64:UUZ65"/>
    <mergeCell ref="UVA64:UVA65"/>
    <mergeCell ref="UVB64:UVB65"/>
    <mergeCell ref="UVC64:UVC65"/>
    <mergeCell ref="UVD64:UVD65"/>
    <mergeCell ref="UUM64:UUM65"/>
    <mergeCell ref="UUN64:UUN65"/>
    <mergeCell ref="UUO64:UUO65"/>
    <mergeCell ref="UUP64:UUP65"/>
    <mergeCell ref="UUQ64:UUQ65"/>
    <mergeCell ref="UUR64:UUR65"/>
    <mergeCell ref="UUS64:UUS65"/>
    <mergeCell ref="UUT64:UUT65"/>
    <mergeCell ref="UUU64:UUU65"/>
    <mergeCell ref="UUD64:UUD65"/>
    <mergeCell ref="UUE64:UUE65"/>
    <mergeCell ref="UUF64:UUF65"/>
    <mergeCell ref="UUG64:UUG65"/>
    <mergeCell ref="UUH64:UUH65"/>
    <mergeCell ref="UUI64:UUI65"/>
    <mergeCell ref="UUJ64:UUJ65"/>
    <mergeCell ref="UUK64:UUK65"/>
    <mergeCell ref="UUL64:UUL65"/>
    <mergeCell ref="UTU64:UTU65"/>
    <mergeCell ref="UTV64:UTV65"/>
    <mergeCell ref="UTW64:UTW65"/>
    <mergeCell ref="UTX64:UTX65"/>
    <mergeCell ref="UTY64:UTY65"/>
    <mergeCell ref="UTZ64:UTZ65"/>
    <mergeCell ref="UUA64:UUA65"/>
    <mergeCell ref="UUB64:UUB65"/>
    <mergeCell ref="UUC64:UUC65"/>
    <mergeCell ref="UTL64:UTL65"/>
    <mergeCell ref="UTM64:UTM65"/>
    <mergeCell ref="UTN64:UTN65"/>
    <mergeCell ref="UTO64:UTO65"/>
    <mergeCell ref="UTP64:UTP65"/>
    <mergeCell ref="UTQ64:UTQ65"/>
    <mergeCell ref="UTR64:UTR65"/>
    <mergeCell ref="UTS64:UTS65"/>
    <mergeCell ref="UTT64:UTT65"/>
    <mergeCell ref="UTC64:UTC65"/>
    <mergeCell ref="UTD64:UTD65"/>
    <mergeCell ref="UTE64:UTE65"/>
    <mergeCell ref="UTF64:UTF65"/>
    <mergeCell ref="UTG64:UTG65"/>
    <mergeCell ref="UTH64:UTH65"/>
    <mergeCell ref="UTI64:UTI65"/>
    <mergeCell ref="UTJ64:UTJ65"/>
    <mergeCell ref="UTK64:UTK65"/>
    <mergeCell ref="UST64:UST65"/>
    <mergeCell ref="USU64:USU65"/>
    <mergeCell ref="USV64:USV65"/>
    <mergeCell ref="USW64:USW65"/>
    <mergeCell ref="USX64:USX65"/>
    <mergeCell ref="USY64:USY65"/>
    <mergeCell ref="USZ64:USZ65"/>
    <mergeCell ref="UTA64:UTA65"/>
    <mergeCell ref="UTB64:UTB65"/>
    <mergeCell ref="USK64:USK65"/>
    <mergeCell ref="USL64:USL65"/>
    <mergeCell ref="USM64:USM65"/>
    <mergeCell ref="USN64:USN65"/>
    <mergeCell ref="USO64:USO65"/>
    <mergeCell ref="USP64:USP65"/>
    <mergeCell ref="USQ64:USQ65"/>
    <mergeCell ref="USR64:USR65"/>
    <mergeCell ref="USS64:USS65"/>
    <mergeCell ref="USB64:USB65"/>
    <mergeCell ref="USC64:USC65"/>
    <mergeCell ref="USD64:USD65"/>
    <mergeCell ref="USE64:USE65"/>
    <mergeCell ref="USF64:USF65"/>
    <mergeCell ref="USG64:USG65"/>
    <mergeCell ref="USH64:USH65"/>
    <mergeCell ref="USI64:USI65"/>
    <mergeCell ref="USJ64:USJ65"/>
    <mergeCell ref="URS64:URS65"/>
    <mergeCell ref="URT64:URT65"/>
    <mergeCell ref="URU64:URU65"/>
    <mergeCell ref="URV64:URV65"/>
    <mergeCell ref="URW64:URW65"/>
    <mergeCell ref="URX64:URX65"/>
    <mergeCell ref="URY64:URY65"/>
    <mergeCell ref="URZ64:URZ65"/>
    <mergeCell ref="USA64:USA65"/>
    <mergeCell ref="URJ64:URJ65"/>
    <mergeCell ref="URK64:URK65"/>
    <mergeCell ref="URL64:URL65"/>
    <mergeCell ref="URM64:URM65"/>
    <mergeCell ref="URN64:URN65"/>
    <mergeCell ref="URO64:URO65"/>
    <mergeCell ref="URP64:URP65"/>
    <mergeCell ref="URQ64:URQ65"/>
    <mergeCell ref="URR64:URR65"/>
    <mergeCell ref="URA64:URA65"/>
    <mergeCell ref="URB64:URB65"/>
    <mergeCell ref="URC64:URC65"/>
    <mergeCell ref="URD64:URD65"/>
    <mergeCell ref="URE64:URE65"/>
    <mergeCell ref="URF64:URF65"/>
    <mergeCell ref="URG64:URG65"/>
    <mergeCell ref="URH64:URH65"/>
    <mergeCell ref="URI64:URI65"/>
    <mergeCell ref="UQR64:UQR65"/>
    <mergeCell ref="UQS64:UQS65"/>
    <mergeCell ref="UQT64:UQT65"/>
    <mergeCell ref="UQU64:UQU65"/>
    <mergeCell ref="UQV64:UQV65"/>
    <mergeCell ref="UQW64:UQW65"/>
    <mergeCell ref="UQX64:UQX65"/>
    <mergeCell ref="UQY64:UQY65"/>
    <mergeCell ref="UQZ64:UQZ65"/>
    <mergeCell ref="UQI64:UQI65"/>
    <mergeCell ref="UQJ64:UQJ65"/>
    <mergeCell ref="UQK64:UQK65"/>
    <mergeCell ref="UQL64:UQL65"/>
    <mergeCell ref="UQM64:UQM65"/>
    <mergeCell ref="UQN64:UQN65"/>
    <mergeCell ref="UQO64:UQO65"/>
    <mergeCell ref="UQP64:UQP65"/>
    <mergeCell ref="UQQ64:UQQ65"/>
    <mergeCell ref="UPZ64:UPZ65"/>
    <mergeCell ref="UQA64:UQA65"/>
    <mergeCell ref="UQB64:UQB65"/>
    <mergeCell ref="UQC64:UQC65"/>
    <mergeCell ref="UQD64:UQD65"/>
    <mergeCell ref="UQE64:UQE65"/>
    <mergeCell ref="UQF64:UQF65"/>
    <mergeCell ref="UQG64:UQG65"/>
    <mergeCell ref="UQH64:UQH65"/>
    <mergeCell ref="UPQ64:UPQ65"/>
    <mergeCell ref="UPR64:UPR65"/>
    <mergeCell ref="UPS64:UPS65"/>
    <mergeCell ref="UPT64:UPT65"/>
    <mergeCell ref="UPU64:UPU65"/>
    <mergeCell ref="UPV64:UPV65"/>
    <mergeCell ref="UPW64:UPW65"/>
    <mergeCell ref="UPX64:UPX65"/>
    <mergeCell ref="UPY64:UPY65"/>
    <mergeCell ref="UPH64:UPH65"/>
    <mergeCell ref="UPI64:UPI65"/>
    <mergeCell ref="UPJ64:UPJ65"/>
    <mergeCell ref="UPK64:UPK65"/>
    <mergeCell ref="UPL64:UPL65"/>
    <mergeCell ref="UPM64:UPM65"/>
    <mergeCell ref="UPN64:UPN65"/>
    <mergeCell ref="UPO64:UPO65"/>
    <mergeCell ref="UPP64:UPP65"/>
    <mergeCell ref="UOY64:UOY65"/>
    <mergeCell ref="UOZ64:UOZ65"/>
    <mergeCell ref="UPA64:UPA65"/>
    <mergeCell ref="UPB64:UPB65"/>
    <mergeCell ref="UPC64:UPC65"/>
    <mergeCell ref="UPD64:UPD65"/>
    <mergeCell ref="UPE64:UPE65"/>
    <mergeCell ref="UPF64:UPF65"/>
    <mergeCell ref="UPG64:UPG65"/>
    <mergeCell ref="UOP64:UOP65"/>
    <mergeCell ref="UOQ64:UOQ65"/>
    <mergeCell ref="UOR64:UOR65"/>
    <mergeCell ref="UOS64:UOS65"/>
    <mergeCell ref="UOT64:UOT65"/>
    <mergeCell ref="UOU64:UOU65"/>
    <mergeCell ref="UOV64:UOV65"/>
    <mergeCell ref="UOW64:UOW65"/>
    <mergeCell ref="UOX64:UOX65"/>
    <mergeCell ref="UOG64:UOG65"/>
    <mergeCell ref="UOH64:UOH65"/>
    <mergeCell ref="UOI64:UOI65"/>
    <mergeCell ref="UOJ64:UOJ65"/>
    <mergeCell ref="UOK64:UOK65"/>
    <mergeCell ref="UOL64:UOL65"/>
    <mergeCell ref="UOM64:UOM65"/>
    <mergeCell ref="UON64:UON65"/>
    <mergeCell ref="UOO64:UOO65"/>
    <mergeCell ref="UNX64:UNX65"/>
    <mergeCell ref="UNY64:UNY65"/>
    <mergeCell ref="UNZ64:UNZ65"/>
    <mergeCell ref="UOA64:UOA65"/>
    <mergeCell ref="UOB64:UOB65"/>
    <mergeCell ref="UOC64:UOC65"/>
    <mergeCell ref="UOD64:UOD65"/>
    <mergeCell ref="UOE64:UOE65"/>
    <mergeCell ref="UOF64:UOF65"/>
    <mergeCell ref="UNO64:UNO65"/>
    <mergeCell ref="UNP64:UNP65"/>
    <mergeCell ref="UNQ64:UNQ65"/>
    <mergeCell ref="UNR64:UNR65"/>
    <mergeCell ref="UNS64:UNS65"/>
    <mergeCell ref="UNT64:UNT65"/>
    <mergeCell ref="UNU64:UNU65"/>
    <mergeCell ref="UNV64:UNV65"/>
    <mergeCell ref="UNW64:UNW65"/>
    <mergeCell ref="UNF64:UNF65"/>
    <mergeCell ref="UNG64:UNG65"/>
    <mergeCell ref="UNH64:UNH65"/>
    <mergeCell ref="UNI64:UNI65"/>
    <mergeCell ref="UNJ64:UNJ65"/>
    <mergeCell ref="UNK64:UNK65"/>
    <mergeCell ref="UNL64:UNL65"/>
    <mergeCell ref="UNM64:UNM65"/>
    <mergeCell ref="UNN64:UNN65"/>
    <mergeCell ref="UMW64:UMW65"/>
    <mergeCell ref="UMX64:UMX65"/>
    <mergeCell ref="UMY64:UMY65"/>
    <mergeCell ref="UMZ64:UMZ65"/>
    <mergeCell ref="UNA64:UNA65"/>
    <mergeCell ref="UNB64:UNB65"/>
    <mergeCell ref="UNC64:UNC65"/>
    <mergeCell ref="UND64:UND65"/>
    <mergeCell ref="UNE64:UNE65"/>
    <mergeCell ref="UMN64:UMN65"/>
    <mergeCell ref="UMO64:UMO65"/>
    <mergeCell ref="UMP64:UMP65"/>
    <mergeCell ref="UMQ64:UMQ65"/>
    <mergeCell ref="UMR64:UMR65"/>
    <mergeCell ref="UMS64:UMS65"/>
    <mergeCell ref="UMT64:UMT65"/>
    <mergeCell ref="UMU64:UMU65"/>
    <mergeCell ref="UMV64:UMV65"/>
    <mergeCell ref="UME64:UME65"/>
    <mergeCell ref="UMF64:UMF65"/>
    <mergeCell ref="UMG64:UMG65"/>
    <mergeCell ref="UMH64:UMH65"/>
    <mergeCell ref="UMI64:UMI65"/>
    <mergeCell ref="UMJ64:UMJ65"/>
    <mergeCell ref="UMK64:UMK65"/>
    <mergeCell ref="UML64:UML65"/>
    <mergeCell ref="UMM64:UMM65"/>
    <mergeCell ref="ULV64:ULV65"/>
    <mergeCell ref="ULW64:ULW65"/>
    <mergeCell ref="ULX64:ULX65"/>
    <mergeCell ref="ULY64:ULY65"/>
    <mergeCell ref="ULZ64:ULZ65"/>
    <mergeCell ref="UMA64:UMA65"/>
    <mergeCell ref="UMB64:UMB65"/>
    <mergeCell ref="UMC64:UMC65"/>
    <mergeCell ref="UMD64:UMD65"/>
    <mergeCell ref="ULM64:ULM65"/>
    <mergeCell ref="ULN64:ULN65"/>
    <mergeCell ref="ULO64:ULO65"/>
    <mergeCell ref="ULP64:ULP65"/>
    <mergeCell ref="ULQ64:ULQ65"/>
    <mergeCell ref="ULR64:ULR65"/>
    <mergeCell ref="ULS64:ULS65"/>
    <mergeCell ref="ULT64:ULT65"/>
    <mergeCell ref="ULU64:ULU65"/>
    <mergeCell ref="ULD64:ULD65"/>
    <mergeCell ref="ULE64:ULE65"/>
    <mergeCell ref="ULF64:ULF65"/>
    <mergeCell ref="ULG64:ULG65"/>
    <mergeCell ref="ULH64:ULH65"/>
    <mergeCell ref="ULI64:ULI65"/>
    <mergeCell ref="ULJ64:ULJ65"/>
    <mergeCell ref="ULK64:ULK65"/>
    <mergeCell ref="ULL64:ULL65"/>
    <mergeCell ref="UKU64:UKU65"/>
    <mergeCell ref="UKV64:UKV65"/>
    <mergeCell ref="UKW64:UKW65"/>
    <mergeCell ref="UKX64:UKX65"/>
    <mergeCell ref="UKY64:UKY65"/>
    <mergeCell ref="UKZ64:UKZ65"/>
    <mergeCell ref="ULA64:ULA65"/>
    <mergeCell ref="ULB64:ULB65"/>
    <mergeCell ref="ULC64:ULC65"/>
    <mergeCell ref="UKL64:UKL65"/>
    <mergeCell ref="UKM64:UKM65"/>
    <mergeCell ref="UKN64:UKN65"/>
    <mergeCell ref="UKO64:UKO65"/>
    <mergeCell ref="UKP64:UKP65"/>
    <mergeCell ref="UKQ64:UKQ65"/>
    <mergeCell ref="UKR64:UKR65"/>
    <mergeCell ref="UKS64:UKS65"/>
    <mergeCell ref="UKT64:UKT65"/>
    <mergeCell ref="UKC64:UKC65"/>
    <mergeCell ref="UKD64:UKD65"/>
    <mergeCell ref="UKE64:UKE65"/>
    <mergeCell ref="UKF64:UKF65"/>
    <mergeCell ref="UKG64:UKG65"/>
    <mergeCell ref="UKH64:UKH65"/>
    <mergeCell ref="UKI64:UKI65"/>
    <mergeCell ref="UKJ64:UKJ65"/>
    <mergeCell ref="UKK64:UKK65"/>
    <mergeCell ref="UJT64:UJT65"/>
    <mergeCell ref="UJU64:UJU65"/>
    <mergeCell ref="UJV64:UJV65"/>
    <mergeCell ref="UJW64:UJW65"/>
    <mergeCell ref="UJX64:UJX65"/>
    <mergeCell ref="UJY64:UJY65"/>
    <mergeCell ref="UJZ64:UJZ65"/>
    <mergeCell ref="UKA64:UKA65"/>
    <mergeCell ref="UKB64:UKB65"/>
    <mergeCell ref="UJK64:UJK65"/>
    <mergeCell ref="UJL64:UJL65"/>
    <mergeCell ref="UJM64:UJM65"/>
    <mergeCell ref="UJN64:UJN65"/>
    <mergeCell ref="UJO64:UJO65"/>
    <mergeCell ref="UJP64:UJP65"/>
    <mergeCell ref="UJQ64:UJQ65"/>
    <mergeCell ref="UJR64:UJR65"/>
    <mergeCell ref="UJS64:UJS65"/>
    <mergeCell ref="UJB64:UJB65"/>
    <mergeCell ref="UJC64:UJC65"/>
    <mergeCell ref="UJD64:UJD65"/>
    <mergeCell ref="UJE64:UJE65"/>
    <mergeCell ref="UJF64:UJF65"/>
    <mergeCell ref="UJG64:UJG65"/>
    <mergeCell ref="UJH64:UJH65"/>
    <mergeCell ref="UJI64:UJI65"/>
    <mergeCell ref="UJJ64:UJJ65"/>
    <mergeCell ref="UIS64:UIS65"/>
    <mergeCell ref="UIT64:UIT65"/>
    <mergeCell ref="UIU64:UIU65"/>
    <mergeCell ref="UIV64:UIV65"/>
    <mergeCell ref="UIW64:UIW65"/>
    <mergeCell ref="UIX64:UIX65"/>
    <mergeCell ref="UIY64:UIY65"/>
    <mergeCell ref="UIZ64:UIZ65"/>
    <mergeCell ref="UJA64:UJA65"/>
    <mergeCell ref="UIJ64:UIJ65"/>
    <mergeCell ref="UIK64:UIK65"/>
    <mergeCell ref="UIL64:UIL65"/>
    <mergeCell ref="UIM64:UIM65"/>
    <mergeCell ref="UIN64:UIN65"/>
    <mergeCell ref="UIO64:UIO65"/>
    <mergeCell ref="UIP64:UIP65"/>
    <mergeCell ref="UIQ64:UIQ65"/>
    <mergeCell ref="UIR64:UIR65"/>
    <mergeCell ref="UIA64:UIA65"/>
    <mergeCell ref="UIB64:UIB65"/>
    <mergeCell ref="UIC64:UIC65"/>
    <mergeCell ref="UID64:UID65"/>
    <mergeCell ref="UIE64:UIE65"/>
    <mergeCell ref="UIF64:UIF65"/>
    <mergeCell ref="UIG64:UIG65"/>
    <mergeCell ref="UIH64:UIH65"/>
    <mergeCell ref="UII64:UII65"/>
    <mergeCell ref="UHR64:UHR65"/>
    <mergeCell ref="UHS64:UHS65"/>
    <mergeCell ref="UHT64:UHT65"/>
    <mergeCell ref="UHU64:UHU65"/>
    <mergeCell ref="UHV64:UHV65"/>
    <mergeCell ref="UHW64:UHW65"/>
    <mergeCell ref="UHX64:UHX65"/>
    <mergeCell ref="UHY64:UHY65"/>
    <mergeCell ref="UHZ64:UHZ65"/>
    <mergeCell ref="UHI64:UHI65"/>
    <mergeCell ref="UHJ64:UHJ65"/>
    <mergeCell ref="UHK64:UHK65"/>
    <mergeCell ref="UHL64:UHL65"/>
    <mergeCell ref="UHM64:UHM65"/>
    <mergeCell ref="UHN64:UHN65"/>
    <mergeCell ref="UHO64:UHO65"/>
    <mergeCell ref="UHP64:UHP65"/>
    <mergeCell ref="UHQ64:UHQ65"/>
    <mergeCell ref="UGZ64:UGZ65"/>
    <mergeCell ref="UHA64:UHA65"/>
    <mergeCell ref="UHB64:UHB65"/>
    <mergeCell ref="UHC64:UHC65"/>
    <mergeCell ref="UHD64:UHD65"/>
    <mergeCell ref="UHE64:UHE65"/>
    <mergeCell ref="UHF64:UHF65"/>
    <mergeCell ref="UHG64:UHG65"/>
    <mergeCell ref="UHH64:UHH65"/>
    <mergeCell ref="UGQ64:UGQ65"/>
    <mergeCell ref="UGR64:UGR65"/>
    <mergeCell ref="UGS64:UGS65"/>
    <mergeCell ref="UGT64:UGT65"/>
    <mergeCell ref="UGU64:UGU65"/>
    <mergeCell ref="UGV64:UGV65"/>
    <mergeCell ref="UGW64:UGW65"/>
    <mergeCell ref="UGX64:UGX65"/>
    <mergeCell ref="UGY64:UGY65"/>
    <mergeCell ref="UGH64:UGH65"/>
    <mergeCell ref="UGI64:UGI65"/>
    <mergeCell ref="UGJ64:UGJ65"/>
    <mergeCell ref="UGK64:UGK65"/>
    <mergeCell ref="UGL64:UGL65"/>
    <mergeCell ref="UGM64:UGM65"/>
    <mergeCell ref="UGN64:UGN65"/>
    <mergeCell ref="UGO64:UGO65"/>
    <mergeCell ref="UGP64:UGP65"/>
    <mergeCell ref="UFY64:UFY65"/>
    <mergeCell ref="UFZ64:UFZ65"/>
    <mergeCell ref="UGA64:UGA65"/>
    <mergeCell ref="UGB64:UGB65"/>
    <mergeCell ref="UGC64:UGC65"/>
    <mergeCell ref="UGD64:UGD65"/>
    <mergeCell ref="UGE64:UGE65"/>
    <mergeCell ref="UGF64:UGF65"/>
    <mergeCell ref="UGG64:UGG65"/>
    <mergeCell ref="UFP64:UFP65"/>
    <mergeCell ref="UFQ64:UFQ65"/>
    <mergeCell ref="UFR64:UFR65"/>
    <mergeCell ref="UFS64:UFS65"/>
    <mergeCell ref="UFT64:UFT65"/>
    <mergeCell ref="UFU64:UFU65"/>
    <mergeCell ref="UFV64:UFV65"/>
    <mergeCell ref="UFW64:UFW65"/>
    <mergeCell ref="UFX64:UFX65"/>
    <mergeCell ref="UFG64:UFG65"/>
    <mergeCell ref="UFH64:UFH65"/>
    <mergeCell ref="UFI64:UFI65"/>
    <mergeCell ref="UFJ64:UFJ65"/>
    <mergeCell ref="UFK64:UFK65"/>
    <mergeCell ref="UFL64:UFL65"/>
    <mergeCell ref="UFM64:UFM65"/>
    <mergeCell ref="UFN64:UFN65"/>
    <mergeCell ref="UFO64:UFO65"/>
    <mergeCell ref="UEX64:UEX65"/>
    <mergeCell ref="UEY64:UEY65"/>
    <mergeCell ref="UEZ64:UEZ65"/>
    <mergeCell ref="UFA64:UFA65"/>
    <mergeCell ref="UFB64:UFB65"/>
    <mergeCell ref="UFC64:UFC65"/>
    <mergeCell ref="UFD64:UFD65"/>
    <mergeCell ref="UFE64:UFE65"/>
    <mergeCell ref="UFF64:UFF65"/>
    <mergeCell ref="UEO64:UEO65"/>
    <mergeCell ref="UEP64:UEP65"/>
    <mergeCell ref="UEQ64:UEQ65"/>
    <mergeCell ref="UER64:UER65"/>
    <mergeCell ref="UES64:UES65"/>
    <mergeCell ref="UET64:UET65"/>
    <mergeCell ref="UEU64:UEU65"/>
    <mergeCell ref="UEV64:UEV65"/>
    <mergeCell ref="UEW64:UEW65"/>
    <mergeCell ref="UEF64:UEF65"/>
    <mergeCell ref="UEG64:UEG65"/>
    <mergeCell ref="UEH64:UEH65"/>
    <mergeCell ref="UEI64:UEI65"/>
    <mergeCell ref="UEJ64:UEJ65"/>
    <mergeCell ref="UEK64:UEK65"/>
    <mergeCell ref="UEL64:UEL65"/>
    <mergeCell ref="UEM64:UEM65"/>
    <mergeCell ref="UEN64:UEN65"/>
    <mergeCell ref="UDW64:UDW65"/>
    <mergeCell ref="UDX64:UDX65"/>
    <mergeCell ref="UDY64:UDY65"/>
    <mergeCell ref="UDZ64:UDZ65"/>
    <mergeCell ref="UEA64:UEA65"/>
    <mergeCell ref="UEB64:UEB65"/>
    <mergeCell ref="UEC64:UEC65"/>
    <mergeCell ref="UED64:UED65"/>
    <mergeCell ref="UEE64:UEE65"/>
    <mergeCell ref="UDN64:UDN65"/>
    <mergeCell ref="UDO64:UDO65"/>
    <mergeCell ref="UDP64:UDP65"/>
    <mergeCell ref="UDQ64:UDQ65"/>
    <mergeCell ref="UDR64:UDR65"/>
    <mergeCell ref="UDS64:UDS65"/>
    <mergeCell ref="UDT64:UDT65"/>
    <mergeCell ref="UDU64:UDU65"/>
    <mergeCell ref="UDV64:UDV65"/>
    <mergeCell ref="UDE64:UDE65"/>
    <mergeCell ref="UDF64:UDF65"/>
    <mergeCell ref="UDG64:UDG65"/>
    <mergeCell ref="UDH64:UDH65"/>
    <mergeCell ref="UDI64:UDI65"/>
    <mergeCell ref="UDJ64:UDJ65"/>
    <mergeCell ref="UDK64:UDK65"/>
    <mergeCell ref="UDL64:UDL65"/>
    <mergeCell ref="UDM64:UDM65"/>
    <mergeCell ref="UCV64:UCV65"/>
    <mergeCell ref="UCW64:UCW65"/>
    <mergeCell ref="UCX64:UCX65"/>
    <mergeCell ref="UCY64:UCY65"/>
    <mergeCell ref="UCZ64:UCZ65"/>
    <mergeCell ref="UDA64:UDA65"/>
    <mergeCell ref="UDB64:UDB65"/>
    <mergeCell ref="UDC64:UDC65"/>
    <mergeCell ref="UDD64:UDD65"/>
    <mergeCell ref="UCM64:UCM65"/>
    <mergeCell ref="UCN64:UCN65"/>
    <mergeCell ref="UCO64:UCO65"/>
    <mergeCell ref="UCP64:UCP65"/>
    <mergeCell ref="UCQ64:UCQ65"/>
    <mergeCell ref="UCR64:UCR65"/>
    <mergeCell ref="UCS64:UCS65"/>
    <mergeCell ref="UCT64:UCT65"/>
    <mergeCell ref="UCU64:UCU65"/>
    <mergeCell ref="UCD64:UCD65"/>
    <mergeCell ref="UCE64:UCE65"/>
    <mergeCell ref="UCF64:UCF65"/>
    <mergeCell ref="UCG64:UCG65"/>
    <mergeCell ref="UCH64:UCH65"/>
    <mergeCell ref="UCI64:UCI65"/>
    <mergeCell ref="UCJ64:UCJ65"/>
    <mergeCell ref="UCK64:UCK65"/>
    <mergeCell ref="UCL64:UCL65"/>
    <mergeCell ref="UBU64:UBU65"/>
    <mergeCell ref="UBV64:UBV65"/>
    <mergeCell ref="UBW64:UBW65"/>
    <mergeCell ref="UBX64:UBX65"/>
    <mergeCell ref="UBY64:UBY65"/>
    <mergeCell ref="UBZ64:UBZ65"/>
    <mergeCell ref="UCA64:UCA65"/>
    <mergeCell ref="UCB64:UCB65"/>
    <mergeCell ref="UCC64:UCC65"/>
    <mergeCell ref="UBL64:UBL65"/>
    <mergeCell ref="UBM64:UBM65"/>
    <mergeCell ref="UBN64:UBN65"/>
    <mergeCell ref="UBO64:UBO65"/>
    <mergeCell ref="UBP64:UBP65"/>
    <mergeCell ref="UBQ64:UBQ65"/>
    <mergeCell ref="UBR64:UBR65"/>
    <mergeCell ref="UBS64:UBS65"/>
    <mergeCell ref="UBT64:UBT65"/>
    <mergeCell ref="UBC64:UBC65"/>
    <mergeCell ref="UBD64:UBD65"/>
    <mergeCell ref="UBE64:UBE65"/>
    <mergeCell ref="UBF64:UBF65"/>
    <mergeCell ref="UBG64:UBG65"/>
    <mergeCell ref="UBH64:UBH65"/>
    <mergeCell ref="UBI64:UBI65"/>
    <mergeCell ref="UBJ64:UBJ65"/>
    <mergeCell ref="UBK64:UBK65"/>
    <mergeCell ref="UAT64:UAT65"/>
    <mergeCell ref="UAU64:UAU65"/>
    <mergeCell ref="UAV64:UAV65"/>
    <mergeCell ref="UAW64:UAW65"/>
    <mergeCell ref="UAX64:UAX65"/>
    <mergeCell ref="UAY64:UAY65"/>
    <mergeCell ref="UAZ64:UAZ65"/>
    <mergeCell ref="UBA64:UBA65"/>
    <mergeCell ref="UBB64:UBB65"/>
    <mergeCell ref="UAK64:UAK65"/>
    <mergeCell ref="UAL64:UAL65"/>
    <mergeCell ref="UAM64:UAM65"/>
    <mergeCell ref="UAN64:UAN65"/>
    <mergeCell ref="UAO64:UAO65"/>
    <mergeCell ref="UAP64:UAP65"/>
    <mergeCell ref="UAQ64:UAQ65"/>
    <mergeCell ref="UAR64:UAR65"/>
    <mergeCell ref="UAS64:UAS65"/>
    <mergeCell ref="UAB64:UAB65"/>
    <mergeCell ref="UAC64:UAC65"/>
    <mergeCell ref="UAD64:UAD65"/>
    <mergeCell ref="UAE64:UAE65"/>
    <mergeCell ref="UAF64:UAF65"/>
    <mergeCell ref="UAG64:UAG65"/>
    <mergeCell ref="UAH64:UAH65"/>
    <mergeCell ref="UAI64:UAI65"/>
    <mergeCell ref="UAJ64:UAJ65"/>
    <mergeCell ref="TZS64:TZS65"/>
    <mergeCell ref="TZT64:TZT65"/>
    <mergeCell ref="TZU64:TZU65"/>
    <mergeCell ref="TZV64:TZV65"/>
    <mergeCell ref="TZW64:TZW65"/>
    <mergeCell ref="TZX64:TZX65"/>
    <mergeCell ref="TZY64:TZY65"/>
    <mergeCell ref="TZZ64:TZZ65"/>
    <mergeCell ref="UAA64:UAA65"/>
    <mergeCell ref="TZJ64:TZJ65"/>
    <mergeCell ref="TZK64:TZK65"/>
    <mergeCell ref="TZL64:TZL65"/>
    <mergeCell ref="TZM64:TZM65"/>
    <mergeCell ref="TZN64:TZN65"/>
    <mergeCell ref="TZO64:TZO65"/>
    <mergeCell ref="TZP64:TZP65"/>
    <mergeCell ref="TZQ64:TZQ65"/>
    <mergeCell ref="TZR64:TZR65"/>
    <mergeCell ref="TZA64:TZA65"/>
    <mergeCell ref="TZB64:TZB65"/>
    <mergeCell ref="TZC64:TZC65"/>
    <mergeCell ref="TZD64:TZD65"/>
    <mergeCell ref="TZE64:TZE65"/>
    <mergeCell ref="TZF64:TZF65"/>
    <mergeCell ref="TZG64:TZG65"/>
    <mergeCell ref="TZH64:TZH65"/>
    <mergeCell ref="TZI64:TZI65"/>
    <mergeCell ref="TYR64:TYR65"/>
    <mergeCell ref="TYS64:TYS65"/>
    <mergeCell ref="TYT64:TYT65"/>
    <mergeCell ref="TYU64:TYU65"/>
    <mergeCell ref="TYV64:TYV65"/>
    <mergeCell ref="TYW64:TYW65"/>
    <mergeCell ref="TYX64:TYX65"/>
    <mergeCell ref="TYY64:TYY65"/>
    <mergeCell ref="TYZ64:TYZ65"/>
    <mergeCell ref="TYI64:TYI65"/>
    <mergeCell ref="TYJ64:TYJ65"/>
    <mergeCell ref="TYK64:TYK65"/>
    <mergeCell ref="TYL64:TYL65"/>
    <mergeCell ref="TYM64:TYM65"/>
    <mergeCell ref="TYN64:TYN65"/>
    <mergeCell ref="TYO64:TYO65"/>
    <mergeCell ref="TYP64:TYP65"/>
    <mergeCell ref="TYQ64:TYQ65"/>
    <mergeCell ref="TXZ64:TXZ65"/>
    <mergeCell ref="TYA64:TYA65"/>
    <mergeCell ref="TYB64:TYB65"/>
    <mergeCell ref="TYC64:TYC65"/>
    <mergeCell ref="TYD64:TYD65"/>
    <mergeCell ref="TYE64:TYE65"/>
    <mergeCell ref="TYF64:TYF65"/>
    <mergeCell ref="TYG64:TYG65"/>
    <mergeCell ref="TYH64:TYH65"/>
    <mergeCell ref="TXQ64:TXQ65"/>
    <mergeCell ref="TXR64:TXR65"/>
    <mergeCell ref="TXS64:TXS65"/>
    <mergeCell ref="TXT64:TXT65"/>
    <mergeCell ref="TXU64:TXU65"/>
    <mergeCell ref="TXV64:TXV65"/>
    <mergeCell ref="TXW64:TXW65"/>
    <mergeCell ref="TXX64:TXX65"/>
    <mergeCell ref="TXY64:TXY65"/>
    <mergeCell ref="TXH64:TXH65"/>
    <mergeCell ref="TXI64:TXI65"/>
    <mergeCell ref="TXJ64:TXJ65"/>
    <mergeCell ref="TXK64:TXK65"/>
    <mergeCell ref="TXL64:TXL65"/>
    <mergeCell ref="TXM64:TXM65"/>
    <mergeCell ref="TXN64:TXN65"/>
    <mergeCell ref="TXO64:TXO65"/>
    <mergeCell ref="TXP64:TXP65"/>
    <mergeCell ref="TWY64:TWY65"/>
    <mergeCell ref="TWZ64:TWZ65"/>
    <mergeCell ref="TXA64:TXA65"/>
    <mergeCell ref="TXB64:TXB65"/>
    <mergeCell ref="TXC64:TXC65"/>
    <mergeCell ref="TXD64:TXD65"/>
    <mergeCell ref="TXE64:TXE65"/>
    <mergeCell ref="TXF64:TXF65"/>
    <mergeCell ref="TXG64:TXG65"/>
    <mergeCell ref="TWP64:TWP65"/>
    <mergeCell ref="TWQ64:TWQ65"/>
    <mergeCell ref="TWR64:TWR65"/>
    <mergeCell ref="TWS64:TWS65"/>
    <mergeCell ref="TWT64:TWT65"/>
    <mergeCell ref="TWU64:TWU65"/>
    <mergeCell ref="TWV64:TWV65"/>
    <mergeCell ref="TWW64:TWW65"/>
    <mergeCell ref="TWX64:TWX65"/>
    <mergeCell ref="TWG64:TWG65"/>
    <mergeCell ref="TWH64:TWH65"/>
    <mergeCell ref="TWI64:TWI65"/>
    <mergeCell ref="TWJ64:TWJ65"/>
    <mergeCell ref="TWK64:TWK65"/>
    <mergeCell ref="TWL64:TWL65"/>
    <mergeCell ref="TWM64:TWM65"/>
    <mergeCell ref="TWN64:TWN65"/>
    <mergeCell ref="TWO64:TWO65"/>
    <mergeCell ref="TVX64:TVX65"/>
    <mergeCell ref="TVY64:TVY65"/>
    <mergeCell ref="TVZ64:TVZ65"/>
    <mergeCell ref="TWA64:TWA65"/>
    <mergeCell ref="TWB64:TWB65"/>
    <mergeCell ref="TWC64:TWC65"/>
    <mergeCell ref="TWD64:TWD65"/>
    <mergeCell ref="TWE64:TWE65"/>
    <mergeCell ref="TWF64:TWF65"/>
    <mergeCell ref="TVO64:TVO65"/>
    <mergeCell ref="TVP64:TVP65"/>
    <mergeCell ref="TVQ64:TVQ65"/>
    <mergeCell ref="TVR64:TVR65"/>
    <mergeCell ref="TVS64:TVS65"/>
    <mergeCell ref="TVT64:TVT65"/>
    <mergeCell ref="TVU64:TVU65"/>
    <mergeCell ref="TVV64:TVV65"/>
    <mergeCell ref="TVW64:TVW65"/>
    <mergeCell ref="TVF64:TVF65"/>
    <mergeCell ref="TVG64:TVG65"/>
    <mergeCell ref="TVH64:TVH65"/>
    <mergeCell ref="TVI64:TVI65"/>
    <mergeCell ref="TVJ64:TVJ65"/>
    <mergeCell ref="TVK64:TVK65"/>
    <mergeCell ref="TVL64:TVL65"/>
    <mergeCell ref="TVM64:TVM65"/>
    <mergeCell ref="TVN64:TVN65"/>
    <mergeCell ref="TUW64:TUW65"/>
    <mergeCell ref="TUX64:TUX65"/>
    <mergeCell ref="TUY64:TUY65"/>
    <mergeCell ref="TUZ64:TUZ65"/>
    <mergeCell ref="TVA64:TVA65"/>
    <mergeCell ref="TVB64:TVB65"/>
    <mergeCell ref="TVC64:TVC65"/>
    <mergeCell ref="TVD64:TVD65"/>
    <mergeCell ref="TVE64:TVE65"/>
    <mergeCell ref="TUN64:TUN65"/>
    <mergeCell ref="TUO64:TUO65"/>
    <mergeCell ref="TUP64:TUP65"/>
    <mergeCell ref="TUQ64:TUQ65"/>
    <mergeCell ref="TUR64:TUR65"/>
    <mergeCell ref="TUS64:TUS65"/>
    <mergeCell ref="TUT64:TUT65"/>
    <mergeCell ref="TUU64:TUU65"/>
    <mergeCell ref="TUV64:TUV65"/>
    <mergeCell ref="TUE64:TUE65"/>
    <mergeCell ref="TUF64:TUF65"/>
    <mergeCell ref="TUG64:TUG65"/>
    <mergeCell ref="TUH64:TUH65"/>
    <mergeCell ref="TUI64:TUI65"/>
    <mergeCell ref="TUJ64:TUJ65"/>
    <mergeCell ref="TUK64:TUK65"/>
    <mergeCell ref="TUL64:TUL65"/>
    <mergeCell ref="TUM64:TUM65"/>
    <mergeCell ref="TTV64:TTV65"/>
    <mergeCell ref="TTW64:TTW65"/>
    <mergeCell ref="TTX64:TTX65"/>
    <mergeCell ref="TTY64:TTY65"/>
    <mergeCell ref="TTZ64:TTZ65"/>
    <mergeCell ref="TUA64:TUA65"/>
    <mergeCell ref="TUB64:TUB65"/>
    <mergeCell ref="TUC64:TUC65"/>
    <mergeCell ref="TUD64:TUD65"/>
    <mergeCell ref="TTM64:TTM65"/>
    <mergeCell ref="TTN64:TTN65"/>
    <mergeCell ref="TTO64:TTO65"/>
    <mergeCell ref="TTP64:TTP65"/>
    <mergeCell ref="TTQ64:TTQ65"/>
    <mergeCell ref="TTR64:TTR65"/>
    <mergeCell ref="TTS64:TTS65"/>
    <mergeCell ref="TTT64:TTT65"/>
    <mergeCell ref="TTU64:TTU65"/>
    <mergeCell ref="TTD64:TTD65"/>
    <mergeCell ref="TTE64:TTE65"/>
    <mergeCell ref="TTF64:TTF65"/>
    <mergeCell ref="TTG64:TTG65"/>
    <mergeCell ref="TTH64:TTH65"/>
    <mergeCell ref="TTI64:TTI65"/>
    <mergeCell ref="TTJ64:TTJ65"/>
    <mergeCell ref="TTK64:TTK65"/>
    <mergeCell ref="TTL64:TTL65"/>
    <mergeCell ref="TSU64:TSU65"/>
    <mergeCell ref="TSV64:TSV65"/>
    <mergeCell ref="TSW64:TSW65"/>
    <mergeCell ref="TSX64:TSX65"/>
    <mergeCell ref="TSY64:TSY65"/>
    <mergeCell ref="TSZ64:TSZ65"/>
    <mergeCell ref="TTA64:TTA65"/>
    <mergeCell ref="TTB64:TTB65"/>
    <mergeCell ref="TTC64:TTC65"/>
    <mergeCell ref="TSL64:TSL65"/>
    <mergeCell ref="TSM64:TSM65"/>
    <mergeCell ref="TSN64:TSN65"/>
    <mergeCell ref="TSO64:TSO65"/>
    <mergeCell ref="TSP64:TSP65"/>
    <mergeCell ref="TSQ64:TSQ65"/>
    <mergeCell ref="TSR64:TSR65"/>
    <mergeCell ref="TSS64:TSS65"/>
    <mergeCell ref="TST64:TST65"/>
    <mergeCell ref="TSC64:TSC65"/>
    <mergeCell ref="TSD64:TSD65"/>
    <mergeCell ref="TSE64:TSE65"/>
    <mergeCell ref="TSF64:TSF65"/>
    <mergeCell ref="TSG64:TSG65"/>
    <mergeCell ref="TSH64:TSH65"/>
    <mergeCell ref="TSI64:TSI65"/>
    <mergeCell ref="TSJ64:TSJ65"/>
    <mergeCell ref="TSK64:TSK65"/>
    <mergeCell ref="TRT64:TRT65"/>
    <mergeCell ref="TRU64:TRU65"/>
    <mergeCell ref="TRV64:TRV65"/>
    <mergeCell ref="TRW64:TRW65"/>
    <mergeCell ref="TRX64:TRX65"/>
    <mergeCell ref="TRY64:TRY65"/>
    <mergeCell ref="TRZ64:TRZ65"/>
    <mergeCell ref="TSA64:TSA65"/>
    <mergeCell ref="TSB64:TSB65"/>
    <mergeCell ref="TRK64:TRK65"/>
    <mergeCell ref="TRL64:TRL65"/>
    <mergeCell ref="TRM64:TRM65"/>
    <mergeCell ref="TRN64:TRN65"/>
    <mergeCell ref="TRO64:TRO65"/>
    <mergeCell ref="TRP64:TRP65"/>
    <mergeCell ref="TRQ64:TRQ65"/>
    <mergeCell ref="TRR64:TRR65"/>
    <mergeCell ref="TRS64:TRS65"/>
    <mergeCell ref="TRB64:TRB65"/>
    <mergeCell ref="TRC64:TRC65"/>
    <mergeCell ref="TRD64:TRD65"/>
    <mergeCell ref="TRE64:TRE65"/>
    <mergeCell ref="TRF64:TRF65"/>
    <mergeCell ref="TRG64:TRG65"/>
    <mergeCell ref="TRH64:TRH65"/>
    <mergeCell ref="TRI64:TRI65"/>
    <mergeCell ref="TRJ64:TRJ65"/>
    <mergeCell ref="TQS64:TQS65"/>
    <mergeCell ref="TQT64:TQT65"/>
    <mergeCell ref="TQU64:TQU65"/>
    <mergeCell ref="TQV64:TQV65"/>
    <mergeCell ref="TQW64:TQW65"/>
    <mergeCell ref="TQX64:TQX65"/>
    <mergeCell ref="TQY64:TQY65"/>
    <mergeCell ref="TQZ64:TQZ65"/>
    <mergeCell ref="TRA64:TRA65"/>
    <mergeCell ref="TQJ64:TQJ65"/>
    <mergeCell ref="TQK64:TQK65"/>
    <mergeCell ref="TQL64:TQL65"/>
    <mergeCell ref="TQM64:TQM65"/>
    <mergeCell ref="TQN64:TQN65"/>
    <mergeCell ref="TQO64:TQO65"/>
    <mergeCell ref="TQP64:TQP65"/>
    <mergeCell ref="TQQ64:TQQ65"/>
    <mergeCell ref="TQR64:TQR65"/>
    <mergeCell ref="TQA64:TQA65"/>
    <mergeCell ref="TQB64:TQB65"/>
    <mergeCell ref="TQC64:TQC65"/>
    <mergeCell ref="TQD64:TQD65"/>
    <mergeCell ref="TQE64:TQE65"/>
    <mergeCell ref="TQF64:TQF65"/>
    <mergeCell ref="TQG64:TQG65"/>
    <mergeCell ref="TQH64:TQH65"/>
    <mergeCell ref="TQI64:TQI65"/>
    <mergeCell ref="TPR64:TPR65"/>
    <mergeCell ref="TPS64:TPS65"/>
    <mergeCell ref="TPT64:TPT65"/>
    <mergeCell ref="TPU64:TPU65"/>
    <mergeCell ref="TPV64:TPV65"/>
    <mergeCell ref="TPW64:TPW65"/>
    <mergeCell ref="TPX64:TPX65"/>
    <mergeCell ref="TPY64:TPY65"/>
    <mergeCell ref="TPZ64:TPZ65"/>
    <mergeCell ref="TPI64:TPI65"/>
    <mergeCell ref="TPJ64:TPJ65"/>
    <mergeCell ref="TPK64:TPK65"/>
    <mergeCell ref="TPL64:TPL65"/>
    <mergeCell ref="TPM64:TPM65"/>
    <mergeCell ref="TPN64:TPN65"/>
    <mergeCell ref="TPO64:TPO65"/>
    <mergeCell ref="TPP64:TPP65"/>
    <mergeCell ref="TPQ64:TPQ65"/>
    <mergeCell ref="TOZ64:TOZ65"/>
    <mergeCell ref="TPA64:TPA65"/>
    <mergeCell ref="TPB64:TPB65"/>
    <mergeCell ref="TPC64:TPC65"/>
    <mergeCell ref="TPD64:TPD65"/>
    <mergeCell ref="TPE64:TPE65"/>
    <mergeCell ref="TPF64:TPF65"/>
    <mergeCell ref="TPG64:TPG65"/>
    <mergeCell ref="TPH64:TPH65"/>
    <mergeCell ref="TOQ64:TOQ65"/>
    <mergeCell ref="TOR64:TOR65"/>
    <mergeCell ref="TOS64:TOS65"/>
    <mergeCell ref="TOT64:TOT65"/>
    <mergeCell ref="TOU64:TOU65"/>
    <mergeCell ref="TOV64:TOV65"/>
    <mergeCell ref="TOW64:TOW65"/>
    <mergeCell ref="TOX64:TOX65"/>
    <mergeCell ref="TOY64:TOY65"/>
    <mergeCell ref="TOH64:TOH65"/>
    <mergeCell ref="TOI64:TOI65"/>
    <mergeCell ref="TOJ64:TOJ65"/>
    <mergeCell ref="TOK64:TOK65"/>
    <mergeCell ref="TOL64:TOL65"/>
    <mergeCell ref="TOM64:TOM65"/>
    <mergeCell ref="TON64:TON65"/>
    <mergeCell ref="TOO64:TOO65"/>
    <mergeCell ref="TOP64:TOP65"/>
    <mergeCell ref="TNY64:TNY65"/>
    <mergeCell ref="TNZ64:TNZ65"/>
    <mergeCell ref="TOA64:TOA65"/>
    <mergeCell ref="TOB64:TOB65"/>
    <mergeCell ref="TOC64:TOC65"/>
    <mergeCell ref="TOD64:TOD65"/>
    <mergeCell ref="TOE64:TOE65"/>
    <mergeCell ref="TOF64:TOF65"/>
    <mergeCell ref="TOG64:TOG65"/>
    <mergeCell ref="TNP64:TNP65"/>
    <mergeCell ref="TNQ64:TNQ65"/>
    <mergeCell ref="TNR64:TNR65"/>
    <mergeCell ref="TNS64:TNS65"/>
    <mergeCell ref="TNT64:TNT65"/>
    <mergeCell ref="TNU64:TNU65"/>
    <mergeCell ref="TNV64:TNV65"/>
    <mergeCell ref="TNW64:TNW65"/>
    <mergeCell ref="TNX64:TNX65"/>
    <mergeCell ref="TNG64:TNG65"/>
    <mergeCell ref="TNH64:TNH65"/>
    <mergeCell ref="TNI64:TNI65"/>
    <mergeCell ref="TNJ64:TNJ65"/>
    <mergeCell ref="TNK64:TNK65"/>
    <mergeCell ref="TNL64:TNL65"/>
    <mergeCell ref="TNM64:TNM65"/>
    <mergeCell ref="TNN64:TNN65"/>
    <mergeCell ref="TNO64:TNO65"/>
    <mergeCell ref="TMX64:TMX65"/>
    <mergeCell ref="TMY64:TMY65"/>
    <mergeCell ref="TMZ64:TMZ65"/>
    <mergeCell ref="TNA64:TNA65"/>
    <mergeCell ref="TNB64:TNB65"/>
    <mergeCell ref="TNC64:TNC65"/>
    <mergeCell ref="TND64:TND65"/>
    <mergeCell ref="TNE64:TNE65"/>
    <mergeCell ref="TNF64:TNF65"/>
    <mergeCell ref="TMO64:TMO65"/>
    <mergeCell ref="TMP64:TMP65"/>
    <mergeCell ref="TMQ64:TMQ65"/>
    <mergeCell ref="TMR64:TMR65"/>
    <mergeCell ref="TMS64:TMS65"/>
    <mergeCell ref="TMT64:TMT65"/>
    <mergeCell ref="TMU64:TMU65"/>
    <mergeCell ref="TMV64:TMV65"/>
    <mergeCell ref="TMW64:TMW65"/>
    <mergeCell ref="TMF64:TMF65"/>
    <mergeCell ref="TMG64:TMG65"/>
    <mergeCell ref="TMH64:TMH65"/>
    <mergeCell ref="TMI64:TMI65"/>
    <mergeCell ref="TMJ64:TMJ65"/>
    <mergeCell ref="TMK64:TMK65"/>
    <mergeCell ref="TML64:TML65"/>
    <mergeCell ref="TMM64:TMM65"/>
    <mergeCell ref="TMN64:TMN65"/>
    <mergeCell ref="TLW64:TLW65"/>
    <mergeCell ref="TLX64:TLX65"/>
    <mergeCell ref="TLY64:TLY65"/>
    <mergeCell ref="TLZ64:TLZ65"/>
    <mergeCell ref="TMA64:TMA65"/>
    <mergeCell ref="TMB64:TMB65"/>
    <mergeCell ref="TMC64:TMC65"/>
    <mergeCell ref="TMD64:TMD65"/>
    <mergeCell ref="TME64:TME65"/>
    <mergeCell ref="TLN64:TLN65"/>
    <mergeCell ref="TLO64:TLO65"/>
    <mergeCell ref="TLP64:TLP65"/>
    <mergeCell ref="TLQ64:TLQ65"/>
    <mergeCell ref="TLR64:TLR65"/>
    <mergeCell ref="TLS64:TLS65"/>
    <mergeCell ref="TLT64:TLT65"/>
    <mergeCell ref="TLU64:TLU65"/>
    <mergeCell ref="TLV64:TLV65"/>
    <mergeCell ref="TLE64:TLE65"/>
    <mergeCell ref="TLF64:TLF65"/>
    <mergeCell ref="TLG64:TLG65"/>
    <mergeCell ref="TLH64:TLH65"/>
    <mergeCell ref="TLI64:TLI65"/>
    <mergeCell ref="TLJ64:TLJ65"/>
    <mergeCell ref="TLK64:TLK65"/>
    <mergeCell ref="TLL64:TLL65"/>
    <mergeCell ref="TLM64:TLM65"/>
    <mergeCell ref="TKV64:TKV65"/>
    <mergeCell ref="TKW64:TKW65"/>
    <mergeCell ref="TKX64:TKX65"/>
    <mergeCell ref="TKY64:TKY65"/>
    <mergeCell ref="TKZ64:TKZ65"/>
    <mergeCell ref="TLA64:TLA65"/>
    <mergeCell ref="TLB64:TLB65"/>
    <mergeCell ref="TLC64:TLC65"/>
    <mergeCell ref="TLD64:TLD65"/>
    <mergeCell ref="TKM64:TKM65"/>
    <mergeCell ref="TKN64:TKN65"/>
    <mergeCell ref="TKO64:TKO65"/>
    <mergeCell ref="TKP64:TKP65"/>
    <mergeCell ref="TKQ64:TKQ65"/>
    <mergeCell ref="TKR64:TKR65"/>
    <mergeCell ref="TKS64:TKS65"/>
    <mergeCell ref="TKT64:TKT65"/>
    <mergeCell ref="TKU64:TKU65"/>
    <mergeCell ref="TKD64:TKD65"/>
    <mergeCell ref="TKE64:TKE65"/>
    <mergeCell ref="TKF64:TKF65"/>
    <mergeCell ref="TKG64:TKG65"/>
    <mergeCell ref="TKH64:TKH65"/>
    <mergeCell ref="TKI64:TKI65"/>
    <mergeCell ref="TKJ64:TKJ65"/>
    <mergeCell ref="TKK64:TKK65"/>
    <mergeCell ref="TKL64:TKL65"/>
    <mergeCell ref="TJU64:TJU65"/>
    <mergeCell ref="TJV64:TJV65"/>
    <mergeCell ref="TJW64:TJW65"/>
    <mergeCell ref="TJX64:TJX65"/>
    <mergeCell ref="TJY64:TJY65"/>
    <mergeCell ref="TJZ64:TJZ65"/>
    <mergeCell ref="TKA64:TKA65"/>
    <mergeCell ref="TKB64:TKB65"/>
    <mergeCell ref="TKC64:TKC65"/>
    <mergeCell ref="TJL64:TJL65"/>
    <mergeCell ref="TJM64:TJM65"/>
    <mergeCell ref="TJN64:TJN65"/>
    <mergeCell ref="TJO64:TJO65"/>
    <mergeCell ref="TJP64:TJP65"/>
    <mergeCell ref="TJQ64:TJQ65"/>
    <mergeCell ref="TJR64:TJR65"/>
    <mergeCell ref="TJS64:TJS65"/>
    <mergeCell ref="TJT64:TJT65"/>
    <mergeCell ref="TJC64:TJC65"/>
    <mergeCell ref="TJD64:TJD65"/>
    <mergeCell ref="TJE64:TJE65"/>
    <mergeCell ref="TJF64:TJF65"/>
    <mergeCell ref="TJG64:TJG65"/>
    <mergeCell ref="TJH64:TJH65"/>
    <mergeCell ref="TJI64:TJI65"/>
    <mergeCell ref="TJJ64:TJJ65"/>
    <mergeCell ref="TJK64:TJK65"/>
    <mergeCell ref="TIT64:TIT65"/>
    <mergeCell ref="TIU64:TIU65"/>
    <mergeCell ref="TIV64:TIV65"/>
    <mergeCell ref="TIW64:TIW65"/>
    <mergeCell ref="TIX64:TIX65"/>
    <mergeCell ref="TIY64:TIY65"/>
    <mergeCell ref="TIZ64:TIZ65"/>
    <mergeCell ref="TJA64:TJA65"/>
    <mergeCell ref="TJB64:TJB65"/>
    <mergeCell ref="TIK64:TIK65"/>
    <mergeCell ref="TIL64:TIL65"/>
    <mergeCell ref="TIM64:TIM65"/>
    <mergeCell ref="TIN64:TIN65"/>
    <mergeCell ref="TIO64:TIO65"/>
    <mergeCell ref="TIP64:TIP65"/>
    <mergeCell ref="TIQ64:TIQ65"/>
    <mergeCell ref="TIR64:TIR65"/>
    <mergeCell ref="TIS64:TIS65"/>
    <mergeCell ref="TIB64:TIB65"/>
    <mergeCell ref="TIC64:TIC65"/>
    <mergeCell ref="TID64:TID65"/>
    <mergeCell ref="TIE64:TIE65"/>
    <mergeCell ref="TIF64:TIF65"/>
    <mergeCell ref="TIG64:TIG65"/>
    <mergeCell ref="TIH64:TIH65"/>
    <mergeCell ref="TII64:TII65"/>
    <mergeCell ref="TIJ64:TIJ65"/>
    <mergeCell ref="THS64:THS65"/>
    <mergeCell ref="THT64:THT65"/>
    <mergeCell ref="THU64:THU65"/>
    <mergeCell ref="THV64:THV65"/>
    <mergeCell ref="THW64:THW65"/>
    <mergeCell ref="THX64:THX65"/>
    <mergeCell ref="THY64:THY65"/>
    <mergeCell ref="THZ64:THZ65"/>
    <mergeCell ref="TIA64:TIA65"/>
    <mergeCell ref="THJ64:THJ65"/>
    <mergeCell ref="THK64:THK65"/>
    <mergeCell ref="THL64:THL65"/>
    <mergeCell ref="THM64:THM65"/>
    <mergeCell ref="THN64:THN65"/>
    <mergeCell ref="THO64:THO65"/>
    <mergeCell ref="THP64:THP65"/>
    <mergeCell ref="THQ64:THQ65"/>
    <mergeCell ref="THR64:THR65"/>
    <mergeCell ref="THA64:THA65"/>
    <mergeCell ref="THB64:THB65"/>
    <mergeCell ref="THC64:THC65"/>
    <mergeCell ref="THD64:THD65"/>
    <mergeCell ref="THE64:THE65"/>
    <mergeCell ref="THF64:THF65"/>
    <mergeCell ref="THG64:THG65"/>
    <mergeCell ref="THH64:THH65"/>
    <mergeCell ref="THI64:THI65"/>
    <mergeCell ref="TGR64:TGR65"/>
    <mergeCell ref="TGS64:TGS65"/>
    <mergeCell ref="TGT64:TGT65"/>
    <mergeCell ref="TGU64:TGU65"/>
    <mergeCell ref="TGV64:TGV65"/>
    <mergeCell ref="TGW64:TGW65"/>
    <mergeCell ref="TGX64:TGX65"/>
    <mergeCell ref="TGY64:TGY65"/>
    <mergeCell ref="TGZ64:TGZ65"/>
    <mergeCell ref="TGI64:TGI65"/>
    <mergeCell ref="TGJ64:TGJ65"/>
    <mergeCell ref="TGK64:TGK65"/>
    <mergeCell ref="TGL64:TGL65"/>
    <mergeCell ref="TGM64:TGM65"/>
    <mergeCell ref="TGN64:TGN65"/>
    <mergeCell ref="TGO64:TGO65"/>
    <mergeCell ref="TGP64:TGP65"/>
    <mergeCell ref="TGQ64:TGQ65"/>
    <mergeCell ref="TFZ64:TFZ65"/>
    <mergeCell ref="TGA64:TGA65"/>
    <mergeCell ref="TGB64:TGB65"/>
    <mergeCell ref="TGC64:TGC65"/>
    <mergeCell ref="TGD64:TGD65"/>
    <mergeCell ref="TGE64:TGE65"/>
    <mergeCell ref="TGF64:TGF65"/>
    <mergeCell ref="TGG64:TGG65"/>
    <mergeCell ref="TGH64:TGH65"/>
    <mergeCell ref="TFQ64:TFQ65"/>
    <mergeCell ref="TFR64:TFR65"/>
    <mergeCell ref="TFS64:TFS65"/>
    <mergeCell ref="TFT64:TFT65"/>
    <mergeCell ref="TFU64:TFU65"/>
    <mergeCell ref="TFV64:TFV65"/>
    <mergeCell ref="TFW64:TFW65"/>
    <mergeCell ref="TFX64:TFX65"/>
    <mergeCell ref="TFY64:TFY65"/>
    <mergeCell ref="TFH64:TFH65"/>
    <mergeCell ref="TFI64:TFI65"/>
    <mergeCell ref="TFJ64:TFJ65"/>
    <mergeCell ref="TFK64:TFK65"/>
    <mergeCell ref="TFL64:TFL65"/>
    <mergeCell ref="TFM64:TFM65"/>
    <mergeCell ref="TFN64:TFN65"/>
    <mergeCell ref="TFO64:TFO65"/>
    <mergeCell ref="TFP64:TFP65"/>
    <mergeCell ref="TEY64:TEY65"/>
    <mergeCell ref="TEZ64:TEZ65"/>
    <mergeCell ref="TFA64:TFA65"/>
    <mergeCell ref="TFB64:TFB65"/>
    <mergeCell ref="TFC64:TFC65"/>
    <mergeCell ref="TFD64:TFD65"/>
    <mergeCell ref="TFE64:TFE65"/>
    <mergeCell ref="TFF64:TFF65"/>
    <mergeCell ref="TFG64:TFG65"/>
    <mergeCell ref="TEP64:TEP65"/>
    <mergeCell ref="TEQ64:TEQ65"/>
    <mergeCell ref="TER64:TER65"/>
    <mergeCell ref="TES64:TES65"/>
    <mergeCell ref="TET64:TET65"/>
    <mergeCell ref="TEU64:TEU65"/>
    <mergeCell ref="TEV64:TEV65"/>
    <mergeCell ref="TEW64:TEW65"/>
    <mergeCell ref="TEX64:TEX65"/>
    <mergeCell ref="TEG64:TEG65"/>
    <mergeCell ref="TEH64:TEH65"/>
    <mergeCell ref="TEI64:TEI65"/>
    <mergeCell ref="TEJ64:TEJ65"/>
    <mergeCell ref="TEK64:TEK65"/>
    <mergeCell ref="TEL64:TEL65"/>
    <mergeCell ref="TEM64:TEM65"/>
    <mergeCell ref="TEN64:TEN65"/>
    <mergeCell ref="TEO64:TEO65"/>
    <mergeCell ref="TDX64:TDX65"/>
    <mergeCell ref="TDY64:TDY65"/>
    <mergeCell ref="TDZ64:TDZ65"/>
    <mergeCell ref="TEA64:TEA65"/>
    <mergeCell ref="TEB64:TEB65"/>
    <mergeCell ref="TEC64:TEC65"/>
    <mergeCell ref="TED64:TED65"/>
    <mergeCell ref="TEE64:TEE65"/>
    <mergeCell ref="TEF64:TEF65"/>
    <mergeCell ref="TDO64:TDO65"/>
    <mergeCell ref="TDP64:TDP65"/>
    <mergeCell ref="TDQ64:TDQ65"/>
    <mergeCell ref="TDR64:TDR65"/>
    <mergeCell ref="TDS64:TDS65"/>
    <mergeCell ref="TDT64:TDT65"/>
    <mergeCell ref="TDU64:TDU65"/>
    <mergeCell ref="TDV64:TDV65"/>
    <mergeCell ref="TDW64:TDW65"/>
    <mergeCell ref="TDF64:TDF65"/>
    <mergeCell ref="TDG64:TDG65"/>
    <mergeCell ref="TDH64:TDH65"/>
    <mergeCell ref="TDI64:TDI65"/>
    <mergeCell ref="TDJ64:TDJ65"/>
    <mergeCell ref="TDK64:TDK65"/>
    <mergeCell ref="TDL64:TDL65"/>
    <mergeCell ref="TDM64:TDM65"/>
    <mergeCell ref="TDN64:TDN65"/>
    <mergeCell ref="TCW64:TCW65"/>
    <mergeCell ref="TCX64:TCX65"/>
    <mergeCell ref="TCY64:TCY65"/>
    <mergeCell ref="TCZ64:TCZ65"/>
    <mergeCell ref="TDA64:TDA65"/>
    <mergeCell ref="TDB64:TDB65"/>
    <mergeCell ref="TDC64:TDC65"/>
    <mergeCell ref="TDD64:TDD65"/>
    <mergeCell ref="TDE64:TDE65"/>
    <mergeCell ref="TCN64:TCN65"/>
    <mergeCell ref="TCO64:TCO65"/>
    <mergeCell ref="TCP64:TCP65"/>
    <mergeCell ref="TCQ64:TCQ65"/>
    <mergeCell ref="TCR64:TCR65"/>
    <mergeCell ref="TCS64:TCS65"/>
    <mergeCell ref="TCT64:TCT65"/>
    <mergeCell ref="TCU64:TCU65"/>
    <mergeCell ref="TCV64:TCV65"/>
    <mergeCell ref="TCE64:TCE65"/>
    <mergeCell ref="TCF64:TCF65"/>
    <mergeCell ref="TCG64:TCG65"/>
    <mergeCell ref="TCH64:TCH65"/>
    <mergeCell ref="TCI64:TCI65"/>
    <mergeCell ref="TCJ64:TCJ65"/>
    <mergeCell ref="TCK64:TCK65"/>
    <mergeCell ref="TCL64:TCL65"/>
    <mergeCell ref="TCM64:TCM65"/>
    <mergeCell ref="TBV64:TBV65"/>
    <mergeCell ref="TBW64:TBW65"/>
    <mergeCell ref="TBX64:TBX65"/>
    <mergeCell ref="TBY64:TBY65"/>
    <mergeCell ref="TBZ64:TBZ65"/>
    <mergeCell ref="TCA64:TCA65"/>
    <mergeCell ref="TCB64:TCB65"/>
    <mergeCell ref="TCC64:TCC65"/>
    <mergeCell ref="TCD64:TCD65"/>
    <mergeCell ref="TBM64:TBM65"/>
    <mergeCell ref="TBN64:TBN65"/>
    <mergeCell ref="TBO64:TBO65"/>
    <mergeCell ref="TBP64:TBP65"/>
    <mergeCell ref="TBQ64:TBQ65"/>
    <mergeCell ref="TBR64:TBR65"/>
    <mergeCell ref="TBS64:TBS65"/>
    <mergeCell ref="TBT64:TBT65"/>
    <mergeCell ref="TBU64:TBU65"/>
    <mergeCell ref="TBD64:TBD65"/>
    <mergeCell ref="TBE64:TBE65"/>
    <mergeCell ref="TBF64:TBF65"/>
    <mergeCell ref="TBG64:TBG65"/>
    <mergeCell ref="TBH64:TBH65"/>
    <mergeCell ref="TBI64:TBI65"/>
    <mergeCell ref="TBJ64:TBJ65"/>
    <mergeCell ref="TBK64:TBK65"/>
    <mergeCell ref="TBL64:TBL65"/>
    <mergeCell ref="TAU64:TAU65"/>
    <mergeCell ref="TAV64:TAV65"/>
    <mergeCell ref="TAW64:TAW65"/>
    <mergeCell ref="TAX64:TAX65"/>
    <mergeCell ref="TAY64:TAY65"/>
    <mergeCell ref="TAZ64:TAZ65"/>
    <mergeCell ref="TBA64:TBA65"/>
    <mergeCell ref="TBB64:TBB65"/>
    <mergeCell ref="TBC64:TBC65"/>
    <mergeCell ref="TAL64:TAL65"/>
    <mergeCell ref="TAM64:TAM65"/>
    <mergeCell ref="TAN64:TAN65"/>
    <mergeCell ref="TAO64:TAO65"/>
    <mergeCell ref="TAP64:TAP65"/>
    <mergeCell ref="TAQ64:TAQ65"/>
    <mergeCell ref="TAR64:TAR65"/>
    <mergeCell ref="TAS64:TAS65"/>
    <mergeCell ref="TAT64:TAT65"/>
    <mergeCell ref="TAC64:TAC65"/>
    <mergeCell ref="TAD64:TAD65"/>
    <mergeCell ref="TAE64:TAE65"/>
    <mergeCell ref="TAF64:TAF65"/>
    <mergeCell ref="TAG64:TAG65"/>
    <mergeCell ref="TAH64:TAH65"/>
    <mergeCell ref="TAI64:TAI65"/>
    <mergeCell ref="TAJ64:TAJ65"/>
    <mergeCell ref="TAK64:TAK65"/>
    <mergeCell ref="SZT64:SZT65"/>
    <mergeCell ref="SZU64:SZU65"/>
    <mergeCell ref="SZV64:SZV65"/>
    <mergeCell ref="SZW64:SZW65"/>
    <mergeCell ref="SZX64:SZX65"/>
    <mergeCell ref="SZY64:SZY65"/>
    <mergeCell ref="SZZ64:SZZ65"/>
    <mergeCell ref="TAA64:TAA65"/>
    <mergeCell ref="TAB64:TAB65"/>
    <mergeCell ref="SZK64:SZK65"/>
    <mergeCell ref="SZL64:SZL65"/>
    <mergeCell ref="SZM64:SZM65"/>
    <mergeCell ref="SZN64:SZN65"/>
    <mergeCell ref="SZO64:SZO65"/>
    <mergeCell ref="SZP64:SZP65"/>
    <mergeCell ref="SZQ64:SZQ65"/>
    <mergeCell ref="SZR64:SZR65"/>
    <mergeCell ref="SZS64:SZS65"/>
    <mergeCell ref="SZB64:SZB65"/>
    <mergeCell ref="SZC64:SZC65"/>
    <mergeCell ref="SZD64:SZD65"/>
    <mergeCell ref="SZE64:SZE65"/>
    <mergeCell ref="SZF64:SZF65"/>
    <mergeCell ref="SZG64:SZG65"/>
    <mergeCell ref="SZH64:SZH65"/>
    <mergeCell ref="SZI64:SZI65"/>
    <mergeCell ref="SZJ64:SZJ65"/>
    <mergeCell ref="SYS64:SYS65"/>
    <mergeCell ref="SYT64:SYT65"/>
    <mergeCell ref="SYU64:SYU65"/>
    <mergeCell ref="SYV64:SYV65"/>
    <mergeCell ref="SYW64:SYW65"/>
    <mergeCell ref="SYX64:SYX65"/>
    <mergeCell ref="SYY64:SYY65"/>
    <mergeCell ref="SYZ64:SYZ65"/>
    <mergeCell ref="SZA64:SZA65"/>
    <mergeCell ref="SYJ64:SYJ65"/>
    <mergeCell ref="SYK64:SYK65"/>
    <mergeCell ref="SYL64:SYL65"/>
    <mergeCell ref="SYM64:SYM65"/>
    <mergeCell ref="SYN64:SYN65"/>
    <mergeCell ref="SYO64:SYO65"/>
    <mergeCell ref="SYP64:SYP65"/>
    <mergeCell ref="SYQ64:SYQ65"/>
    <mergeCell ref="SYR64:SYR65"/>
    <mergeCell ref="SYA64:SYA65"/>
    <mergeCell ref="SYB64:SYB65"/>
    <mergeCell ref="SYC64:SYC65"/>
    <mergeCell ref="SYD64:SYD65"/>
    <mergeCell ref="SYE64:SYE65"/>
    <mergeCell ref="SYF64:SYF65"/>
    <mergeCell ref="SYG64:SYG65"/>
    <mergeCell ref="SYH64:SYH65"/>
    <mergeCell ref="SYI64:SYI65"/>
    <mergeCell ref="SXR64:SXR65"/>
    <mergeCell ref="SXS64:SXS65"/>
    <mergeCell ref="SXT64:SXT65"/>
    <mergeCell ref="SXU64:SXU65"/>
    <mergeCell ref="SXV64:SXV65"/>
    <mergeCell ref="SXW64:SXW65"/>
    <mergeCell ref="SXX64:SXX65"/>
    <mergeCell ref="SXY64:SXY65"/>
    <mergeCell ref="SXZ64:SXZ65"/>
    <mergeCell ref="SXI64:SXI65"/>
    <mergeCell ref="SXJ64:SXJ65"/>
    <mergeCell ref="SXK64:SXK65"/>
    <mergeCell ref="SXL64:SXL65"/>
    <mergeCell ref="SXM64:SXM65"/>
    <mergeCell ref="SXN64:SXN65"/>
    <mergeCell ref="SXO64:SXO65"/>
    <mergeCell ref="SXP64:SXP65"/>
    <mergeCell ref="SXQ64:SXQ65"/>
    <mergeCell ref="SWZ64:SWZ65"/>
    <mergeCell ref="SXA64:SXA65"/>
    <mergeCell ref="SXB64:SXB65"/>
    <mergeCell ref="SXC64:SXC65"/>
    <mergeCell ref="SXD64:SXD65"/>
    <mergeCell ref="SXE64:SXE65"/>
    <mergeCell ref="SXF64:SXF65"/>
    <mergeCell ref="SXG64:SXG65"/>
    <mergeCell ref="SXH64:SXH65"/>
    <mergeCell ref="SWQ64:SWQ65"/>
    <mergeCell ref="SWR64:SWR65"/>
    <mergeCell ref="SWS64:SWS65"/>
    <mergeCell ref="SWT64:SWT65"/>
    <mergeCell ref="SWU64:SWU65"/>
    <mergeCell ref="SWV64:SWV65"/>
    <mergeCell ref="SWW64:SWW65"/>
    <mergeCell ref="SWX64:SWX65"/>
    <mergeCell ref="SWY64:SWY65"/>
    <mergeCell ref="SWH64:SWH65"/>
    <mergeCell ref="SWI64:SWI65"/>
    <mergeCell ref="SWJ64:SWJ65"/>
    <mergeCell ref="SWK64:SWK65"/>
    <mergeCell ref="SWL64:SWL65"/>
    <mergeCell ref="SWM64:SWM65"/>
    <mergeCell ref="SWN64:SWN65"/>
    <mergeCell ref="SWO64:SWO65"/>
    <mergeCell ref="SWP64:SWP65"/>
    <mergeCell ref="SVY64:SVY65"/>
    <mergeCell ref="SVZ64:SVZ65"/>
    <mergeCell ref="SWA64:SWA65"/>
    <mergeCell ref="SWB64:SWB65"/>
    <mergeCell ref="SWC64:SWC65"/>
    <mergeCell ref="SWD64:SWD65"/>
    <mergeCell ref="SWE64:SWE65"/>
    <mergeCell ref="SWF64:SWF65"/>
    <mergeCell ref="SWG64:SWG65"/>
    <mergeCell ref="SVP64:SVP65"/>
    <mergeCell ref="SVQ64:SVQ65"/>
    <mergeCell ref="SVR64:SVR65"/>
    <mergeCell ref="SVS64:SVS65"/>
    <mergeCell ref="SVT64:SVT65"/>
    <mergeCell ref="SVU64:SVU65"/>
    <mergeCell ref="SVV64:SVV65"/>
    <mergeCell ref="SVW64:SVW65"/>
    <mergeCell ref="SVX64:SVX65"/>
    <mergeCell ref="SVG64:SVG65"/>
    <mergeCell ref="SVH64:SVH65"/>
    <mergeCell ref="SVI64:SVI65"/>
    <mergeCell ref="SVJ64:SVJ65"/>
    <mergeCell ref="SVK64:SVK65"/>
    <mergeCell ref="SVL64:SVL65"/>
    <mergeCell ref="SVM64:SVM65"/>
    <mergeCell ref="SVN64:SVN65"/>
    <mergeCell ref="SVO64:SVO65"/>
    <mergeCell ref="SUX64:SUX65"/>
    <mergeCell ref="SUY64:SUY65"/>
    <mergeCell ref="SUZ64:SUZ65"/>
    <mergeCell ref="SVA64:SVA65"/>
    <mergeCell ref="SVB64:SVB65"/>
    <mergeCell ref="SVC64:SVC65"/>
    <mergeCell ref="SVD64:SVD65"/>
    <mergeCell ref="SVE64:SVE65"/>
    <mergeCell ref="SVF64:SVF65"/>
    <mergeCell ref="SUO64:SUO65"/>
    <mergeCell ref="SUP64:SUP65"/>
    <mergeCell ref="SUQ64:SUQ65"/>
    <mergeCell ref="SUR64:SUR65"/>
    <mergeCell ref="SUS64:SUS65"/>
    <mergeCell ref="SUT64:SUT65"/>
    <mergeCell ref="SUU64:SUU65"/>
    <mergeCell ref="SUV64:SUV65"/>
    <mergeCell ref="SUW64:SUW65"/>
    <mergeCell ref="SUF64:SUF65"/>
    <mergeCell ref="SUG64:SUG65"/>
    <mergeCell ref="SUH64:SUH65"/>
    <mergeCell ref="SUI64:SUI65"/>
    <mergeCell ref="SUJ64:SUJ65"/>
    <mergeCell ref="SUK64:SUK65"/>
    <mergeCell ref="SUL64:SUL65"/>
    <mergeCell ref="SUM64:SUM65"/>
    <mergeCell ref="SUN64:SUN65"/>
    <mergeCell ref="STW64:STW65"/>
    <mergeCell ref="STX64:STX65"/>
    <mergeCell ref="STY64:STY65"/>
    <mergeCell ref="STZ64:STZ65"/>
    <mergeCell ref="SUA64:SUA65"/>
    <mergeCell ref="SUB64:SUB65"/>
    <mergeCell ref="SUC64:SUC65"/>
    <mergeCell ref="SUD64:SUD65"/>
    <mergeCell ref="SUE64:SUE65"/>
    <mergeCell ref="STN64:STN65"/>
    <mergeCell ref="STO64:STO65"/>
    <mergeCell ref="STP64:STP65"/>
    <mergeCell ref="STQ64:STQ65"/>
    <mergeCell ref="STR64:STR65"/>
    <mergeCell ref="STS64:STS65"/>
    <mergeCell ref="STT64:STT65"/>
    <mergeCell ref="STU64:STU65"/>
    <mergeCell ref="STV64:STV65"/>
    <mergeCell ref="STE64:STE65"/>
    <mergeCell ref="STF64:STF65"/>
    <mergeCell ref="STG64:STG65"/>
    <mergeCell ref="STH64:STH65"/>
    <mergeCell ref="STI64:STI65"/>
    <mergeCell ref="STJ64:STJ65"/>
    <mergeCell ref="STK64:STK65"/>
    <mergeCell ref="STL64:STL65"/>
    <mergeCell ref="STM64:STM65"/>
    <mergeCell ref="SSV64:SSV65"/>
    <mergeCell ref="SSW64:SSW65"/>
    <mergeCell ref="SSX64:SSX65"/>
    <mergeCell ref="SSY64:SSY65"/>
    <mergeCell ref="SSZ64:SSZ65"/>
    <mergeCell ref="STA64:STA65"/>
    <mergeCell ref="STB64:STB65"/>
    <mergeCell ref="STC64:STC65"/>
    <mergeCell ref="STD64:STD65"/>
    <mergeCell ref="SSM64:SSM65"/>
    <mergeCell ref="SSN64:SSN65"/>
    <mergeCell ref="SSO64:SSO65"/>
    <mergeCell ref="SSP64:SSP65"/>
    <mergeCell ref="SSQ64:SSQ65"/>
    <mergeCell ref="SSR64:SSR65"/>
    <mergeCell ref="SSS64:SSS65"/>
    <mergeCell ref="SST64:SST65"/>
    <mergeCell ref="SSU64:SSU65"/>
    <mergeCell ref="SSD64:SSD65"/>
    <mergeCell ref="SSE64:SSE65"/>
    <mergeCell ref="SSF64:SSF65"/>
    <mergeCell ref="SSG64:SSG65"/>
    <mergeCell ref="SSH64:SSH65"/>
    <mergeCell ref="SSI64:SSI65"/>
    <mergeCell ref="SSJ64:SSJ65"/>
    <mergeCell ref="SSK64:SSK65"/>
    <mergeCell ref="SSL64:SSL65"/>
    <mergeCell ref="SRU64:SRU65"/>
    <mergeCell ref="SRV64:SRV65"/>
    <mergeCell ref="SRW64:SRW65"/>
    <mergeCell ref="SRX64:SRX65"/>
    <mergeCell ref="SRY64:SRY65"/>
    <mergeCell ref="SRZ64:SRZ65"/>
    <mergeCell ref="SSA64:SSA65"/>
    <mergeCell ref="SSB64:SSB65"/>
    <mergeCell ref="SSC64:SSC65"/>
    <mergeCell ref="SRL64:SRL65"/>
    <mergeCell ref="SRM64:SRM65"/>
    <mergeCell ref="SRN64:SRN65"/>
    <mergeCell ref="SRO64:SRO65"/>
    <mergeCell ref="SRP64:SRP65"/>
    <mergeCell ref="SRQ64:SRQ65"/>
    <mergeCell ref="SRR64:SRR65"/>
    <mergeCell ref="SRS64:SRS65"/>
    <mergeCell ref="SRT64:SRT65"/>
    <mergeCell ref="SRC64:SRC65"/>
    <mergeCell ref="SRD64:SRD65"/>
    <mergeCell ref="SRE64:SRE65"/>
    <mergeCell ref="SRF64:SRF65"/>
    <mergeCell ref="SRG64:SRG65"/>
    <mergeCell ref="SRH64:SRH65"/>
    <mergeCell ref="SRI64:SRI65"/>
    <mergeCell ref="SRJ64:SRJ65"/>
    <mergeCell ref="SRK64:SRK65"/>
    <mergeCell ref="SQT64:SQT65"/>
    <mergeCell ref="SQU64:SQU65"/>
    <mergeCell ref="SQV64:SQV65"/>
    <mergeCell ref="SQW64:SQW65"/>
    <mergeCell ref="SQX64:SQX65"/>
    <mergeCell ref="SQY64:SQY65"/>
    <mergeCell ref="SQZ64:SQZ65"/>
    <mergeCell ref="SRA64:SRA65"/>
    <mergeCell ref="SRB64:SRB65"/>
    <mergeCell ref="SQK64:SQK65"/>
    <mergeCell ref="SQL64:SQL65"/>
    <mergeCell ref="SQM64:SQM65"/>
    <mergeCell ref="SQN64:SQN65"/>
    <mergeCell ref="SQO64:SQO65"/>
    <mergeCell ref="SQP64:SQP65"/>
    <mergeCell ref="SQQ64:SQQ65"/>
    <mergeCell ref="SQR64:SQR65"/>
    <mergeCell ref="SQS64:SQS65"/>
    <mergeCell ref="SQB64:SQB65"/>
    <mergeCell ref="SQC64:SQC65"/>
    <mergeCell ref="SQD64:SQD65"/>
    <mergeCell ref="SQE64:SQE65"/>
    <mergeCell ref="SQF64:SQF65"/>
    <mergeCell ref="SQG64:SQG65"/>
    <mergeCell ref="SQH64:SQH65"/>
    <mergeCell ref="SQI64:SQI65"/>
    <mergeCell ref="SQJ64:SQJ65"/>
    <mergeCell ref="SPS64:SPS65"/>
    <mergeCell ref="SPT64:SPT65"/>
    <mergeCell ref="SPU64:SPU65"/>
    <mergeCell ref="SPV64:SPV65"/>
    <mergeCell ref="SPW64:SPW65"/>
    <mergeCell ref="SPX64:SPX65"/>
    <mergeCell ref="SPY64:SPY65"/>
    <mergeCell ref="SPZ64:SPZ65"/>
    <mergeCell ref="SQA64:SQA65"/>
    <mergeCell ref="SPJ64:SPJ65"/>
    <mergeCell ref="SPK64:SPK65"/>
    <mergeCell ref="SPL64:SPL65"/>
    <mergeCell ref="SPM64:SPM65"/>
    <mergeCell ref="SPN64:SPN65"/>
    <mergeCell ref="SPO64:SPO65"/>
    <mergeCell ref="SPP64:SPP65"/>
    <mergeCell ref="SPQ64:SPQ65"/>
    <mergeCell ref="SPR64:SPR65"/>
    <mergeCell ref="SPA64:SPA65"/>
    <mergeCell ref="SPB64:SPB65"/>
    <mergeCell ref="SPC64:SPC65"/>
    <mergeCell ref="SPD64:SPD65"/>
    <mergeCell ref="SPE64:SPE65"/>
    <mergeCell ref="SPF64:SPF65"/>
    <mergeCell ref="SPG64:SPG65"/>
    <mergeCell ref="SPH64:SPH65"/>
    <mergeCell ref="SPI64:SPI65"/>
    <mergeCell ref="SOR64:SOR65"/>
    <mergeCell ref="SOS64:SOS65"/>
    <mergeCell ref="SOT64:SOT65"/>
    <mergeCell ref="SOU64:SOU65"/>
    <mergeCell ref="SOV64:SOV65"/>
    <mergeCell ref="SOW64:SOW65"/>
    <mergeCell ref="SOX64:SOX65"/>
    <mergeCell ref="SOY64:SOY65"/>
    <mergeCell ref="SOZ64:SOZ65"/>
    <mergeCell ref="SOI64:SOI65"/>
    <mergeCell ref="SOJ64:SOJ65"/>
    <mergeCell ref="SOK64:SOK65"/>
    <mergeCell ref="SOL64:SOL65"/>
    <mergeCell ref="SOM64:SOM65"/>
    <mergeCell ref="SON64:SON65"/>
    <mergeCell ref="SOO64:SOO65"/>
    <mergeCell ref="SOP64:SOP65"/>
    <mergeCell ref="SOQ64:SOQ65"/>
    <mergeCell ref="SNZ64:SNZ65"/>
    <mergeCell ref="SOA64:SOA65"/>
    <mergeCell ref="SOB64:SOB65"/>
    <mergeCell ref="SOC64:SOC65"/>
    <mergeCell ref="SOD64:SOD65"/>
    <mergeCell ref="SOE64:SOE65"/>
    <mergeCell ref="SOF64:SOF65"/>
    <mergeCell ref="SOG64:SOG65"/>
    <mergeCell ref="SOH64:SOH65"/>
    <mergeCell ref="SNQ64:SNQ65"/>
    <mergeCell ref="SNR64:SNR65"/>
    <mergeCell ref="SNS64:SNS65"/>
    <mergeCell ref="SNT64:SNT65"/>
    <mergeCell ref="SNU64:SNU65"/>
    <mergeCell ref="SNV64:SNV65"/>
    <mergeCell ref="SNW64:SNW65"/>
    <mergeCell ref="SNX64:SNX65"/>
    <mergeCell ref="SNY64:SNY65"/>
    <mergeCell ref="SNH64:SNH65"/>
    <mergeCell ref="SNI64:SNI65"/>
    <mergeCell ref="SNJ64:SNJ65"/>
    <mergeCell ref="SNK64:SNK65"/>
    <mergeCell ref="SNL64:SNL65"/>
    <mergeCell ref="SNM64:SNM65"/>
    <mergeCell ref="SNN64:SNN65"/>
    <mergeCell ref="SNO64:SNO65"/>
    <mergeCell ref="SNP64:SNP65"/>
    <mergeCell ref="SMY64:SMY65"/>
    <mergeCell ref="SMZ64:SMZ65"/>
    <mergeCell ref="SNA64:SNA65"/>
    <mergeCell ref="SNB64:SNB65"/>
    <mergeCell ref="SNC64:SNC65"/>
    <mergeCell ref="SND64:SND65"/>
    <mergeCell ref="SNE64:SNE65"/>
    <mergeCell ref="SNF64:SNF65"/>
    <mergeCell ref="SNG64:SNG65"/>
    <mergeCell ref="SMP64:SMP65"/>
    <mergeCell ref="SMQ64:SMQ65"/>
    <mergeCell ref="SMR64:SMR65"/>
    <mergeCell ref="SMS64:SMS65"/>
    <mergeCell ref="SMT64:SMT65"/>
    <mergeCell ref="SMU64:SMU65"/>
    <mergeCell ref="SMV64:SMV65"/>
    <mergeCell ref="SMW64:SMW65"/>
    <mergeCell ref="SMX64:SMX65"/>
    <mergeCell ref="SMG64:SMG65"/>
    <mergeCell ref="SMH64:SMH65"/>
    <mergeCell ref="SMI64:SMI65"/>
    <mergeCell ref="SMJ64:SMJ65"/>
    <mergeCell ref="SMK64:SMK65"/>
    <mergeCell ref="SML64:SML65"/>
    <mergeCell ref="SMM64:SMM65"/>
    <mergeCell ref="SMN64:SMN65"/>
    <mergeCell ref="SMO64:SMO65"/>
    <mergeCell ref="SLX64:SLX65"/>
    <mergeCell ref="SLY64:SLY65"/>
    <mergeCell ref="SLZ64:SLZ65"/>
    <mergeCell ref="SMA64:SMA65"/>
    <mergeCell ref="SMB64:SMB65"/>
    <mergeCell ref="SMC64:SMC65"/>
    <mergeCell ref="SMD64:SMD65"/>
    <mergeCell ref="SME64:SME65"/>
    <mergeCell ref="SMF64:SMF65"/>
    <mergeCell ref="SLO64:SLO65"/>
    <mergeCell ref="SLP64:SLP65"/>
    <mergeCell ref="SLQ64:SLQ65"/>
    <mergeCell ref="SLR64:SLR65"/>
    <mergeCell ref="SLS64:SLS65"/>
    <mergeCell ref="SLT64:SLT65"/>
    <mergeCell ref="SLU64:SLU65"/>
    <mergeCell ref="SLV64:SLV65"/>
    <mergeCell ref="SLW64:SLW65"/>
    <mergeCell ref="SLF64:SLF65"/>
    <mergeCell ref="SLG64:SLG65"/>
    <mergeCell ref="SLH64:SLH65"/>
    <mergeCell ref="SLI64:SLI65"/>
    <mergeCell ref="SLJ64:SLJ65"/>
    <mergeCell ref="SLK64:SLK65"/>
    <mergeCell ref="SLL64:SLL65"/>
    <mergeCell ref="SLM64:SLM65"/>
    <mergeCell ref="SLN64:SLN65"/>
    <mergeCell ref="SKW64:SKW65"/>
    <mergeCell ref="SKX64:SKX65"/>
    <mergeCell ref="SKY64:SKY65"/>
    <mergeCell ref="SKZ64:SKZ65"/>
    <mergeCell ref="SLA64:SLA65"/>
    <mergeCell ref="SLB64:SLB65"/>
    <mergeCell ref="SLC64:SLC65"/>
    <mergeCell ref="SLD64:SLD65"/>
    <mergeCell ref="SLE64:SLE65"/>
    <mergeCell ref="SKN64:SKN65"/>
    <mergeCell ref="SKO64:SKO65"/>
    <mergeCell ref="SKP64:SKP65"/>
    <mergeCell ref="SKQ64:SKQ65"/>
    <mergeCell ref="SKR64:SKR65"/>
    <mergeCell ref="SKS64:SKS65"/>
    <mergeCell ref="SKT64:SKT65"/>
    <mergeCell ref="SKU64:SKU65"/>
    <mergeCell ref="SKV64:SKV65"/>
    <mergeCell ref="SKE64:SKE65"/>
    <mergeCell ref="SKF64:SKF65"/>
    <mergeCell ref="SKG64:SKG65"/>
    <mergeCell ref="SKH64:SKH65"/>
    <mergeCell ref="SKI64:SKI65"/>
    <mergeCell ref="SKJ64:SKJ65"/>
    <mergeCell ref="SKK64:SKK65"/>
    <mergeCell ref="SKL64:SKL65"/>
    <mergeCell ref="SKM64:SKM65"/>
    <mergeCell ref="SJV64:SJV65"/>
    <mergeCell ref="SJW64:SJW65"/>
    <mergeCell ref="SJX64:SJX65"/>
    <mergeCell ref="SJY64:SJY65"/>
    <mergeCell ref="SJZ64:SJZ65"/>
    <mergeCell ref="SKA64:SKA65"/>
    <mergeCell ref="SKB64:SKB65"/>
    <mergeCell ref="SKC64:SKC65"/>
    <mergeCell ref="SKD64:SKD65"/>
    <mergeCell ref="SJM64:SJM65"/>
    <mergeCell ref="SJN64:SJN65"/>
    <mergeCell ref="SJO64:SJO65"/>
    <mergeCell ref="SJP64:SJP65"/>
    <mergeCell ref="SJQ64:SJQ65"/>
    <mergeCell ref="SJR64:SJR65"/>
    <mergeCell ref="SJS64:SJS65"/>
    <mergeCell ref="SJT64:SJT65"/>
    <mergeCell ref="SJU64:SJU65"/>
    <mergeCell ref="SJD64:SJD65"/>
    <mergeCell ref="SJE64:SJE65"/>
    <mergeCell ref="SJF64:SJF65"/>
    <mergeCell ref="SJG64:SJG65"/>
    <mergeCell ref="SJH64:SJH65"/>
    <mergeCell ref="SJI64:SJI65"/>
    <mergeCell ref="SJJ64:SJJ65"/>
    <mergeCell ref="SJK64:SJK65"/>
    <mergeCell ref="SJL64:SJL65"/>
    <mergeCell ref="SIU64:SIU65"/>
    <mergeCell ref="SIV64:SIV65"/>
    <mergeCell ref="SIW64:SIW65"/>
    <mergeCell ref="SIX64:SIX65"/>
    <mergeCell ref="SIY64:SIY65"/>
    <mergeCell ref="SIZ64:SIZ65"/>
    <mergeCell ref="SJA64:SJA65"/>
    <mergeCell ref="SJB64:SJB65"/>
    <mergeCell ref="SJC64:SJC65"/>
    <mergeCell ref="SIL64:SIL65"/>
    <mergeCell ref="SIM64:SIM65"/>
    <mergeCell ref="SIN64:SIN65"/>
    <mergeCell ref="SIO64:SIO65"/>
    <mergeCell ref="SIP64:SIP65"/>
    <mergeCell ref="SIQ64:SIQ65"/>
    <mergeCell ref="SIR64:SIR65"/>
    <mergeCell ref="SIS64:SIS65"/>
    <mergeCell ref="SIT64:SIT65"/>
    <mergeCell ref="SIC64:SIC65"/>
    <mergeCell ref="SID64:SID65"/>
    <mergeCell ref="SIE64:SIE65"/>
    <mergeCell ref="SIF64:SIF65"/>
    <mergeCell ref="SIG64:SIG65"/>
    <mergeCell ref="SIH64:SIH65"/>
    <mergeCell ref="SII64:SII65"/>
    <mergeCell ref="SIJ64:SIJ65"/>
    <mergeCell ref="SIK64:SIK65"/>
    <mergeCell ref="SHT64:SHT65"/>
    <mergeCell ref="SHU64:SHU65"/>
    <mergeCell ref="SHV64:SHV65"/>
    <mergeCell ref="SHW64:SHW65"/>
    <mergeCell ref="SHX64:SHX65"/>
    <mergeCell ref="SHY64:SHY65"/>
    <mergeCell ref="SHZ64:SHZ65"/>
    <mergeCell ref="SIA64:SIA65"/>
    <mergeCell ref="SIB64:SIB65"/>
    <mergeCell ref="SHK64:SHK65"/>
    <mergeCell ref="SHL64:SHL65"/>
    <mergeCell ref="SHM64:SHM65"/>
    <mergeCell ref="SHN64:SHN65"/>
    <mergeCell ref="SHO64:SHO65"/>
    <mergeCell ref="SHP64:SHP65"/>
    <mergeCell ref="SHQ64:SHQ65"/>
    <mergeCell ref="SHR64:SHR65"/>
    <mergeCell ref="SHS64:SHS65"/>
    <mergeCell ref="SHB64:SHB65"/>
    <mergeCell ref="SHC64:SHC65"/>
    <mergeCell ref="SHD64:SHD65"/>
    <mergeCell ref="SHE64:SHE65"/>
    <mergeCell ref="SHF64:SHF65"/>
    <mergeCell ref="SHG64:SHG65"/>
    <mergeCell ref="SHH64:SHH65"/>
    <mergeCell ref="SHI64:SHI65"/>
    <mergeCell ref="SHJ64:SHJ65"/>
    <mergeCell ref="SGS64:SGS65"/>
    <mergeCell ref="SGT64:SGT65"/>
    <mergeCell ref="SGU64:SGU65"/>
    <mergeCell ref="SGV64:SGV65"/>
    <mergeCell ref="SGW64:SGW65"/>
    <mergeCell ref="SGX64:SGX65"/>
    <mergeCell ref="SGY64:SGY65"/>
    <mergeCell ref="SGZ64:SGZ65"/>
    <mergeCell ref="SHA64:SHA65"/>
    <mergeCell ref="SGJ64:SGJ65"/>
    <mergeCell ref="SGK64:SGK65"/>
    <mergeCell ref="SGL64:SGL65"/>
    <mergeCell ref="SGM64:SGM65"/>
    <mergeCell ref="SGN64:SGN65"/>
    <mergeCell ref="SGO64:SGO65"/>
    <mergeCell ref="SGP64:SGP65"/>
    <mergeCell ref="SGQ64:SGQ65"/>
    <mergeCell ref="SGR64:SGR65"/>
    <mergeCell ref="SGA64:SGA65"/>
    <mergeCell ref="SGB64:SGB65"/>
    <mergeCell ref="SGC64:SGC65"/>
    <mergeCell ref="SGD64:SGD65"/>
    <mergeCell ref="SGE64:SGE65"/>
    <mergeCell ref="SGF64:SGF65"/>
    <mergeCell ref="SGG64:SGG65"/>
    <mergeCell ref="SGH64:SGH65"/>
    <mergeCell ref="SGI64:SGI65"/>
    <mergeCell ref="SFR64:SFR65"/>
    <mergeCell ref="SFS64:SFS65"/>
    <mergeCell ref="SFT64:SFT65"/>
    <mergeCell ref="SFU64:SFU65"/>
    <mergeCell ref="SFV64:SFV65"/>
    <mergeCell ref="SFW64:SFW65"/>
    <mergeCell ref="SFX64:SFX65"/>
    <mergeCell ref="SFY64:SFY65"/>
    <mergeCell ref="SFZ64:SFZ65"/>
    <mergeCell ref="SFI64:SFI65"/>
    <mergeCell ref="SFJ64:SFJ65"/>
    <mergeCell ref="SFK64:SFK65"/>
    <mergeCell ref="SFL64:SFL65"/>
    <mergeCell ref="SFM64:SFM65"/>
    <mergeCell ref="SFN64:SFN65"/>
    <mergeCell ref="SFO64:SFO65"/>
    <mergeCell ref="SFP64:SFP65"/>
    <mergeCell ref="SFQ64:SFQ65"/>
    <mergeCell ref="SEZ64:SEZ65"/>
    <mergeCell ref="SFA64:SFA65"/>
    <mergeCell ref="SFB64:SFB65"/>
    <mergeCell ref="SFC64:SFC65"/>
    <mergeCell ref="SFD64:SFD65"/>
    <mergeCell ref="SFE64:SFE65"/>
    <mergeCell ref="SFF64:SFF65"/>
    <mergeCell ref="SFG64:SFG65"/>
    <mergeCell ref="SFH64:SFH65"/>
    <mergeCell ref="SEQ64:SEQ65"/>
    <mergeCell ref="SER64:SER65"/>
    <mergeCell ref="SES64:SES65"/>
    <mergeCell ref="SET64:SET65"/>
    <mergeCell ref="SEU64:SEU65"/>
    <mergeCell ref="SEV64:SEV65"/>
    <mergeCell ref="SEW64:SEW65"/>
    <mergeCell ref="SEX64:SEX65"/>
    <mergeCell ref="SEY64:SEY65"/>
    <mergeCell ref="SEH64:SEH65"/>
    <mergeCell ref="SEI64:SEI65"/>
    <mergeCell ref="SEJ64:SEJ65"/>
    <mergeCell ref="SEK64:SEK65"/>
    <mergeCell ref="SEL64:SEL65"/>
    <mergeCell ref="SEM64:SEM65"/>
    <mergeCell ref="SEN64:SEN65"/>
    <mergeCell ref="SEO64:SEO65"/>
    <mergeCell ref="SEP64:SEP65"/>
    <mergeCell ref="SDY64:SDY65"/>
    <mergeCell ref="SDZ64:SDZ65"/>
    <mergeCell ref="SEA64:SEA65"/>
    <mergeCell ref="SEB64:SEB65"/>
    <mergeCell ref="SEC64:SEC65"/>
    <mergeCell ref="SED64:SED65"/>
    <mergeCell ref="SEE64:SEE65"/>
    <mergeCell ref="SEF64:SEF65"/>
    <mergeCell ref="SEG64:SEG65"/>
    <mergeCell ref="SDP64:SDP65"/>
    <mergeCell ref="SDQ64:SDQ65"/>
    <mergeCell ref="SDR64:SDR65"/>
    <mergeCell ref="SDS64:SDS65"/>
    <mergeCell ref="SDT64:SDT65"/>
    <mergeCell ref="SDU64:SDU65"/>
    <mergeCell ref="SDV64:SDV65"/>
    <mergeCell ref="SDW64:SDW65"/>
    <mergeCell ref="SDX64:SDX65"/>
    <mergeCell ref="SDG64:SDG65"/>
    <mergeCell ref="SDH64:SDH65"/>
    <mergeCell ref="SDI64:SDI65"/>
    <mergeCell ref="SDJ64:SDJ65"/>
    <mergeCell ref="SDK64:SDK65"/>
    <mergeCell ref="SDL64:SDL65"/>
    <mergeCell ref="SDM64:SDM65"/>
    <mergeCell ref="SDN64:SDN65"/>
    <mergeCell ref="SDO64:SDO65"/>
    <mergeCell ref="SCX64:SCX65"/>
    <mergeCell ref="SCY64:SCY65"/>
    <mergeCell ref="SCZ64:SCZ65"/>
    <mergeCell ref="SDA64:SDA65"/>
    <mergeCell ref="SDB64:SDB65"/>
    <mergeCell ref="SDC64:SDC65"/>
    <mergeCell ref="SDD64:SDD65"/>
    <mergeCell ref="SDE64:SDE65"/>
    <mergeCell ref="SDF64:SDF65"/>
    <mergeCell ref="SCO64:SCO65"/>
    <mergeCell ref="SCP64:SCP65"/>
    <mergeCell ref="SCQ64:SCQ65"/>
    <mergeCell ref="SCR64:SCR65"/>
    <mergeCell ref="SCS64:SCS65"/>
    <mergeCell ref="SCT64:SCT65"/>
    <mergeCell ref="SCU64:SCU65"/>
    <mergeCell ref="SCV64:SCV65"/>
    <mergeCell ref="SCW64:SCW65"/>
    <mergeCell ref="SCF64:SCF65"/>
    <mergeCell ref="SCG64:SCG65"/>
    <mergeCell ref="SCH64:SCH65"/>
    <mergeCell ref="SCI64:SCI65"/>
    <mergeCell ref="SCJ64:SCJ65"/>
    <mergeCell ref="SCK64:SCK65"/>
    <mergeCell ref="SCL64:SCL65"/>
    <mergeCell ref="SCM64:SCM65"/>
    <mergeCell ref="SCN64:SCN65"/>
    <mergeCell ref="SBW64:SBW65"/>
    <mergeCell ref="SBX64:SBX65"/>
    <mergeCell ref="SBY64:SBY65"/>
    <mergeCell ref="SBZ64:SBZ65"/>
    <mergeCell ref="SCA64:SCA65"/>
    <mergeCell ref="SCB64:SCB65"/>
    <mergeCell ref="SCC64:SCC65"/>
    <mergeCell ref="SCD64:SCD65"/>
    <mergeCell ref="SCE64:SCE65"/>
    <mergeCell ref="SBN64:SBN65"/>
    <mergeCell ref="SBO64:SBO65"/>
    <mergeCell ref="SBP64:SBP65"/>
    <mergeCell ref="SBQ64:SBQ65"/>
    <mergeCell ref="SBR64:SBR65"/>
    <mergeCell ref="SBS64:SBS65"/>
    <mergeCell ref="SBT64:SBT65"/>
    <mergeCell ref="SBU64:SBU65"/>
    <mergeCell ref="SBV64:SBV65"/>
    <mergeCell ref="SBE64:SBE65"/>
    <mergeCell ref="SBF64:SBF65"/>
    <mergeCell ref="SBG64:SBG65"/>
    <mergeCell ref="SBH64:SBH65"/>
    <mergeCell ref="SBI64:SBI65"/>
    <mergeCell ref="SBJ64:SBJ65"/>
    <mergeCell ref="SBK64:SBK65"/>
    <mergeCell ref="SBL64:SBL65"/>
    <mergeCell ref="SBM64:SBM65"/>
    <mergeCell ref="SAV64:SAV65"/>
    <mergeCell ref="SAW64:SAW65"/>
    <mergeCell ref="SAX64:SAX65"/>
    <mergeCell ref="SAY64:SAY65"/>
    <mergeCell ref="SAZ64:SAZ65"/>
    <mergeCell ref="SBA64:SBA65"/>
    <mergeCell ref="SBB64:SBB65"/>
    <mergeCell ref="SBC64:SBC65"/>
    <mergeCell ref="SBD64:SBD65"/>
    <mergeCell ref="SAM64:SAM65"/>
    <mergeCell ref="SAN64:SAN65"/>
    <mergeCell ref="SAO64:SAO65"/>
    <mergeCell ref="SAP64:SAP65"/>
    <mergeCell ref="SAQ64:SAQ65"/>
    <mergeCell ref="SAR64:SAR65"/>
    <mergeCell ref="SAS64:SAS65"/>
    <mergeCell ref="SAT64:SAT65"/>
    <mergeCell ref="SAU64:SAU65"/>
    <mergeCell ref="SAD64:SAD65"/>
    <mergeCell ref="SAE64:SAE65"/>
    <mergeCell ref="SAF64:SAF65"/>
    <mergeCell ref="SAG64:SAG65"/>
    <mergeCell ref="SAH64:SAH65"/>
    <mergeCell ref="SAI64:SAI65"/>
    <mergeCell ref="SAJ64:SAJ65"/>
    <mergeCell ref="SAK64:SAK65"/>
    <mergeCell ref="SAL64:SAL65"/>
    <mergeCell ref="RZU64:RZU65"/>
    <mergeCell ref="RZV64:RZV65"/>
    <mergeCell ref="RZW64:RZW65"/>
    <mergeCell ref="RZX64:RZX65"/>
    <mergeCell ref="RZY64:RZY65"/>
    <mergeCell ref="RZZ64:RZZ65"/>
    <mergeCell ref="SAA64:SAA65"/>
    <mergeCell ref="SAB64:SAB65"/>
    <mergeCell ref="SAC64:SAC65"/>
    <mergeCell ref="RZL64:RZL65"/>
    <mergeCell ref="RZM64:RZM65"/>
    <mergeCell ref="RZN64:RZN65"/>
    <mergeCell ref="RZO64:RZO65"/>
    <mergeCell ref="RZP64:RZP65"/>
    <mergeCell ref="RZQ64:RZQ65"/>
    <mergeCell ref="RZR64:RZR65"/>
    <mergeCell ref="RZS64:RZS65"/>
    <mergeCell ref="RZT64:RZT65"/>
    <mergeCell ref="RZC64:RZC65"/>
    <mergeCell ref="RZD64:RZD65"/>
    <mergeCell ref="RZE64:RZE65"/>
    <mergeCell ref="RZF64:RZF65"/>
    <mergeCell ref="RZG64:RZG65"/>
    <mergeCell ref="RZH64:RZH65"/>
    <mergeCell ref="RZI64:RZI65"/>
    <mergeCell ref="RZJ64:RZJ65"/>
    <mergeCell ref="RZK64:RZK65"/>
    <mergeCell ref="RYT64:RYT65"/>
    <mergeCell ref="RYU64:RYU65"/>
    <mergeCell ref="RYV64:RYV65"/>
    <mergeCell ref="RYW64:RYW65"/>
    <mergeCell ref="RYX64:RYX65"/>
    <mergeCell ref="RYY64:RYY65"/>
    <mergeCell ref="RYZ64:RYZ65"/>
    <mergeCell ref="RZA64:RZA65"/>
    <mergeCell ref="RZB64:RZB65"/>
    <mergeCell ref="RYK64:RYK65"/>
    <mergeCell ref="RYL64:RYL65"/>
    <mergeCell ref="RYM64:RYM65"/>
    <mergeCell ref="RYN64:RYN65"/>
    <mergeCell ref="RYO64:RYO65"/>
    <mergeCell ref="RYP64:RYP65"/>
    <mergeCell ref="RYQ64:RYQ65"/>
    <mergeCell ref="RYR64:RYR65"/>
    <mergeCell ref="RYS64:RYS65"/>
    <mergeCell ref="RYB64:RYB65"/>
    <mergeCell ref="RYC64:RYC65"/>
    <mergeCell ref="RYD64:RYD65"/>
    <mergeCell ref="RYE64:RYE65"/>
    <mergeCell ref="RYF64:RYF65"/>
    <mergeCell ref="RYG64:RYG65"/>
    <mergeCell ref="RYH64:RYH65"/>
    <mergeCell ref="RYI64:RYI65"/>
    <mergeCell ref="RYJ64:RYJ65"/>
    <mergeCell ref="RXS64:RXS65"/>
    <mergeCell ref="RXT64:RXT65"/>
    <mergeCell ref="RXU64:RXU65"/>
    <mergeCell ref="RXV64:RXV65"/>
    <mergeCell ref="RXW64:RXW65"/>
    <mergeCell ref="RXX64:RXX65"/>
    <mergeCell ref="RXY64:RXY65"/>
    <mergeCell ref="RXZ64:RXZ65"/>
    <mergeCell ref="RYA64:RYA65"/>
    <mergeCell ref="RXJ64:RXJ65"/>
    <mergeCell ref="RXK64:RXK65"/>
    <mergeCell ref="RXL64:RXL65"/>
    <mergeCell ref="RXM64:RXM65"/>
    <mergeCell ref="RXN64:RXN65"/>
    <mergeCell ref="RXO64:RXO65"/>
    <mergeCell ref="RXP64:RXP65"/>
    <mergeCell ref="RXQ64:RXQ65"/>
    <mergeCell ref="RXR64:RXR65"/>
    <mergeCell ref="RXA64:RXA65"/>
    <mergeCell ref="RXB64:RXB65"/>
    <mergeCell ref="RXC64:RXC65"/>
    <mergeCell ref="RXD64:RXD65"/>
    <mergeCell ref="RXE64:RXE65"/>
    <mergeCell ref="RXF64:RXF65"/>
    <mergeCell ref="RXG64:RXG65"/>
    <mergeCell ref="RXH64:RXH65"/>
    <mergeCell ref="RXI64:RXI65"/>
    <mergeCell ref="RWR64:RWR65"/>
    <mergeCell ref="RWS64:RWS65"/>
    <mergeCell ref="RWT64:RWT65"/>
    <mergeCell ref="RWU64:RWU65"/>
    <mergeCell ref="RWV64:RWV65"/>
    <mergeCell ref="RWW64:RWW65"/>
    <mergeCell ref="RWX64:RWX65"/>
    <mergeCell ref="RWY64:RWY65"/>
    <mergeCell ref="RWZ64:RWZ65"/>
    <mergeCell ref="RWI64:RWI65"/>
    <mergeCell ref="RWJ64:RWJ65"/>
    <mergeCell ref="RWK64:RWK65"/>
    <mergeCell ref="RWL64:RWL65"/>
    <mergeCell ref="RWM64:RWM65"/>
    <mergeCell ref="RWN64:RWN65"/>
    <mergeCell ref="RWO64:RWO65"/>
    <mergeCell ref="RWP64:RWP65"/>
    <mergeCell ref="RWQ64:RWQ65"/>
    <mergeCell ref="RVZ64:RVZ65"/>
    <mergeCell ref="RWA64:RWA65"/>
    <mergeCell ref="RWB64:RWB65"/>
    <mergeCell ref="RWC64:RWC65"/>
    <mergeCell ref="RWD64:RWD65"/>
    <mergeCell ref="RWE64:RWE65"/>
    <mergeCell ref="RWF64:RWF65"/>
    <mergeCell ref="RWG64:RWG65"/>
    <mergeCell ref="RWH64:RWH65"/>
    <mergeCell ref="RVQ64:RVQ65"/>
    <mergeCell ref="RVR64:RVR65"/>
    <mergeCell ref="RVS64:RVS65"/>
    <mergeCell ref="RVT64:RVT65"/>
    <mergeCell ref="RVU64:RVU65"/>
    <mergeCell ref="RVV64:RVV65"/>
    <mergeCell ref="RVW64:RVW65"/>
    <mergeCell ref="RVX64:RVX65"/>
    <mergeCell ref="RVY64:RVY65"/>
    <mergeCell ref="RVH64:RVH65"/>
    <mergeCell ref="RVI64:RVI65"/>
    <mergeCell ref="RVJ64:RVJ65"/>
    <mergeCell ref="RVK64:RVK65"/>
    <mergeCell ref="RVL64:RVL65"/>
    <mergeCell ref="RVM64:RVM65"/>
    <mergeCell ref="RVN64:RVN65"/>
    <mergeCell ref="RVO64:RVO65"/>
    <mergeCell ref="RVP64:RVP65"/>
    <mergeCell ref="RUY64:RUY65"/>
    <mergeCell ref="RUZ64:RUZ65"/>
    <mergeCell ref="RVA64:RVA65"/>
    <mergeCell ref="RVB64:RVB65"/>
    <mergeCell ref="RVC64:RVC65"/>
    <mergeCell ref="RVD64:RVD65"/>
    <mergeCell ref="RVE64:RVE65"/>
    <mergeCell ref="RVF64:RVF65"/>
    <mergeCell ref="RVG64:RVG65"/>
    <mergeCell ref="RUP64:RUP65"/>
    <mergeCell ref="RUQ64:RUQ65"/>
    <mergeCell ref="RUR64:RUR65"/>
    <mergeCell ref="RUS64:RUS65"/>
    <mergeCell ref="RUT64:RUT65"/>
    <mergeCell ref="RUU64:RUU65"/>
    <mergeCell ref="RUV64:RUV65"/>
    <mergeCell ref="RUW64:RUW65"/>
    <mergeCell ref="RUX64:RUX65"/>
    <mergeCell ref="RUG64:RUG65"/>
    <mergeCell ref="RUH64:RUH65"/>
    <mergeCell ref="RUI64:RUI65"/>
    <mergeCell ref="RUJ64:RUJ65"/>
    <mergeCell ref="RUK64:RUK65"/>
    <mergeCell ref="RUL64:RUL65"/>
    <mergeCell ref="RUM64:RUM65"/>
    <mergeCell ref="RUN64:RUN65"/>
    <mergeCell ref="RUO64:RUO65"/>
    <mergeCell ref="RTX64:RTX65"/>
    <mergeCell ref="RTY64:RTY65"/>
    <mergeCell ref="RTZ64:RTZ65"/>
    <mergeCell ref="RUA64:RUA65"/>
    <mergeCell ref="RUB64:RUB65"/>
    <mergeCell ref="RUC64:RUC65"/>
    <mergeCell ref="RUD64:RUD65"/>
    <mergeCell ref="RUE64:RUE65"/>
    <mergeCell ref="RUF64:RUF65"/>
    <mergeCell ref="RTO64:RTO65"/>
    <mergeCell ref="RTP64:RTP65"/>
    <mergeCell ref="RTQ64:RTQ65"/>
    <mergeCell ref="RTR64:RTR65"/>
    <mergeCell ref="RTS64:RTS65"/>
    <mergeCell ref="RTT64:RTT65"/>
    <mergeCell ref="RTU64:RTU65"/>
    <mergeCell ref="RTV64:RTV65"/>
    <mergeCell ref="RTW64:RTW65"/>
    <mergeCell ref="RTF64:RTF65"/>
    <mergeCell ref="RTG64:RTG65"/>
    <mergeCell ref="RTH64:RTH65"/>
    <mergeCell ref="RTI64:RTI65"/>
    <mergeCell ref="RTJ64:RTJ65"/>
    <mergeCell ref="RTK64:RTK65"/>
    <mergeCell ref="RTL64:RTL65"/>
    <mergeCell ref="RTM64:RTM65"/>
    <mergeCell ref="RTN64:RTN65"/>
    <mergeCell ref="RSW64:RSW65"/>
    <mergeCell ref="RSX64:RSX65"/>
    <mergeCell ref="RSY64:RSY65"/>
    <mergeCell ref="RSZ64:RSZ65"/>
    <mergeCell ref="RTA64:RTA65"/>
    <mergeCell ref="RTB64:RTB65"/>
    <mergeCell ref="RTC64:RTC65"/>
    <mergeCell ref="RTD64:RTD65"/>
    <mergeCell ref="RTE64:RTE65"/>
    <mergeCell ref="RSN64:RSN65"/>
    <mergeCell ref="RSO64:RSO65"/>
    <mergeCell ref="RSP64:RSP65"/>
    <mergeCell ref="RSQ64:RSQ65"/>
    <mergeCell ref="RSR64:RSR65"/>
    <mergeCell ref="RSS64:RSS65"/>
    <mergeCell ref="RST64:RST65"/>
    <mergeCell ref="RSU64:RSU65"/>
    <mergeCell ref="RSV64:RSV65"/>
    <mergeCell ref="RSE64:RSE65"/>
    <mergeCell ref="RSF64:RSF65"/>
    <mergeCell ref="RSG64:RSG65"/>
    <mergeCell ref="RSH64:RSH65"/>
    <mergeCell ref="RSI64:RSI65"/>
    <mergeCell ref="RSJ64:RSJ65"/>
    <mergeCell ref="RSK64:RSK65"/>
    <mergeCell ref="RSL64:RSL65"/>
    <mergeCell ref="RSM64:RSM65"/>
    <mergeCell ref="RRV64:RRV65"/>
    <mergeCell ref="RRW64:RRW65"/>
    <mergeCell ref="RRX64:RRX65"/>
    <mergeCell ref="RRY64:RRY65"/>
    <mergeCell ref="RRZ64:RRZ65"/>
    <mergeCell ref="RSA64:RSA65"/>
    <mergeCell ref="RSB64:RSB65"/>
    <mergeCell ref="RSC64:RSC65"/>
    <mergeCell ref="RSD64:RSD65"/>
    <mergeCell ref="RRM64:RRM65"/>
    <mergeCell ref="RRN64:RRN65"/>
    <mergeCell ref="RRO64:RRO65"/>
    <mergeCell ref="RRP64:RRP65"/>
    <mergeCell ref="RRQ64:RRQ65"/>
    <mergeCell ref="RRR64:RRR65"/>
    <mergeCell ref="RRS64:RRS65"/>
    <mergeCell ref="RRT64:RRT65"/>
    <mergeCell ref="RRU64:RRU65"/>
    <mergeCell ref="RRD64:RRD65"/>
    <mergeCell ref="RRE64:RRE65"/>
    <mergeCell ref="RRF64:RRF65"/>
    <mergeCell ref="RRG64:RRG65"/>
    <mergeCell ref="RRH64:RRH65"/>
    <mergeCell ref="RRI64:RRI65"/>
    <mergeCell ref="RRJ64:RRJ65"/>
    <mergeCell ref="RRK64:RRK65"/>
    <mergeCell ref="RRL64:RRL65"/>
    <mergeCell ref="RQU64:RQU65"/>
    <mergeCell ref="RQV64:RQV65"/>
    <mergeCell ref="RQW64:RQW65"/>
    <mergeCell ref="RQX64:RQX65"/>
    <mergeCell ref="RQY64:RQY65"/>
    <mergeCell ref="RQZ64:RQZ65"/>
    <mergeCell ref="RRA64:RRA65"/>
    <mergeCell ref="RRB64:RRB65"/>
    <mergeCell ref="RRC64:RRC65"/>
    <mergeCell ref="RQL64:RQL65"/>
    <mergeCell ref="RQM64:RQM65"/>
    <mergeCell ref="RQN64:RQN65"/>
    <mergeCell ref="RQO64:RQO65"/>
    <mergeCell ref="RQP64:RQP65"/>
    <mergeCell ref="RQQ64:RQQ65"/>
    <mergeCell ref="RQR64:RQR65"/>
    <mergeCell ref="RQS64:RQS65"/>
    <mergeCell ref="RQT64:RQT65"/>
    <mergeCell ref="RQC64:RQC65"/>
    <mergeCell ref="RQD64:RQD65"/>
    <mergeCell ref="RQE64:RQE65"/>
    <mergeCell ref="RQF64:RQF65"/>
    <mergeCell ref="RQG64:RQG65"/>
    <mergeCell ref="RQH64:RQH65"/>
    <mergeCell ref="RQI64:RQI65"/>
    <mergeCell ref="RQJ64:RQJ65"/>
    <mergeCell ref="RQK64:RQK65"/>
    <mergeCell ref="RPT64:RPT65"/>
    <mergeCell ref="RPU64:RPU65"/>
    <mergeCell ref="RPV64:RPV65"/>
    <mergeCell ref="RPW64:RPW65"/>
    <mergeCell ref="RPX64:RPX65"/>
    <mergeCell ref="RPY64:RPY65"/>
    <mergeCell ref="RPZ64:RPZ65"/>
    <mergeCell ref="RQA64:RQA65"/>
    <mergeCell ref="RQB64:RQB65"/>
    <mergeCell ref="RPK64:RPK65"/>
    <mergeCell ref="RPL64:RPL65"/>
    <mergeCell ref="RPM64:RPM65"/>
    <mergeCell ref="RPN64:RPN65"/>
    <mergeCell ref="RPO64:RPO65"/>
    <mergeCell ref="RPP64:RPP65"/>
    <mergeCell ref="RPQ64:RPQ65"/>
    <mergeCell ref="RPR64:RPR65"/>
    <mergeCell ref="RPS64:RPS65"/>
    <mergeCell ref="RPB64:RPB65"/>
    <mergeCell ref="RPC64:RPC65"/>
    <mergeCell ref="RPD64:RPD65"/>
    <mergeCell ref="RPE64:RPE65"/>
    <mergeCell ref="RPF64:RPF65"/>
    <mergeCell ref="RPG64:RPG65"/>
    <mergeCell ref="RPH64:RPH65"/>
    <mergeCell ref="RPI64:RPI65"/>
    <mergeCell ref="RPJ64:RPJ65"/>
    <mergeCell ref="ROS64:ROS65"/>
    <mergeCell ref="ROT64:ROT65"/>
    <mergeCell ref="ROU64:ROU65"/>
    <mergeCell ref="ROV64:ROV65"/>
    <mergeCell ref="ROW64:ROW65"/>
    <mergeCell ref="ROX64:ROX65"/>
    <mergeCell ref="ROY64:ROY65"/>
    <mergeCell ref="ROZ64:ROZ65"/>
    <mergeCell ref="RPA64:RPA65"/>
    <mergeCell ref="ROJ64:ROJ65"/>
    <mergeCell ref="ROK64:ROK65"/>
    <mergeCell ref="ROL64:ROL65"/>
    <mergeCell ref="ROM64:ROM65"/>
    <mergeCell ref="RON64:RON65"/>
    <mergeCell ref="ROO64:ROO65"/>
    <mergeCell ref="ROP64:ROP65"/>
    <mergeCell ref="ROQ64:ROQ65"/>
    <mergeCell ref="ROR64:ROR65"/>
    <mergeCell ref="ROA64:ROA65"/>
    <mergeCell ref="ROB64:ROB65"/>
    <mergeCell ref="ROC64:ROC65"/>
    <mergeCell ref="ROD64:ROD65"/>
    <mergeCell ref="ROE64:ROE65"/>
    <mergeCell ref="ROF64:ROF65"/>
    <mergeCell ref="ROG64:ROG65"/>
    <mergeCell ref="ROH64:ROH65"/>
    <mergeCell ref="ROI64:ROI65"/>
    <mergeCell ref="RNR64:RNR65"/>
    <mergeCell ref="RNS64:RNS65"/>
    <mergeCell ref="RNT64:RNT65"/>
    <mergeCell ref="RNU64:RNU65"/>
    <mergeCell ref="RNV64:RNV65"/>
    <mergeCell ref="RNW64:RNW65"/>
    <mergeCell ref="RNX64:RNX65"/>
    <mergeCell ref="RNY64:RNY65"/>
    <mergeCell ref="RNZ64:RNZ65"/>
    <mergeCell ref="RNI64:RNI65"/>
    <mergeCell ref="RNJ64:RNJ65"/>
    <mergeCell ref="RNK64:RNK65"/>
    <mergeCell ref="RNL64:RNL65"/>
    <mergeCell ref="RNM64:RNM65"/>
    <mergeCell ref="RNN64:RNN65"/>
    <mergeCell ref="RNO64:RNO65"/>
    <mergeCell ref="RNP64:RNP65"/>
    <mergeCell ref="RNQ64:RNQ65"/>
    <mergeCell ref="RMZ64:RMZ65"/>
    <mergeCell ref="RNA64:RNA65"/>
    <mergeCell ref="RNB64:RNB65"/>
    <mergeCell ref="RNC64:RNC65"/>
    <mergeCell ref="RND64:RND65"/>
    <mergeCell ref="RNE64:RNE65"/>
    <mergeCell ref="RNF64:RNF65"/>
    <mergeCell ref="RNG64:RNG65"/>
    <mergeCell ref="RNH64:RNH65"/>
    <mergeCell ref="RMQ64:RMQ65"/>
    <mergeCell ref="RMR64:RMR65"/>
    <mergeCell ref="RMS64:RMS65"/>
    <mergeCell ref="RMT64:RMT65"/>
    <mergeCell ref="RMU64:RMU65"/>
    <mergeCell ref="RMV64:RMV65"/>
    <mergeCell ref="RMW64:RMW65"/>
    <mergeCell ref="RMX64:RMX65"/>
    <mergeCell ref="RMY64:RMY65"/>
    <mergeCell ref="RMH64:RMH65"/>
    <mergeCell ref="RMI64:RMI65"/>
    <mergeCell ref="RMJ64:RMJ65"/>
    <mergeCell ref="RMK64:RMK65"/>
    <mergeCell ref="RML64:RML65"/>
    <mergeCell ref="RMM64:RMM65"/>
    <mergeCell ref="RMN64:RMN65"/>
    <mergeCell ref="RMO64:RMO65"/>
    <mergeCell ref="RMP64:RMP65"/>
    <mergeCell ref="RLY64:RLY65"/>
    <mergeCell ref="RLZ64:RLZ65"/>
    <mergeCell ref="RMA64:RMA65"/>
    <mergeCell ref="RMB64:RMB65"/>
    <mergeCell ref="RMC64:RMC65"/>
    <mergeCell ref="RMD64:RMD65"/>
    <mergeCell ref="RME64:RME65"/>
    <mergeCell ref="RMF64:RMF65"/>
    <mergeCell ref="RMG64:RMG65"/>
    <mergeCell ref="RLP64:RLP65"/>
    <mergeCell ref="RLQ64:RLQ65"/>
    <mergeCell ref="RLR64:RLR65"/>
    <mergeCell ref="RLS64:RLS65"/>
    <mergeCell ref="RLT64:RLT65"/>
    <mergeCell ref="RLU64:RLU65"/>
    <mergeCell ref="RLV64:RLV65"/>
    <mergeCell ref="RLW64:RLW65"/>
    <mergeCell ref="RLX64:RLX65"/>
    <mergeCell ref="RLG64:RLG65"/>
    <mergeCell ref="RLH64:RLH65"/>
    <mergeCell ref="RLI64:RLI65"/>
    <mergeCell ref="RLJ64:RLJ65"/>
    <mergeCell ref="RLK64:RLK65"/>
    <mergeCell ref="RLL64:RLL65"/>
    <mergeCell ref="RLM64:RLM65"/>
    <mergeCell ref="RLN64:RLN65"/>
    <mergeCell ref="RLO64:RLO65"/>
    <mergeCell ref="RKX64:RKX65"/>
    <mergeCell ref="RKY64:RKY65"/>
    <mergeCell ref="RKZ64:RKZ65"/>
    <mergeCell ref="RLA64:RLA65"/>
    <mergeCell ref="RLB64:RLB65"/>
    <mergeCell ref="RLC64:RLC65"/>
    <mergeCell ref="RLD64:RLD65"/>
    <mergeCell ref="RLE64:RLE65"/>
    <mergeCell ref="RLF64:RLF65"/>
    <mergeCell ref="RKO64:RKO65"/>
    <mergeCell ref="RKP64:RKP65"/>
    <mergeCell ref="RKQ64:RKQ65"/>
    <mergeCell ref="RKR64:RKR65"/>
    <mergeCell ref="RKS64:RKS65"/>
    <mergeCell ref="RKT64:RKT65"/>
    <mergeCell ref="RKU64:RKU65"/>
    <mergeCell ref="RKV64:RKV65"/>
    <mergeCell ref="RKW64:RKW65"/>
    <mergeCell ref="RKF64:RKF65"/>
    <mergeCell ref="RKG64:RKG65"/>
    <mergeCell ref="RKH64:RKH65"/>
    <mergeCell ref="RKI64:RKI65"/>
    <mergeCell ref="RKJ64:RKJ65"/>
    <mergeCell ref="RKK64:RKK65"/>
    <mergeCell ref="RKL64:RKL65"/>
    <mergeCell ref="RKM64:RKM65"/>
    <mergeCell ref="RKN64:RKN65"/>
    <mergeCell ref="RJW64:RJW65"/>
    <mergeCell ref="RJX64:RJX65"/>
    <mergeCell ref="RJY64:RJY65"/>
    <mergeCell ref="RJZ64:RJZ65"/>
    <mergeCell ref="RKA64:RKA65"/>
    <mergeCell ref="RKB64:RKB65"/>
    <mergeCell ref="RKC64:RKC65"/>
    <mergeCell ref="RKD64:RKD65"/>
    <mergeCell ref="RKE64:RKE65"/>
    <mergeCell ref="RJN64:RJN65"/>
    <mergeCell ref="RJO64:RJO65"/>
    <mergeCell ref="RJP64:RJP65"/>
    <mergeCell ref="RJQ64:RJQ65"/>
    <mergeCell ref="RJR64:RJR65"/>
    <mergeCell ref="RJS64:RJS65"/>
    <mergeCell ref="RJT64:RJT65"/>
    <mergeCell ref="RJU64:RJU65"/>
    <mergeCell ref="RJV64:RJV65"/>
    <mergeCell ref="RJE64:RJE65"/>
    <mergeCell ref="RJF64:RJF65"/>
    <mergeCell ref="RJG64:RJG65"/>
    <mergeCell ref="RJH64:RJH65"/>
    <mergeCell ref="RJI64:RJI65"/>
    <mergeCell ref="RJJ64:RJJ65"/>
    <mergeCell ref="RJK64:RJK65"/>
    <mergeCell ref="RJL64:RJL65"/>
    <mergeCell ref="RJM64:RJM65"/>
    <mergeCell ref="RIV64:RIV65"/>
    <mergeCell ref="RIW64:RIW65"/>
    <mergeCell ref="RIX64:RIX65"/>
    <mergeCell ref="RIY64:RIY65"/>
    <mergeCell ref="RIZ64:RIZ65"/>
    <mergeCell ref="RJA64:RJA65"/>
    <mergeCell ref="RJB64:RJB65"/>
    <mergeCell ref="RJC64:RJC65"/>
    <mergeCell ref="RJD64:RJD65"/>
    <mergeCell ref="RIM64:RIM65"/>
    <mergeCell ref="RIN64:RIN65"/>
    <mergeCell ref="RIO64:RIO65"/>
    <mergeCell ref="RIP64:RIP65"/>
    <mergeCell ref="RIQ64:RIQ65"/>
    <mergeCell ref="RIR64:RIR65"/>
    <mergeCell ref="RIS64:RIS65"/>
    <mergeCell ref="RIT64:RIT65"/>
    <mergeCell ref="RIU64:RIU65"/>
    <mergeCell ref="RID64:RID65"/>
    <mergeCell ref="RIE64:RIE65"/>
    <mergeCell ref="RIF64:RIF65"/>
    <mergeCell ref="RIG64:RIG65"/>
    <mergeCell ref="RIH64:RIH65"/>
    <mergeCell ref="RII64:RII65"/>
    <mergeCell ref="RIJ64:RIJ65"/>
    <mergeCell ref="RIK64:RIK65"/>
    <mergeCell ref="RIL64:RIL65"/>
    <mergeCell ref="RHU64:RHU65"/>
    <mergeCell ref="RHV64:RHV65"/>
    <mergeCell ref="RHW64:RHW65"/>
    <mergeCell ref="RHX64:RHX65"/>
    <mergeCell ref="RHY64:RHY65"/>
    <mergeCell ref="RHZ64:RHZ65"/>
    <mergeCell ref="RIA64:RIA65"/>
    <mergeCell ref="RIB64:RIB65"/>
    <mergeCell ref="RIC64:RIC65"/>
    <mergeCell ref="RHL64:RHL65"/>
    <mergeCell ref="RHM64:RHM65"/>
    <mergeCell ref="RHN64:RHN65"/>
    <mergeCell ref="RHO64:RHO65"/>
    <mergeCell ref="RHP64:RHP65"/>
    <mergeCell ref="RHQ64:RHQ65"/>
    <mergeCell ref="RHR64:RHR65"/>
    <mergeCell ref="RHS64:RHS65"/>
    <mergeCell ref="RHT64:RHT65"/>
    <mergeCell ref="RHC64:RHC65"/>
    <mergeCell ref="RHD64:RHD65"/>
    <mergeCell ref="RHE64:RHE65"/>
    <mergeCell ref="RHF64:RHF65"/>
    <mergeCell ref="RHG64:RHG65"/>
    <mergeCell ref="RHH64:RHH65"/>
    <mergeCell ref="RHI64:RHI65"/>
    <mergeCell ref="RHJ64:RHJ65"/>
    <mergeCell ref="RHK64:RHK65"/>
    <mergeCell ref="RGT64:RGT65"/>
    <mergeCell ref="RGU64:RGU65"/>
    <mergeCell ref="RGV64:RGV65"/>
    <mergeCell ref="RGW64:RGW65"/>
    <mergeCell ref="RGX64:RGX65"/>
    <mergeCell ref="RGY64:RGY65"/>
    <mergeCell ref="RGZ64:RGZ65"/>
    <mergeCell ref="RHA64:RHA65"/>
    <mergeCell ref="RHB64:RHB65"/>
    <mergeCell ref="RGK64:RGK65"/>
    <mergeCell ref="RGL64:RGL65"/>
    <mergeCell ref="RGM64:RGM65"/>
    <mergeCell ref="RGN64:RGN65"/>
    <mergeCell ref="RGO64:RGO65"/>
    <mergeCell ref="RGP64:RGP65"/>
    <mergeCell ref="RGQ64:RGQ65"/>
    <mergeCell ref="RGR64:RGR65"/>
    <mergeCell ref="RGS64:RGS65"/>
    <mergeCell ref="RGB64:RGB65"/>
    <mergeCell ref="RGC64:RGC65"/>
    <mergeCell ref="RGD64:RGD65"/>
    <mergeCell ref="RGE64:RGE65"/>
    <mergeCell ref="RGF64:RGF65"/>
    <mergeCell ref="RGG64:RGG65"/>
    <mergeCell ref="RGH64:RGH65"/>
    <mergeCell ref="RGI64:RGI65"/>
    <mergeCell ref="RGJ64:RGJ65"/>
    <mergeCell ref="RFS64:RFS65"/>
    <mergeCell ref="RFT64:RFT65"/>
    <mergeCell ref="RFU64:RFU65"/>
    <mergeCell ref="RFV64:RFV65"/>
    <mergeCell ref="RFW64:RFW65"/>
    <mergeCell ref="RFX64:RFX65"/>
    <mergeCell ref="RFY64:RFY65"/>
    <mergeCell ref="RFZ64:RFZ65"/>
    <mergeCell ref="RGA64:RGA65"/>
    <mergeCell ref="RFJ64:RFJ65"/>
    <mergeCell ref="RFK64:RFK65"/>
    <mergeCell ref="RFL64:RFL65"/>
    <mergeCell ref="RFM64:RFM65"/>
    <mergeCell ref="RFN64:RFN65"/>
    <mergeCell ref="RFO64:RFO65"/>
    <mergeCell ref="RFP64:RFP65"/>
    <mergeCell ref="RFQ64:RFQ65"/>
    <mergeCell ref="RFR64:RFR65"/>
    <mergeCell ref="RFA64:RFA65"/>
    <mergeCell ref="RFB64:RFB65"/>
    <mergeCell ref="RFC64:RFC65"/>
    <mergeCell ref="RFD64:RFD65"/>
    <mergeCell ref="RFE64:RFE65"/>
    <mergeCell ref="RFF64:RFF65"/>
    <mergeCell ref="RFG64:RFG65"/>
    <mergeCell ref="RFH64:RFH65"/>
    <mergeCell ref="RFI64:RFI65"/>
    <mergeCell ref="RER64:RER65"/>
    <mergeCell ref="RES64:RES65"/>
    <mergeCell ref="RET64:RET65"/>
    <mergeCell ref="REU64:REU65"/>
    <mergeCell ref="REV64:REV65"/>
    <mergeCell ref="REW64:REW65"/>
    <mergeCell ref="REX64:REX65"/>
    <mergeCell ref="REY64:REY65"/>
    <mergeCell ref="REZ64:REZ65"/>
    <mergeCell ref="REI64:REI65"/>
    <mergeCell ref="REJ64:REJ65"/>
    <mergeCell ref="REK64:REK65"/>
    <mergeCell ref="REL64:REL65"/>
    <mergeCell ref="REM64:REM65"/>
    <mergeCell ref="REN64:REN65"/>
    <mergeCell ref="REO64:REO65"/>
    <mergeCell ref="REP64:REP65"/>
    <mergeCell ref="REQ64:REQ65"/>
    <mergeCell ref="RDZ64:RDZ65"/>
    <mergeCell ref="REA64:REA65"/>
    <mergeCell ref="REB64:REB65"/>
    <mergeCell ref="REC64:REC65"/>
    <mergeCell ref="RED64:RED65"/>
    <mergeCell ref="REE64:REE65"/>
    <mergeCell ref="REF64:REF65"/>
    <mergeCell ref="REG64:REG65"/>
    <mergeCell ref="REH64:REH65"/>
    <mergeCell ref="RDQ64:RDQ65"/>
    <mergeCell ref="RDR64:RDR65"/>
    <mergeCell ref="RDS64:RDS65"/>
    <mergeCell ref="RDT64:RDT65"/>
    <mergeCell ref="RDU64:RDU65"/>
    <mergeCell ref="RDV64:RDV65"/>
    <mergeCell ref="RDW64:RDW65"/>
    <mergeCell ref="RDX64:RDX65"/>
    <mergeCell ref="RDY64:RDY65"/>
    <mergeCell ref="RDH64:RDH65"/>
    <mergeCell ref="RDI64:RDI65"/>
    <mergeCell ref="RDJ64:RDJ65"/>
    <mergeCell ref="RDK64:RDK65"/>
    <mergeCell ref="RDL64:RDL65"/>
    <mergeCell ref="RDM64:RDM65"/>
    <mergeCell ref="RDN64:RDN65"/>
    <mergeCell ref="RDO64:RDO65"/>
    <mergeCell ref="RDP64:RDP65"/>
    <mergeCell ref="RCY64:RCY65"/>
    <mergeCell ref="RCZ64:RCZ65"/>
    <mergeCell ref="RDA64:RDA65"/>
    <mergeCell ref="RDB64:RDB65"/>
    <mergeCell ref="RDC64:RDC65"/>
    <mergeCell ref="RDD64:RDD65"/>
    <mergeCell ref="RDE64:RDE65"/>
    <mergeCell ref="RDF64:RDF65"/>
    <mergeCell ref="RDG64:RDG65"/>
    <mergeCell ref="RCP64:RCP65"/>
    <mergeCell ref="RCQ64:RCQ65"/>
    <mergeCell ref="RCR64:RCR65"/>
    <mergeCell ref="RCS64:RCS65"/>
    <mergeCell ref="RCT64:RCT65"/>
    <mergeCell ref="RCU64:RCU65"/>
    <mergeCell ref="RCV64:RCV65"/>
    <mergeCell ref="RCW64:RCW65"/>
    <mergeCell ref="RCX64:RCX65"/>
    <mergeCell ref="RCG64:RCG65"/>
    <mergeCell ref="RCH64:RCH65"/>
    <mergeCell ref="RCI64:RCI65"/>
    <mergeCell ref="RCJ64:RCJ65"/>
    <mergeCell ref="RCK64:RCK65"/>
    <mergeCell ref="RCL64:RCL65"/>
    <mergeCell ref="RCM64:RCM65"/>
    <mergeCell ref="RCN64:RCN65"/>
    <mergeCell ref="RCO64:RCO65"/>
    <mergeCell ref="RBX64:RBX65"/>
    <mergeCell ref="RBY64:RBY65"/>
    <mergeCell ref="RBZ64:RBZ65"/>
    <mergeCell ref="RCA64:RCA65"/>
    <mergeCell ref="RCB64:RCB65"/>
    <mergeCell ref="RCC64:RCC65"/>
    <mergeCell ref="RCD64:RCD65"/>
    <mergeCell ref="RCE64:RCE65"/>
    <mergeCell ref="RCF64:RCF65"/>
    <mergeCell ref="RBO64:RBO65"/>
    <mergeCell ref="RBP64:RBP65"/>
    <mergeCell ref="RBQ64:RBQ65"/>
    <mergeCell ref="RBR64:RBR65"/>
    <mergeCell ref="RBS64:RBS65"/>
    <mergeCell ref="RBT64:RBT65"/>
    <mergeCell ref="RBU64:RBU65"/>
    <mergeCell ref="RBV64:RBV65"/>
    <mergeCell ref="RBW64:RBW65"/>
    <mergeCell ref="RBF64:RBF65"/>
    <mergeCell ref="RBG64:RBG65"/>
    <mergeCell ref="RBH64:RBH65"/>
    <mergeCell ref="RBI64:RBI65"/>
    <mergeCell ref="RBJ64:RBJ65"/>
    <mergeCell ref="RBK64:RBK65"/>
    <mergeCell ref="RBL64:RBL65"/>
    <mergeCell ref="RBM64:RBM65"/>
    <mergeCell ref="RBN64:RBN65"/>
    <mergeCell ref="RAW64:RAW65"/>
    <mergeCell ref="RAX64:RAX65"/>
    <mergeCell ref="RAY64:RAY65"/>
    <mergeCell ref="RAZ64:RAZ65"/>
    <mergeCell ref="RBA64:RBA65"/>
    <mergeCell ref="RBB64:RBB65"/>
    <mergeCell ref="RBC64:RBC65"/>
    <mergeCell ref="RBD64:RBD65"/>
    <mergeCell ref="RBE64:RBE65"/>
    <mergeCell ref="RAN64:RAN65"/>
    <mergeCell ref="RAO64:RAO65"/>
    <mergeCell ref="RAP64:RAP65"/>
    <mergeCell ref="RAQ64:RAQ65"/>
    <mergeCell ref="RAR64:RAR65"/>
    <mergeCell ref="RAS64:RAS65"/>
    <mergeCell ref="RAT64:RAT65"/>
    <mergeCell ref="RAU64:RAU65"/>
    <mergeCell ref="RAV64:RAV65"/>
    <mergeCell ref="RAE64:RAE65"/>
    <mergeCell ref="RAF64:RAF65"/>
    <mergeCell ref="RAG64:RAG65"/>
    <mergeCell ref="RAH64:RAH65"/>
    <mergeCell ref="RAI64:RAI65"/>
    <mergeCell ref="RAJ64:RAJ65"/>
    <mergeCell ref="RAK64:RAK65"/>
    <mergeCell ref="RAL64:RAL65"/>
    <mergeCell ref="RAM64:RAM65"/>
    <mergeCell ref="QZV64:QZV65"/>
    <mergeCell ref="QZW64:QZW65"/>
    <mergeCell ref="QZX64:QZX65"/>
    <mergeCell ref="QZY64:QZY65"/>
    <mergeCell ref="QZZ64:QZZ65"/>
    <mergeCell ref="RAA64:RAA65"/>
    <mergeCell ref="RAB64:RAB65"/>
    <mergeCell ref="RAC64:RAC65"/>
    <mergeCell ref="RAD64:RAD65"/>
    <mergeCell ref="QZM64:QZM65"/>
    <mergeCell ref="QZN64:QZN65"/>
    <mergeCell ref="QZO64:QZO65"/>
    <mergeCell ref="QZP64:QZP65"/>
    <mergeCell ref="QZQ64:QZQ65"/>
    <mergeCell ref="QZR64:QZR65"/>
    <mergeCell ref="QZS64:QZS65"/>
    <mergeCell ref="QZT64:QZT65"/>
    <mergeCell ref="QZU64:QZU65"/>
    <mergeCell ref="QZD64:QZD65"/>
    <mergeCell ref="QZE64:QZE65"/>
    <mergeCell ref="QZF64:QZF65"/>
    <mergeCell ref="QZG64:QZG65"/>
    <mergeCell ref="QZH64:QZH65"/>
    <mergeCell ref="QZI64:QZI65"/>
    <mergeCell ref="QZJ64:QZJ65"/>
    <mergeCell ref="QZK64:QZK65"/>
    <mergeCell ref="QZL64:QZL65"/>
    <mergeCell ref="QYU64:QYU65"/>
    <mergeCell ref="QYV64:QYV65"/>
    <mergeCell ref="QYW64:QYW65"/>
    <mergeCell ref="QYX64:QYX65"/>
    <mergeCell ref="QYY64:QYY65"/>
    <mergeCell ref="QYZ64:QYZ65"/>
    <mergeCell ref="QZA64:QZA65"/>
    <mergeCell ref="QZB64:QZB65"/>
    <mergeCell ref="QZC64:QZC65"/>
    <mergeCell ref="QYL64:QYL65"/>
    <mergeCell ref="QYM64:QYM65"/>
    <mergeCell ref="QYN64:QYN65"/>
    <mergeCell ref="QYO64:QYO65"/>
    <mergeCell ref="QYP64:QYP65"/>
    <mergeCell ref="QYQ64:QYQ65"/>
    <mergeCell ref="QYR64:QYR65"/>
    <mergeCell ref="QYS64:QYS65"/>
    <mergeCell ref="QYT64:QYT65"/>
    <mergeCell ref="QYC64:QYC65"/>
    <mergeCell ref="QYD64:QYD65"/>
    <mergeCell ref="QYE64:QYE65"/>
    <mergeCell ref="QYF64:QYF65"/>
    <mergeCell ref="QYG64:QYG65"/>
    <mergeCell ref="QYH64:QYH65"/>
    <mergeCell ref="QYI64:QYI65"/>
    <mergeCell ref="QYJ64:QYJ65"/>
    <mergeCell ref="QYK64:QYK65"/>
    <mergeCell ref="QXT64:QXT65"/>
    <mergeCell ref="QXU64:QXU65"/>
    <mergeCell ref="QXV64:QXV65"/>
    <mergeCell ref="QXW64:QXW65"/>
    <mergeCell ref="QXX64:QXX65"/>
    <mergeCell ref="QXY64:QXY65"/>
    <mergeCell ref="QXZ64:QXZ65"/>
    <mergeCell ref="QYA64:QYA65"/>
    <mergeCell ref="QYB64:QYB65"/>
    <mergeCell ref="QXK64:QXK65"/>
    <mergeCell ref="QXL64:QXL65"/>
    <mergeCell ref="QXM64:QXM65"/>
    <mergeCell ref="QXN64:QXN65"/>
    <mergeCell ref="QXO64:QXO65"/>
    <mergeCell ref="QXP64:QXP65"/>
    <mergeCell ref="QXQ64:QXQ65"/>
    <mergeCell ref="QXR64:QXR65"/>
    <mergeCell ref="QXS64:QXS65"/>
    <mergeCell ref="QXB64:QXB65"/>
    <mergeCell ref="QXC64:QXC65"/>
    <mergeCell ref="QXD64:QXD65"/>
    <mergeCell ref="QXE64:QXE65"/>
    <mergeCell ref="QXF64:QXF65"/>
    <mergeCell ref="QXG64:QXG65"/>
    <mergeCell ref="QXH64:QXH65"/>
    <mergeCell ref="QXI64:QXI65"/>
    <mergeCell ref="QXJ64:QXJ65"/>
    <mergeCell ref="QWS64:QWS65"/>
    <mergeCell ref="QWT64:QWT65"/>
    <mergeCell ref="QWU64:QWU65"/>
    <mergeCell ref="QWV64:QWV65"/>
    <mergeCell ref="QWW64:QWW65"/>
    <mergeCell ref="QWX64:QWX65"/>
    <mergeCell ref="QWY64:QWY65"/>
    <mergeCell ref="QWZ64:QWZ65"/>
    <mergeCell ref="QXA64:QXA65"/>
    <mergeCell ref="QWJ64:QWJ65"/>
    <mergeCell ref="QWK64:QWK65"/>
    <mergeCell ref="QWL64:QWL65"/>
    <mergeCell ref="QWM64:QWM65"/>
    <mergeCell ref="QWN64:QWN65"/>
    <mergeCell ref="QWO64:QWO65"/>
    <mergeCell ref="QWP64:QWP65"/>
    <mergeCell ref="QWQ64:QWQ65"/>
    <mergeCell ref="QWR64:QWR65"/>
    <mergeCell ref="QWA64:QWA65"/>
    <mergeCell ref="QWB64:QWB65"/>
    <mergeCell ref="QWC64:QWC65"/>
    <mergeCell ref="QWD64:QWD65"/>
    <mergeCell ref="QWE64:QWE65"/>
    <mergeCell ref="QWF64:QWF65"/>
    <mergeCell ref="QWG64:QWG65"/>
    <mergeCell ref="QWH64:QWH65"/>
    <mergeCell ref="QWI64:QWI65"/>
    <mergeCell ref="QVR64:QVR65"/>
    <mergeCell ref="QVS64:QVS65"/>
    <mergeCell ref="QVT64:QVT65"/>
    <mergeCell ref="QVU64:QVU65"/>
    <mergeCell ref="QVV64:QVV65"/>
    <mergeCell ref="QVW64:QVW65"/>
    <mergeCell ref="QVX64:QVX65"/>
    <mergeCell ref="QVY64:QVY65"/>
    <mergeCell ref="QVZ64:QVZ65"/>
    <mergeCell ref="QVI64:QVI65"/>
    <mergeCell ref="QVJ64:QVJ65"/>
    <mergeCell ref="QVK64:QVK65"/>
    <mergeCell ref="QVL64:QVL65"/>
    <mergeCell ref="QVM64:QVM65"/>
    <mergeCell ref="QVN64:QVN65"/>
    <mergeCell ref="QVO64:QVO65"/>
    <mergeCell ref="QVP64:QVP65"/>
    <mergeCell ref="QVQ64:QVQ65"/>
    <mergeCell ref="QUZ64:QUZ65"/>
    <mergeCell ref="QVA64:QVA65"/>
    <mergeCell ref="QVB64:QVB65"/>
    <mergeCell ref="QVC64:QVC65"/>
    <mergeCell ref="QVD64:QVD65"/>
    <mergeCell ref="QVE64:QVE65"/>
    <mergeCell ref="QVF64:QVF65"/>
    <mergeCell ref="QVG64:QVG65"/>
    <mergeCell ref="QVH64:QVH65"/>
    <mergeCell ref="QUQ64:QUQ65"/>
    <mergeCell ref="QUR64:QUR65"/>
    <mergeCell ref="QUS64:QUS65"/>
    <mergeCell ref="QUT64:QUT65"/>
    <mergeCell ref="QUU64:QUU65"/>
    <mergeCell ref="QUV64:QUV65"/>
    <mergeCell ref="QUW64:QUW65"/>
    <mergeCell ref="QUX64:QUX65"/>
    <mergeCell ref="QUY64:QUY65"/>
    <mergeCell ref="QUH64:QUH65"/>
    <mergeCell ref="QUI64:QUI65"/>
    <mergeCell ref="QUJ64:QUJ65"/>
    <mergeCell ref="QUK64:QUK65"/>
    <mergeCell ref="QUL64:QUL65"/>
    <mergeCell ref="QUM64:QUM65"/>
    <mergeCell ref="QUN64:QUN65"/>
    <mergeCell ref="QUO64:QUO65"/>
    <mergeCell ref="QUP64:QUP65"/>
    <mergeCell ref="QTY64:QTY65"/>
    <mergeCell ref="QTZ64:QTZ65"/>
    <mergeCell ref="QUA64:QUA65"/>
    <mergeCell ref="QUB64:QUB65"/>
    <mergeCell ref="QUC64:QUC65"/>
    <mergeCell ref="QUD64:QUD65"/>
    <mergeCell ref="QUE64:QUE65"/>
    <mergeCell ref="QUF64:QUF65"/>
    <mergeCell ref="QUG64:QUG65"/>
    <mergeCell ref="QTP64:QTP65"/>
    <mergeCell ref="QTQ64:QTQ65"/>
    <mergeCell ref="QTR64:QTR65"/>
    <mergeCell ref="QTS64:QTS65"/>
    <mergeCell ref="QTT64:QTT65"/>
    <mergeCell ref="QTU64:QTU65"/>
    <mergeCell ref="QTV64:QTV65"/>
    <mergeCell ref="QTW64:QTW65"/>
    <mergeCell ref="QTX64:QTX65"/>
    <mergeCell ref="QTG64:QTG65"/>
    <mergeCell ref="QTH64:QTH65"/>
    <mergeCell ref="QTI64:QTI65"/>
    <mergeCell ref="QTJ64:QTJ65"/>
    <mergeCell ref="QTK64:QTK65"/>
    <mergeCell ref="QTL64:QTL65"/>
    <mergeCell ref="QTM64:QTM65"/>
    <mergeCell ref="QTN64:QTN65"/>
    <mergeCell ref="QTO64:QTO65"/>
    <mergeCell ref="QSX64:QSX65"/>
    <mergeCell ref="QSY64:QSY65"/>
    <mergeCell ref="QSZ64:QSZ65"/>
    <mergeCell ref="QTA64:QTA65"/>
    <mergeCell ref="QTB64:QTB65"/>
    <mergeCell ref="QTC64:QTC65"/>
    <mergeCell ref="QTD64:QTD65"/>
    <mergeCell ref="QTE64:QTE65"/>
    <mergeCell ref="QTF64:QTF65"/>
    <mergeCell ref="QSO64:QSO65"/>
    <mergeCell ref="QSP64:QSP65"/>
    <mergeCell ref="QSQ64:QSQ65"/>
    <mergeCell ref="QSR64:QSR65"/>
    <mergeCell ref="QSS64:QSS65"/>
    <mergeCell ref="QST64:QST65"/>
    <mergeCell ref="QSU64:QSU65"/>
    <mergeCell ref="QSV64:QSV65"/>
    <mergeCell ref="QSW64:QSW65"/>
    <mergeCell ref="QSF64:QSF65"/>
    <mergeCell ref="QSG64:QSG65"/>
    <mergeCell ref="QSH64:QSH65"/>
    <mergeCell ref="QSI64:QSI65"/>
    <mergeCell ref="QSJ64:QSJ65"/>
    <mergeCell ref="QSK64:QSK65"/>
    <mergeCell ref="QSL64:QSL65"/>
    <mergeCell ref="QSM64:QSM65"/>
    <mergeCell ref="QSN64:QSN65"/>
    <mergeCell ref="QRW64:QRW65"/>
    <mergeCell ref="QRX64:QRX65"/>
    <mergeCell ref="QRY64:QRY65"/>
    <mergeCell ref="QRZ64:QRZ65"/>
    <mergeCell ref="QSA64:QSA65"/>
    <mergeCell ref="QSB64:QSB65"/>
    <mergeCell ref="QSC64:QSC65"/>
    <mergeCell ref="QSD64:QSD65"/>
    <mergeCell ref="QSE64:QSE65"/>
    <mergeCell ref="QRN64:QRN65"/>
    <mergeCell ref="QRO64:QRO65"/>
    <mergeCell ref="QRP64:QRP65"/>
    <mergeCell ref="QRQ64:QRQ65"/>
    <mergeCell ref="QRR64:QRR65"/>
    <mergeCell ref="QRS64:QRS65"/>
    <mergeCell ref="QRT64:QRT65"/>
    <mergeCell ref="QRU64:QRU65"/>
    <mergeCell ref="QRV64:QRV65"/>
    <mergeCell ref="QRE64:QRE65"/>
    <mergeCell ref="QRF64:QRF65"/>
    <mergeCell ref="QRG64:QRG65"/>
    <mergeCell ref="QRH64:QRH65"/>
    <mergeCell ref="QRI64:QRI65"/>
    <mergeCell ref="QRJ64:QRJ65"/>
    <mergeCell ref="QRK64:QRK65"/>
    <mergeCell ref="QRL64:QRL65"/>
    <mergeCell ref="QRM64:QRM65"/>
    <mergeCell ref="QQV64:QQV65"/>
    <mergeCell ref="QQW64:QQW65"/>
    <mergeCell ref="QQX64:QQX65"/>
    <mergeCell ref="QQY64:QQY65"/>
    <mergeCell ref="QQZ64:QQZ65"/>
    <mergeCell ref="QRA64:QRA65"/>
    <mergeCell ref="QRB64:QRB65"/>
    <mergeCell ref="QRC64:QRC65"/>
    <mergeCell ref="QRD64:QRD65"/>
    <mergeCell ref="QQM64:QQM65"/>
    <mergeCell ref="QQN64:QQN65"/>
    <mergeCell ref="QQO64:QQO65"/>
    <mergeCell ref="QQP64:QQP65"/>
    <mergeCell ref="QQQ64:QQQ65"/>
    <mergeCell ref="QQR64:QQR65"/>
    <mergeCell ref="QQS64:QQS65"/>
    <mergeCell ref="QQT64:QQT65"/>
    <mergeCell ref="QQU64:QQU65"/>
    <mergeCell ref="QQD64:QQD65"/>
    <mergeCell ref="QQE64:QQE65"/>
    <mergeCell ref="QQF64:QQF65"/>
    <mergeCell ref="QQG64:QQG65"/>
    <mergeCell ref="QQH64:QQH65"/>
    <mergeCell ref="QQI64:QQI65"/>
    <mergeCell ref="QQJ64:QQJ65"/>
    <mergeCell ref="QQK64:QQK65"/>
    <mergeCell ref="QQL64:QQL65"/>
    <mergeCell ref="QPU64:QPU65"/>
    <mergeCell ref="QPV64:QPV65"/>
    <mergeCell ref="QPW64:QPW65"/>
    <mergeCell ref="QPX64:QPX65"/>
    <mergeCell ref="QPY64:QPY65"/>
    <mergeCell ref="QPZ64:QPZ65"/>
    <mergeCell ref="QQA64:QQA65"/>
    <mergeCell ref="QQB64:QQB65"/>
    <mergeCell ref="QQC64:QQC65"/>
    <mergeCell ref="QPL64:QPL65"/>
    <mergeCell ref="QPM64:QPM65"/>
    <mergeCell ref="QPN64:QPN65"/>
    <mergeCell ref="QPO64:QPO65"/>
    <mergeCell ref="QPP64:QPP65"/>
    <mergeCell ref="QPQ64:QPQ65"/>
    <mergeCell ref="QPR64:QPR65"/>
    <mergeCell ref="QPS64:QPS65"/>
    <mergeCell ref="QPT64:QPT65"/>
    <mergeCell ref="QPC64:QPC65"/>
    <mergeCell ref="QPD64:QPD65"/>
    <mergeCell ref="QPE64:QPE65"/>
    <mergeCell ref="QPF64:QPF65"/>
    <mergeCell ref="QPG64:QPG65"/>
    <mergeCell ref="QPH64:QPH65"/>
    <mergeCell ref="QPI64:QPI65"/>
    <mergeCell ref="QPJ64:QPJ65"/>
    <mergeCell ref="QPK64:QPK65"/>
    <mergeCell ref="QOT64:QOT65"/>
    <mergeCell ref="QOU64:QOU65"/>
    <mergeCell ref="QOV64:QOV65"/>
    <mergeCell ref="QOW64:QOW65"/>
    <mergeCell ref="QOX64:QOX65"/>
    <mergeCell ref="QOY64:QOY65"/>
    <mergeCell ref="QOZ64:QOZ65"/>
    <mergeCell ref="QPA64:QPA65"/>
    <mergeCell ref="QPB64:QPB65"/>
    <mergeCell ref="QOK64:QOK65"/>
    <mergeCell ref="QOL64:QOL65"/>
    <mergeCell ref="QOM64:QOM65"/>
    <mergeCell ref="QON64:QON65"/>
    <mergeCell ref="QOO64:QOO65"/>
    <mergeCell ref="QOP64:QOP65"/>
    <mergeCell ref="QOQ64:QOQ65"/>
    <mergeCell ref="QOR64:QOR65"/>
    <mergeCell ref="QOS64:QOS65"/>
    <mergeCell ref="QOB64:QOB65"/>
    <mergeCell ref="QOC64:QOC65"/>
    <mergeCell ref="QOD64:QOD65"/>
    <mergeCell ref="QOE64:QOE65"/>
    <mergeCell ref="QOF64:QOF65"/>
    <mergeCell ref="QOG64:QOG65"/>
    <mergeCell ref="QOH64:QOH65"/>
    <mergeCell ref="QOI64:QOI65"/>
    <mergeCell ref="QOJ64:QOJ65"/>
    <mergeCell ref="QNS64:QNS65"/>
    <mergeCell ref="QNT64:QNT65"/>
    <mergeCell ref="QNU64:QNU65"/>
    <mergeCell ref="QNV64:QNV65"/>
    <mergeCell ref="QNW64:QNW65"/>
    <mergeCell ref="QNX64:QNX65"/>
    <mergeCell ref="QNY64:QNY65"/>
    <mergeCell ref="QNZ64:QNZ65"/>
    <mergeCell ref="QOA64:QOA65"/>
    <mergeCell ref="QNJ64:QNJ65"/>
    <mergeCell ref="QNK64:QNK65"/>
    <mergeCell ref="QNL64:QNL65"/>
    <mergeCell ref="QNM64:QNM65"/>
    <mergeCell ref="QNN64:QNN65"/>
    <mergeCell ref="QNO64:QNO65"/>
    <mergeCell ref="QNP64:QNP65"/>
    <mergeCell ref="QNQ64:QNQ65"/>
    <mergeCell ref="QNR64:QNR65"/>
    <mergeCell ref="QNA64:QNA65"/>
    <mergeCell ref="QNB64:QNB65"/>
    <mergeCell ref="QNC64:QNC65"/>
    <mergeCell ref="QND64:QND65"/>
    <mergeCell ref="QNE64:QNE65"/>
    <mergeCell ref="QNF64:QNF65"/>
    <mergeCell ref="QNG64:QNG65"/>
    <mergeCell ref="QNH64:QNH65"/>
    <mergeCell ref="QNI64:QNI65"/>
    <mergeCell ref="QMR64:QMR65"/>
    <mergeCell ref="QMS64:QMS65"/>
    <mergeCell ref="QMT64:QMT65"/>
    <mergeCell ref="QMU64:QMU65"/>
    <mergeCell ref="QMV64:QMV65"/>
    <mergeCell ref="QMW64:QMW65"/>
    <mergeCell ref="QMX64:QMX65"/>
    <mergeCell ref="QMY64:QMY65"/>
    <mergeCell ref="QMZ64:QMZ65"/>
    <mergeCell ref="QMI64:QMI65"/>
    <mergeCell ref="QMJ64:QMJ65"/>
    <mergeCell ref="QMK64:QMK65"/>
    <mergeCell ref="QML64:QML65"/>
    <mergeCell ref="QMM64:QMM65"/>
    <mergeCell ref="QMN64:QMN65"/>
    <mergeCell ref="QMO64:QMO65"/>
    <mergeCell ref="QMP64:QMP65"/>
    <mergeCell ref="QMQ64:QMQ65"/>
    <mergeCell ref="QLZ64:QLZ65"/>
    <mergeCell ref="QMA64:QMA65"/>
    <mergeCell ref="QMB64:QMB65"/>
    <mergeCell ref="QMC64:QMC65"/>
    <mergeCell ref="QMD64:QMD65"/>
    <mergeCell ref="QME64:QME65"/>
    <mergeCell ref="QMF64:QMF65"/>
    <mergeCell ref="QMG64:QMG65"/>
    <mergeCell ref="QMH64:QMH65"/>
    <mergeCell ref="QLQ64:QLQ65"/>
    <mergeCell ref="QLR64:QLR65"/>
    <mergeCell ref="QLS64:QLS65"/>
    <mergeCell ref="QLT64:QLT65"/>
    <mergeCell ref="QLU64:QLU65"/>
    <mergeCell ref="QLV64:QLV65"/>
    <mergeCell ref="QLW64:QLW65"/>
    <mergeCell ref="QLX64:QLX65"/>
    <mergeCell ref="QLY64:QLY65"/>
    <mergeCell ref="QLH64:QLH65"/>
    <mergeCell ref="QLI64:QLI65"/>
    <mergeCell ref="QLJ64:QLJ65"/>
    <mergeCell ref="QLK64:QLK65"/>
    <mergeCell ref="QLL64:QLL65"/>
    <mergeCell ref="QLM64:QLM65"/>
    <mergeCell ref="QLN64:QLN65"/>
    <mergeCell ref="QLO64:QLO65"/>
    <mergeCell ref="QLP64:QLP65"/>
    <mergeCell ref="QKY64:QKY65"/>
    <mergeCell ref="QKZ64:QKZ65"/>
    <mergeCell ref="QLA64:QLA65"/>
    <mergeCell ref="QLB64:QLB65"/>
    <mergeCell ref="QLC64:QLC65"/>
    <mergeCell ref="QLD64:QLD65"/>
    <mergeCell ref="QLE64:QLE65"/>
    <mergeCell ref="QLF64:QLF65"/>
    <mergeCell ref="QLG64:QLG65"/>
    <mergeCell ref="QKP64:QKP65"/>
    <mergeCell ref="QKQ64:QKQ65"/>
    <mergeCell ref="QKR64:QKR65"/>
    <mergeCell ref="QKS64:QKS65"/>
    <mergeCell ref="QKT64:QKT65"/>
    <mergeCell ref="QKU64:QKU65"/>
    <mergeCell ref="QKV64:QKV65"/>
    <mergeCell ref="QKW64:QKW65"/>
    <mergeCell ref="QKX64:QKX65"/>
    <mergeCell ref="QKG64:QKG65"/>
    <mergeCell ref="QKH64:QKH65"/>
    <mergeCell ref="QKI64:QKI65"/>
    <mergeCell ref="QKJ64:QKJ65"/>
    <mergeCell ref="QKK64:QKK65"/>
    <mergeCell ref="QKL64:QKL65"/>
    <mergeCell ref="QKM64:QKM65"/>
    <mergeCell ref="QKN64:QKN65"/>
    <mergeCell ref="QKO64:QKO65"/>
    <mergeCell ref="QJX64:QJX65"/>
    <mergeCell ref="QJY64:QJY65"/>
    <mergeCell ref="QJZ64:QJZ65"/>
    <mergeCell ref="QKA64:QKA65"/>
    <mergeCell ref="QKB64:QKB65"/>
    <mergeCell ref="QKC64:QKC65"/>
    <mergeCell ref="QKD64:QKD65"/>
    <mergeCell ref="QKE64:QKE65"/>
    <mergeCell ref="QKF64:QKF65"/>
    <mergeCell ref="QJO64:QJO65"/>
    <mergeCell ref="QJP64:QJP65"/>
    <mergeCell ref="QJQ64:QJQ65"/>
    <mergeCell ref="QJR64:QJR65"/>
    <mergeCell ref="QJS64:QJS65"/>
    <mergeCell ref="QJT64:QJT65"/>
    <mergeCell ref="QJU64:QJU65"/>
    <mergeCell ref="QJV64:QJV65"/>
    <mergeCell ref="QJW64:QJW65"/>
    <mergeCell ref="QJF64:QJF65"/>
    <mergeCell ref="QJG64:QJG65"/>
    <mergeCell ref="QJH64:QJH65"/>
    <mergeCell ref="QJI64:QJI65"/>
    <mergeCell ref="QJJ64:QJJ65"/>
    <mergeCell ref="QJK64:QJK65"/>
    <mergeCell ref="QJL64:QJL65"/>
    <mergeCell ref="QJM64:QJM65"/>
    <mergeCell ref="QJN64:QJN65"/>
    <mergeCell ref="QIW64:QIW65"/>
    <mergeCell ref="QIX64:QIX65"/>
    <mergeCell ref="QIY64:QIY65"/>
    <mergeCell ref="QIZ64:QIZ65"/>
    <mergeCell ref="QJA64:QJA65"/>
    <mergeCell ref="QJB64:QJB65"/>
    <mergeCell ref="QJC64:QJC65"/>
    <mergeCell ref="QJD64:QJD65"/>
    <mergeCell ref="QJE64:QJE65"/>
    <mergeCell ref="QIN64:QIN65"/>
    <mergeCell ref="QIO64:QIO65"/>
    <mergeCell ref="QIP64:QIP65"/>
    <mergeCell ref="QIQ64:QIQ65"/>
    <mergeCell ref="QIR64:QIR65"/>
    <mergeCell ref="QIS64:QIS65"/>
    <mergeCell ref="QIT64:QIT65"/>
    <mergeCell ref="QIU64:QIU65"/>
    <mergeCell ref="QIV64:QIV65"/>
    <mergeCell ref="QIE64:QIE65"/>
    <mergeCell ref="QIF64:QIF65"/>
    <mergeCell ref="QIG64:QIG65"/>
    <mergeCell ref="QIH64:QIH65"/>
    <mergeCell ref="QII64:QII65"/>
    <mergeCell ref="QIJ64:QIJ65"/>
    <mergeCell ref="QIK64:QIK65"/>
    <mergeCell ref="QIL64:QIL65"/>
    <mergeCell ref="QIM64:QIM65"/>
    <mergeCell ref="QHV64:QHV65"/>
    <mergeCell ref="QHW64:QHW65"/>
    <mergeCell ref="QHX64:QHX65"/>
    <mergeCell ref="QHY64:QHY65"/>
    <mergeCell ref="QHZ64:QHZ65"/>
    <mergeCell ref="QIA64:QIA65"/>
    <mergeCell ref="QIB64:QIB65"/>
    <mergeCell ref="QIC64:QIC65"/>
    <mergeCell ref="QID64:QID65"/>
    <mergeCell ref="QHM64:QHM65"/>
    <mergeCell ref="QHN64:QHN65"/>
    <mergeCell ref="QHO64:QHO65"/>
    <mergeCell ref="QHP64:QHP65"/>
    <mergeCell ref="QHQ64:QHQ65"/>
    <mergeCell ref="QHR64:QHR65"/>
    <mergeCell ref="QHS64:QHS65"/>
    <mergeCell ref="QHT64:QHT65"/>
    <mergeCell ref="QHU64:QHU65"/>
    <mergeCell ref="QHD64:QHD65"/>
    <mergeCell ref="QHE64:QHE65"/>
    <mergeCell ref="QHF64:QHF65"/>
    <mergeCell ref="QHG64:QHG65"/>
    <mergeCell ref="QHH64:QHH65"/>
    <mergeCell ref="QHI64:QHI65"/>
    <mergeCell ref="QHJ64:QHJ65"/>
    <mergeCell ref="QHK64:QHK65"/>
    <mergeCell ref="QHL64:QHL65"/>
    <mergeCell ref="QGU64:QGU65"/>
    <mergeCell ref="QGV64:QGV65"/>
    <mergeCell ref="QGW64:QGW65"/>
    <mergeCell ref="QGX64:QGX65"/>
    <mergeCell ref="QGY64:QGY65"/>
    <mergeCell ref="QGZ64:QGZ65"/>
    <mergeCell ref="QHA64:QHA65"/>
    <mergeCell ref="QHB64:QHB65"/>
    <mergeCell ref="QHC64:QHC65"/>
    <mergeCell ref="QGL64:QGL65"/>
    <mergeCell ref="QGM64:QGM65"/>
    <mergeCell ref="QGN64:QGN65"/>
    <mergeCell ref="QGO64:QGO65"/>
    <mergeCell ref="QGP64:QGP65"/>
    <mergeCell ref="QGQ64:QGQ65"/>
    <mergeCell ref="QGR64:QGR65"/>
    <mergeCell ref="QGS64:QGS65"/>
    <mergeCell ref="QGT64:QGT65"/>
    <mergeCell ref="QGC64:QGC65"/>
    <mergeCell ref="QGD64:QGD65"/>
    <mergeCell ref="QGE64:QGE65"/>
    <mergeCell ref="QGF64:QGF65"/>
    <mergeCell ref="QGG64:QGG65"/>
    <mergeCell ref="QGH64:QGH65"/>
    <mergeCell ref="QGI64:QGI65"/>
    <mergeCell ref="QGJ64:QGJ65"/>
    <mergeCell ref="QGK64:QGK65"/>
    <mergeCell ref="QFT64:QFT65"/>
    <mergeCell ref="QFU64:QFU65"/>
    <mergeCell ref="QFV64:QFV65"/>
    <mergeCell ref="QFW64:QFW65"/>
    <mergeCell ref="QFX64:QFX65"/>
    <mergeCell ref="QFY64:QFY65"/>
    <mergeCell ref="QFZ64:QFZ65"/>
    <mergeCell ref="QGA64:QGA65"/>
    <mergeCell ref="QGB64:QGB65"/>
    <mergeCell ref="QFK64:QFK65"/>
    <mergeCell ref="QFL64:QFL65"/>
    <mergeCell ref="QFM64:QFM65"/>
    <mergeCell ref="QFN64:QFN65"/>
    <mergeCell ref="QFO64:QFO65"/>
    <mergeCell ref="QFP64:QFP65"/>
    <mergeCell ref="QFQ64:QFQ65"/>
    <mergeCell ref="QFR64:QFR65"/>
    <mergeCell ref="QFS64:QFS65"/>
    <mergeCell ref="QFB64:QFB65"/>
    <mergeCell ref="QFC64:QFC65"/>
    <mergeCell ref="QFD64:QFD65"/>
    <mergeCell ref="QFE64:QFE65"/>
    <mergeCell ref="QFF64:QFF65"/>
    <mergeCell ref="QFG64:QFG65"/>
    <mergeCell ref="QFH64:QFH65"/>
    <mergeCell ref="QFI64:QFI65"/>
    <mergeCell ref="QFJ64:QFJ65"/>
    <mergeCell ref="QES64:QES65"/>
    <mergeCell ref="QET64:QET65"/>
    <mergeCell ref="QEU64:QEU65"/>
    <mergeCell ref="QEV64:QEV65"/>
    <mergeCell ref="QEW64:QEW65"/>
    <mergeCell ref="QEX64:QEX65"/>
    <mergeCell ref="QEY64:QEY65"/>
    <mergeCell ref="QEZ64:QEZ65"/>
    <mergeCell ref="QFA64:QFA65"/>
    <mergeCell ref="QEJ64:QEJ65"/>
    <mergeCell ref="QEK64:QEK65"/>
    <mergeCell ref="QEL64:QEL65"/>
    <mergeCell ref="QEM64:QEM65"/>
    <mergeCell ref="QEN64:QEN65"/>
    <mergeCell ref="QEO64:QEO65"/>
    <mergeCell ref="QEP64:QEP65"/>
    <mergeCell ref="QEQ64:QEQ65"/>
    <mergeCell ref="QER64:QER65"/>
    <mergeCell ref="QEA64:QEA65"/>
    <mergeCell ref="QEB64:QEB65"/>
    <mergeCell ref="QEC64:QEC65"/>
    <mergeCell ref="QED64:QED65"/>
    <mergeCell ref="QEE64:QEE65"/>
    <mergeCell ref="QEF64:QEF65"/>
    <mergeCell ref="QEG64:QEG65"/>
    <mergeCell ref="QEH64:QEH65"/>
    <mergeCell ref="QEI64:QEI65"/>
    <mergeCell ref="QDR64:QDR65"/>
    <mergeCell ref="QDS64:QDS65"/>
    <mergeCell ref="QDT64:QDT65"/>
    <mergeCell ref="QDU64:QDU65"/>
    <mergeCell ref="QDV64:QDV65"/>
    <mergeCell ref="QDW64:QDW65"/>
    <mergeCell ref="QDX64:QDX65"/>
    <mergeCell ref="QDY64:QDY65"/>
    <mergeCell ref="QDZ64:QDZ65"/>
    <mergeCell ref="QDI64:QDI65"/>
    <mergeCell ref="QDJ64:QDJ65"/>
    <mergeCell ref="QDK64:QDK65"/>
    <mergeCell ref="QDL64:QDL65"/>
    <mergeCell ref="QDM64:QDM65"/>
    <mergeCell ref="QDN64:QDN65"/>
    <mergeCell ref="QDO64:QDO65"/>
    <mergeCell ref="QDP64:QDP65"/>
    <mergeCell ref="QDQ64:QDQ65"/>
    <mergeCell ref="QCZ64:QCZ65"/>
    <mergeCell ref="QDA64:QDA65"/>
    <mergeCell ref="QDB64:QDB65"/>
    <mergeCell ref="QDC64:QDC65"/>
    <mergeCell ref="QDD64:QDD65"/>
    <mergeCell ref="QDE64:QDE65"/>
    <mergeCell ref="QDF64:QDF65"/>
    <mergeCell ref="QDG64:QDG65"/>
    <mergeCell ref="QDH64:QDH65"/>
    <mergeCell ref="QCQ64:QCQ65"/>
    <mergeCell ref="QCR64:QCR65"/>
    <mergeCell ref="QCS64:QCS65"/>
    <mergeCell ref="QCT64:QCT65"/>
    <mergeCell ref="QCU64:QCU65"/>
    <mergeCell ref="QCV64:QCV65"/>
    <mergeCell ref="QCW64:QCW65"/>
    <mergeCell ref="QCX64:QCX65"/>
    <mergeCell ref="QCY64:QCY65"/>
    <mergeCell ref="QCH64:QCH65"/>
    <mergeCell ref="QCI64:QCI65"/>
    <mergeCell ref="QCJ64:QCJ65"/>
    <mergeCell ref="QCK64:QCK65"/>
    <mergeCell ref="QCL64:QCL65"/>
    <mergeCell ref="QCM64:QCM65"/>
    <mergeCell ref="QCN64:QCN65"/>
    <mergeCell ref="QCO64:QCO65"/>
    <mergeCell ref="QCP64:QCP65"/>
    <mergeCell ref="QBY64:QBY65"/>
    <mergeCell ref="QBZ64:QBZ65"/>
    <mergeCell ref="QCA64:QCA65"/>
    <mergeCell ref="QCB64:QCB65"/>
    <mergeCell ref="QCC64:QCC65"/>
    <mergeCell ref="QCD64:QCD65"/>
    <mergeCell ref="QCE64:QCE65"/>
    <mergeCell ref="QCF64:QCF65"/>
    <mergeCell ref="QCG64:QCG65"/>
    <mergeCell ref="QBP64:QBP65"/>
    <mergeCell ref="QBQ64:QBQ65"/>
    <mergeCell ref="QBR64:QBR65"/>
    <mergeCell ref="QBS64:QBS65"/>
    <mergeCell ref="QBT64:QBT65"/>
    <mergeCell ref="QBU64:QBU65"/>
    <mergeCell ref="QBV64:QBV65"/>
    <mergeCell ref="QBW64:QBW65"/>
    <mergeCell ref="QBX64:QBX65"/>
    <mergeCell ref="QBG64:QBG65"/>
    <mergeCell ref="QBH64:QBH65"/>
    <mergeCell ref="QBI64:QBI65"/>
    <mergeCell ref="QBJ64:QBJ65"/>
    <mergeCell ref="QBK64:QBK65"/>
    <mergeCell ref="QBL64:QBL65"/>
    <mergeCell ref="QBM64:QBM65"/>
    <mergeCell ref="QBN64:QBN65"/>
    <mergeCell ref="QBO64:QBO65"/>
    <mergeCell ref="QAX64:QAX65"/>
    <mergeCell ref="QAY64:QAY65"/>
    <mergeCell ref="QAZ64:QAZ65"/>
    <mergeCell ref="QBA64:QBA65"/>
    <mergeCell ref="QBB64:QBB65"/>
    <mergeCell ref="QBC64:QBC65"/>
    <mergeCell ref="QBD64:QBD65"/>
    <mergeCell ref="QBE64:QBE65"/>
    <mergeCell ref="QBF64:QBF65"/>
    <mergeCell ref="QAO64:QAO65"/>
    <mergeCell ref="QAP64:QAP65"/>
    <mergeCell ref="QAQ64:QAQ65"/>
    <mergeCell ref="QAR64:QAR65"/>
    <mergeCell ref="QAS64:QAS65"/>
    <mergeCell ref="QAT64:QAT65"/>
    <mergeCell ref="QAU64:QAU65"/>
    <mergeCell ref="QAV64:QAV65"/>
    <mergeCell ref="QAW64:QAW65"/>
    <mergeCell ref="QAF64:QAF65"/>
    <mergeCell ref="QAG64:QAG65"/>
    <mergeCell ref="QAH64:QAH65"/>
    <mergeCell ref="QAI64:QAI65"/>
    <mergeCell ref="QAJ64:QAJ65"/>
    <mergeCell ref="QAK64:QAK65"/>
    <mergeCell ref="QAL64:QAL65"/>
    <mergeCell ref="QAM64:QAM65"/>
    <mergeCell ref="QAN64:QAN65"/>
    <mergeCell ref="PZW64:PZW65"/>
    <mergeCell ref="PZX64:PZX65"/>
    <mergeCell ref="PZY64:PZY65"/>
    <mergeCell ref="PZZ64:PZZ65"/>
    <mergeCell ref="QAA64:QAA65"/>
    <mergeCell ref="QAB64:QAB65"/>
    <mergeCell ref="QAC64:QAC65"/>
    <mergeCell ref="QAD64:QAD65"/>
    <mergeCell ref="QAE64:QAE65"/>
    <mergeCell ref="PZN64:PZN65"/>
    <mergeCell ref="PZO64:PZO65"/>
    <mergeCell ref="PZP64:PZP65"/>
    <mergeCell ref="PZQ64:PZQ65"/>
    <mergeCell ref="PZR64:PZR65"/>
    <mergeCell ref="PZS64:PZS65"/>
    <mergeCell ref="PZT64:PZT65"/>
    <mergeCell ref="PZU64:PZU65"/>
    <mergeCell ref="PZV64:PZV65"/>
    <mergeCell ref="PZE64:PZE65"/>
    <mergeCell ref="PZF64:PZF65"/>
    <mergeCell ref="PZG64:PZG65"/>
    <mergeCell ref="PZH64:PZH65"/>
    <mergeCell ref="PZI64:PZI65"/>
    <mergeCell ref="PZJ64:PZJ65"/>
    <mergeCell ref="PZK64:PZK65"/>
    <mergeCell ref="PZL64:PZL65"/>
    <mergeCell ref="PZM64:PZM65"/>
    <mergeCell ref="PYV64:PYV65"/>
    <mergeCell ref="PYW64:PYW65"/>
    <mergeCell ref="PYX64:PYX65"/>
    <mergeCell ref="PYY64:PYY65"/>
    <mergeCell ref="PYZ64:PYZ65"/>
    <mergeCell ref="PZA64:PZA65"/>
    <mergeCell ref="PZB64:PZB65"/>
    <mergeCell ref="PZC64:PZC65"/>
    <mergeCell ref="PZD64:PZD65"/>
    <mergeCell ref="PYM64:PYM65"/>
    <mergeCell ref="PYN64:PYN65"/>
    <mergeCell ref="PYO64:PYO65"/>
    <mergeCell ref="PYP64:PYP65"/>
    <mergeCell ref="PYQ64:PYQ65"/>
    <mergeCell ref="PYR64:PYR65"/>
    <mergeCell ref="PYS64:PYS65"/>
    <mergeCell ref="PYT64:PYT65"/>
    <mergeCell ref="PYU64:PYU65"/>
    <mergeCell ref="PYD64:PYD65"/>
    <mergeCell ref="PYE64:PYE65"/>
    <mergeCell ref="PYF64:PYF65"/>
    <mergeCell ref="PYG64:PYG65"/>
    <mergeCell ref="PYH64:PYH65"/>
    <mergeCell ref="PYI64:PYI65"/>
    <mergeCell ref="PYJ64:PYJ65"/>
    <mergeCell ref="PYK64:PYK65"/>
    <mergeCell ref="PYL64:PYL65"/>
    <mergeCell ref="PXU64:PXU65"/>
    <mergeCell ref="PXV64:PXV65"/>
    <mergeCell ref="PXW64:PXW65"/>
    <mergeCell ref="PXX64:PXX65"/>
    <mergeCell ref="PXY64:PXY65"/>
    <mergeCell ref="PXZ64:PXZ65"/>
    <mergeCell ref="PYA64:PYA65"/>
    <mergeCell ref="PYB64:PYB65"/>
    <mergeCell ref="PYC64:PYC65"/>
    <mergeCell ref="PXL64:PXL65"/>
    <mergeCell ref="PXM64:PXM65"/>
    <mergeCell ref="PXN64:PXN65"/>
    <mergeCell ref="PXO64:PXO65"/>
    <mergeCell ref="PXP64:PXP65"/>
    <mergeCell ref="PXQ64:PXQ65"/>
    <mergeCell ref="PXR64:PXR65"/>
    <mergeCell ref="PXS64:PXS65"/>
    <mergeCell ref="PXT64:PXT65"/>
    <mergeCell ref="PXC64:PXC65"/>
    <mergeCell ref="PXD64:PXD65"/>
    <mergeCell ref="PXE64:PXE65"/>
    <mergeCell ref="PXF64:PXF65"/>
    <mergeCell ref="PXG64:PXG65"/>
    <mergeCell ref="PXH64:PXH65"/>
    <mergeCell ref="PXI64:PXI65"/>
    <mergeCell ref="PXJ64:PXJ65"/>
    <mergeCell ref="PXK64:PXK65"/>
    <mergeCell ref="PWT64:PWT65"/>
    <mergeCell ref="PWU64:PWU65"/>
    <mergeCell ref="PWV64:PWV65"/>
    <mergeCell ref="PWW64:PWW65"/>
    <mergeCell ref="PWX64:PWX65"/>
    <mergeCell ref="PWY64:PWY65"/>
    <mergeCell ref="PWZ64:PWZ65"/>
    <mergeCell ref="PXA64:PXA65"/>
    <mergeCell ref="PXB64:PXB65"/>
    <mergeCell ref="PWK64:PWK65"/>
    <mergeCell ref="PWL64:PWL65"/>
    <mergeCell ref="PWM64:PWM65"/>
    <mergeCell ref="PWN64:PWN65"/>
    <mergeCell ref="PWO64:PWO65"/>
    <mergeCell ref="PWP64:PWP65"/>
    <mergeCell ref="PWQ64:PWQ65"/>
    <mergeCell ref="PWR64:PWR65"/>
    <mergeCell ref="PWS64:PWS65"/>
    <mergeCell ref="PWB64:PWB65"/>
    <mergeCell ref="PWC64:PWC65"/>
    <mergeCell ref="PWD64:PWD65"/>
    <mergeCell ref="PWE64:PWE65"/>
    <mergeCell ref="PWF64:PWF65"/>
    <mergeCell ref="PWG64:PWG65"/>
    <mergeCell ref="PWH64:PWH65"/>
    <mergeCell ref="PWI64:PWI65"/>
    <mergeCell ref="PWJ64:PWJ65"/>
    <mergeCell ref="PVS64:PVS65"/>
    <mergeCell ref="PVT64:PVT65"/>
    <mergeCell ref="PVU64:PVU65"/>
    <mergeCell ref="PVV64:PVV65"/>
    <mergeCell ref="PVW64:PVW65"/>
    <mergeCell ref="PVX64:PVX65"/>
    <mergeCell ref="PVY64:PVY65"/>
    <mergeCell ref="PVZ64:PVZ65"/>
    <mergeCell ref="PWA64:PWA65"/>
    <mergeCell ref="PVJ64:PVJ65"/>
    <mergeCell ref="PVK64:PVK65"/>
    <mergeCell ref="PVL64:PVL65"/>
    <mergeCell ref="PVM64:PVM65"/>
    <mergeCell ref="PVN64:PVN65"/>
    <mergeCell ref="PVO64:PVO65"/>
    <mergeCell ref="PVP64:PVP65"/>
    <mergeCell ref="PVQ64:PVQ65"/>
    <mergeCell ref="PVR64:PVR65"/>
    <mergeCell ref="PVA64:PVA65"/>
    <mergeCell ref="PVB64:PVB65"/>
    <mergeCell ref="PVC64:PVC65"/>
    <mergeCell ref="PVD64:PVD65"/>
    <mergeCell ref="PVE64:PVE65"/>
    <mergeCell ref="PVF64:PVF65"/>
    <mergeCell ref="PVG64:PVG65"/>
    <mergeCell ref="PVH64:PVH65"/>
    <mergeCell ref="PVI64:PVI65"/>
    <mergeCell ref="PUR64:PUR65"/>
    <mergeCell ref="PUS64:PUS65"/>
    <mergeCell ref="PUT64:PUT65"/>
    <mergeCell ref="PUU64:PUU65"/>
    <mergeCell ref="PUV64:PUV65"/>
    <mergeCell ref="PUW64:PUW65"/>
    <mergeCell ref="PUX64:PUX65"/>
    <mergeCell ref="PUY64:PUY65"/>
    <mergeCell ref="PUZ64:PUZ65"/>
    <mergeCell ref="PUI64:PUI65"/>
    <mergeCell ref="PUJ64:PUJ65"/>
    <mergeCell ref="PUK64:PUK65"/>
    <mergeCell ref="PUL64:PUL65"/>
    <mergeCell ref="PUM64:PUM65"/>
    <mergeCell ref="PUN64:PUN65"/>
    <mergeCell ref="PUO64:PUO65"/>
    <mergeCell ref="PUP64:PUP65"/>
    <mergeCell ref="PUQ64:PUQ65"/>
    <mergeCell ref="PTZ64:PTZ65"/>
    <mergeCell ref="PUA64:PUA65"/>
    <mergeCell ref="PUB64:PUB65"/>
    <mergeCell ref="PUC64:PUC65"/>
    <mergeCell ref="PUD64:PUD65"/>
    <mergeCell ref="PUE64:PUE65"/>
    <mergeCell ref="PUF64:PUF65"/>
    <mergeCell ref="PUG64:PUG65"/>
    <mergeCell ref="PUH64:PUH65"/>
    <mergeCell ref="PTQ64:PTQ65"/>
    <mergeCell ref="PTR64:PTR65"/>
    <mergeCell ref="PTS64:PTS65"/>
    <mergeCell ref="PTT64:PTT65"/>
    <mergeCell ref="PTU64:PTU65"/>
    <mergeCell ref="PTV64:PTV65"/>
    <mergeCell ref="PTW64:PTW65"/>
    <mergeCell ref="PTX64:PTX65"/>
    <mergeCell ref="PTY64:PTY65"/>
    <mergeCell ref="PTH64:PTH65"/>
    <mergeCell ref="PTI64:PTI65"/>
    <mergeCell ref="PTJ64:PTJ65"/>
    <mergeCell ref="PTK64:PTK65"/>
    <mergeCell ref="PTL64:PTL65"/>
    <mergeCell ref="PTM64:PTM65"/>
    <mergeCell ref="PTN64:PTN65"/>
    <mergeCell ref="PTO64:PTO65"/>
    <mergeCell ref="PTP64:PTP65"/>
    <mergeCell ref="PSY64:PSY65"/>
    <mergeCell ref="PSZ64:PSZ65"/>
    <mergeCell ref="PTA64:PTA65"/>
    <mergeCell ref="PTB64:PTB65"/>
    <mergeCell ref="PTC64:PTC65"/>
    <mergeCell ref="PTD64:PTD65"/>
    <mergeCell ref="PTE64:PTE65"/>
    <mergeCell ref="PTF64:PTF65"/>
    <mergeCell ref="PTG64:PTG65"/>
    <mergeCell ref="PSP64:PSP65"/>
    <mergeCell ref="PSQ64:PSQ65"/>
    <mergeCell ref="PSR64:PSR65"/>
    <mergeCell ref="PSS64:PSS65"/>
    <mergeCell ref="PST64:PST65"/>
    <mergeCell ref="PSU64:PSU65"/>
    <mergeCell ref="PSV64:PSV65"/>
    <mergeCell ref="PSW64:PSW65"/>
    <mergeCell ref="PSX64:PSX65"/>
    <mergeCell ref="PSG64:PSG65"/>
    <mergeCell ref="PSH64:PSH65"/>
    <mergeCell ref="PSI64:PSI65"/>
    <mergeCell ref="PSJ64:PSJ65"/>
    <mergeCell ref="PSK64:PSK65"/>
    <mergeCell ref="PSL64:PSL65"/>
    <mergeCell ref="PSM64:PSM65"/>
    <mergeCell ref="PSN64:PSN65"/>
    <mergeCell ref="PSO64:PSO65"/>
    <mergeCell ref="PRX64:PRX65"/>
    <mergeCell ref="PRY64:PRY65"/>
    <mergeCell ref="PRZ64:PRZ65"/>
    <mergeCell ref="PSA64:PSA65"/>
    <mergeCell ref="PSB64:PSB65"/>
    <mergeCell ref="PSC64:PSC65"/>
    <mergeCell ref="PSD64:PSD65"/>
    <mergeCell ref="PSE64:PSE65"/>
    <mergeCell ref="PSF64:PSF65"/>
    <mergeCell ref="PRO64:PRO65"/>
    <mergeCell ref="PRP64:PRP65"/>
    <mergeCell ref="PRQ64:PRQ65"/>
    <mergeCell ref="PRR64:PRR65"/>
    <mergeCell ref="PRS64:PRS65"/>
    <mergeCell ref="PRT64:PRT65"/>
    <mergeCell ref="PRU64:PRU65"/>
    <mergeCell ref="PRV64:PRV65"/>
    <mergeCell ref="PRW64:PRW65"/>
    <mergeCell ref="PRF64:PRF65"/>
    <mergeCell ref="PRG64:PRG65"/>
    <mergeCell ref="PRH64:PRH65"/>
    <mergeCell ref="PRI64:PRI65"/>
    <mergeCell ref="PRJ64:PRJ65"/>
    <mergeCell ref="PRK64:PRK65"/>
    <mergeCell ref="PRL64:PRL65"/>
    <mergeCell ref="PRM64:PRM65"/>
    <mergeCell ref="PRN64:PRN65"/>
    <mergeCell ref="PQW64:PQW65"/>
    <mergeCell ref="PQX64:PQX65"/>
    <mergeCell ref="PQY64:PQY65"/>
    <mergeCell ref="PQZ64:PQZ65"/>
    <mergeCell ref="PRA64:PRA65"/>
    <mergeCell ref="PRB64:PRB65"/>
    <mergeCell ref="PRC64:PRC65"/>
    <mergeCell ref="PRD64:PRD65"/>
    <mergeCell ref="PRE64:PRE65"/>
    <mergeCell ref="PQN64:PQN65"/>
    <mergeCell ref="PQO64:PQO65"/>
    <mergeCell ref="PQP64:PQP65"/>
    <mergeCell ref="PQQ64:PQQ65"/>
    <mergeCell ref="PQR64:PQR65"/>
    <mergeCell ref="PQS64:PQS65"/>
    <mergeCell ref="PQT64:PQT65"/>
    <mergeCell ref="PQU64:PQU65"/>
    <mergeCell ref="PQV64:PQV65"/>
    <mergeCell ref="PQE64:PQE65"/>
    <mergeCell ref="PQF64:PQF65"/>
    <mergeCell ref="PQG64:PQG65"/>
    <mergeCell ref="PQH64:PQH65"/>
    <mergeCell ref="PQI64:PQI65"/>
    <mergeCell ref="PQJ64:PQJ65"/>
    <mergeCell ref="PQK64:PQK65"/>
    <mergeCell ref="PQL64:PQL65"/>
    <mergeCell ref="PQM64:PQM65"/>
    <mergeCell ref="PPV64:PPV65"/>
    <mergeCell ref="PPW64:PPW65"/>
    <mergeCell ref="PPX64:PPX65"/>
    <mergeCell ref="PPY64:PPY65"/>
    <mergeCell ref="PPZ64:PPZ65"/>
    <mergeCell ref="PQA64:PQA65"/>
    <mergeCell ref="PQB64:PQB65"/>
    <mergeCell ref="PQC64:PQC65"/>
    <mergeCell ref="PQD64:PQD65"/>
    <mergeCell ref="PPM64:PPM65"/>
    <mergeCell ref="PPN64:PPN65"/>
    <mergeCell ref="PPO64:PPO65"/>
    <mergeCell ref="PPP64:PPP65"/>
    <mergeCell ref="PPQ64:PPQ65"/>
    <mergeCell ref="PPR64:PPR65"/>
    <mergeCell ref="PPS64:PPS65"/>
    <mergeCell ref="PPT64:PPT65"/>
    <mergeCell ref="PPU64:PPU65"/>
    <mergeCell ref="PPD64:PPD65"/>
    <mergeCell ref="PPE64:PPE65"/>
    <mergeCell ref="PPF64:PPF65"/>
    <mergeCell ref="PPG64:PPG65"/>
    <mergeCell ref="PPH64:PPH65"/>
    <mergeCell ref="PPI64:PPI65"/>
    <mergeCell ref="PPJ64:PPJ65"/>
    <mergeCell ref="PPK64:PPK65"/>
    <mergeCell ref="PPL64:PPL65"/>
    <mergeCell ref="POU64:POU65"/>
    <mergeCell ref="POV64:POV65"/>
    <mergeCell ref="POW64:POW65"/>
    <mergeCell ref="POX64:POX65"/>
    <mergeCell ref="POY64:POY65"/>
    <mergeCell ref="POZ64:POZ65"/>
    <mergeCell ref="PPA64:PPA65"/>
    <mergeCell ref="PPB64:PPB65"/>
    <mergeCell ref="PPC64:PPC65"/>
    <mergeCell ref="POL64:POL65"/>
    <mergeCell ref="POM64:POM65"/>
    <mergeCell ref="PON64:PON65"/>
    <mergeCell ref="POO64:POO65"/>
    <mergeCell ref="POP64:POP65"/>
    <mergeCell ref="POQ64:POQ65"/>
    <mergeCell ref="POR64:POR65"/>
    <mergeCell ref="POS64:POS65"/>
    <mergeCell ref="POT64:POT65"/>
    <mergeCell ref="POC64:POC65"/>
    <mergeCell ref="POD64:POD65"/>
    <mergeCell ref="POE64:POE65"/>
    <mergeCell ref="POF64:POF65"/>
    <mergeCell ref="POG64:POG65"/>
    <mergeCell ref="POH64:POH65"/>
    <mergeCell ref="POI64:POI65"/>
    <mergeCell ref="POJ64:POJ65"/>
    <mergeCell ref="POK64:POK65"/>
    <mergeCell ref="PNT64:PNT65"/>
    <mergeCell ref="PNU64:PNU65"/>
    <mergeCell ref="PNV64:PNV65"/>
    <mergeCell ref="PNW64:PNW65"/>
    <mergeCell ref="PNX64:PNX65"/>
    <mergeCell ref="PNY64:PNY65"/>
    <mergeCell ref="PNZ64:PNZ65"/>
    <mergeCell ref="POA64:POA65"/>
    <mergeCell ref="POB64:POB65"/>
    <mergeCell ref="PNK64:PNK65"/>
    <mergeCell ref="PNL64:PNL65"/>
    <mergeCell ref="PNM64:PNM65"/>
    <mergeCell ref="PNN64:PNN65"/>
    <mergeCell ref="PNO64:PNO65"/>
    <mergeCell ref="PNP64:PNP65"/>
    <mergeCell ref="PNQ64:PNQ65"/>
    <mergeCell ref="PNR64:PNR65"/>
    <mergeCell ref="PNS64:PNS65"/>
    <mergeCell ref="PNB64:PNB65"/>
    <mergeCell ref="PNC64:PNC65"/>
    <mergeCell ref="PND64:PND65"/>
    <mergeCell ref="PNE64:PNE65"/>
    <mergeCell ref="PNF64:PNF65"/>
    <mergeCell ref="PNG64:PNG65"/>
    <mergeCell ref="PNH64:PNH65"/>
    <mergeCell ref="PNI64:PNI65"/>
    <mergeCell ref="PNJ64:PNJ65"/>
    <mergeCell ref="PMS64:PMS65"/>
    <mergeCell ref="PMT64:PMT65"/>
    <mergeCell ref="PMU64:PMU65"/>
    <mergeCell ref="PMV64:PMV65"/>
    <mergeCell ref="PMW64:PMW65"/>
    <mergeCell ref="PMX64:PMX65"/>
    <mergeCell ref="PMY64:PMY65"/>
    <mergeCell ref="PMZ64:PMZ65"/>
    <mergeCell ref="PNA64:PNA65"/>
    <mergeCell ref="PMJ64:PMJ65"/>
    <mergeCell ref="PMK64:PMK65"/>
    <mergeCell ref="PML64:PML65"/>
    <mergeCell ref="PMM64:PMM65"/>
    <mergeCell ref="PMN64:PMN65"/>
    <mergeCell ref="PMO64:PMO65"/>
    <mergeCell ref="PMP64:PMP65"/>
    <mergeCell ref="PMQ64:PMQ65"/>
    <mergeCell ref="PMR64:PMR65"/>
    <mergeCell ref="PMA64:PMA65"/>
    <mergeCell ref="PMB64:PMB65"/>
    <mergeCell ref="PMC64:PMC65"/>
    <mergeCell ref="PMD64:PMD65"/>
    <mergeCell ref="PME64:PME65"/>
    <mergeCell ref="PMF64:PMF65"/>
    <mergeCell ref="PMG64:PMG65"/>
    <mergeCell ref="PMH64:PMH65"/>
    <mergeCell ref="PMI64:PMI65"/>
    <mergeCell ref="PLR64:PLR65"/>
    <mergeCell ref="PLS64:PLS65"/>
    <mergeCell ref="PLT64:PLT65"/>
    <mergeCell ref="PLU64:PLU65"/>
    <mergeCell ref="PLV64:PLV65"/>
    <mergeCell ref="PLW64:PLW65"/>
    <mergeCell ref="PLX64:PLX65"/>
    <mergeCell ref="PLY64:PLY65"/>
    <mergeCell ref="PLZ64:PLZ65"/>
    <mergeCell ref="PLI64:PLI65"/>
    <mergeCell ref="PLJ64:PLJ65"/>
    <mergeCell ref="PLK64:PLK65"/>
    <mergeCell ref="PLL64:PLL65"/>
    <mergeCell ref="PLM64:PLM65"/>
    <mergeCell ref="PLN64:PLN65"/>
    <mergeCell ref="PLO64:PLO65"/>
    <mergeCell ref="PLP64:PLP65"/>
    <mergeCell ref="PLQ64:PLQ65"/>
    <mergeCell ref="PKZ64:PKZ65"/>
    <mergeCell ref="PLA64:PLA65"/>
    <mergeCell ref="PLB64:PLB65"/>
    <mergeCell ref="PLC64:PLC65"/>
    <mergeCell ref="PLD64:PLD65"/>
    <mergeCell ref="PLE64:PLE65"/>
    <mergeCell ref="PLF64:PLF65"/>
    <mergeCell ref="PLG64:PLG65"/>
    <mergeCell ref="PLH64:PLH65"/>
    <mergeCell ref="PKQ64:PKQ65"/>
    <mergeCell ref="PKR64:PKR65"/>
    <mergeCell ref="PKS64:PKS65"/>
    <mergeCell ref="PKT64:PKT65"/>
    <mergeCell ref="PKU64:PKU65"/>
    <mergeCell ref="PKV64:PKV65"/>
    <mergeCell ref="PKW64:PKW65"/>
    <mergeCell ref="PKX64:PKX65"/>
    <mergeCell ref="PKY64:PKY65"/>
    <mergeCell ref="PKH64:PKH65"/>
    <mergeCell ref="PKI64:PKI65"/>
    <mergeCell ref="PKJ64:PKJ65"/>
    <mergeCell ref="PKK64:PKK65"/>
    <mergeCell ref="PKL64:PKL65"/>
    <mergeCell ref="PKM64:PKM65"/>
    <mergeCell ref="PKN64:PKN65"/>
    <mergeCell ref="PKO64:PKO65"/>
    <mergeCell ref="PKP64:PKP65"/>
    <mergeCell ref="PJY64:PJY65"/>
    <mergeCell ref="PJZ64:PJZ65"/>
    <mergeCell ref="PKA64:PKA65"/>
    <mergeCell ref="PKB64:PKB65"/>
    <mergeCell ref="PKC64:PKC65"/>
    <mergeCell ref="PKD64:PKD65"/>
    <mergeCell ref="PKE64:PKE65"/>
    <mergeCell ref="PKF64:PKF65"/>
    <mergeCell ref="PKG64:PKG65"/>
    <mergeCell ref="PJP64:PJP65"/>
    <mergeCell ref="PJQ64:PJQ65"/>
    <mergeCell ref="PJR64:PJR65"/>
    <mergeCell ref="PJS64:PJS65"/>
    <mergeCell ref="PJT64:PJT65"/>
    <mergeCell ref="PJU64:PJU65"/>
    <mergeCell ref="PJV64:PJV65"/>
    <mergeCell ref="PJW64:PJW65"/>
    <mergeCell ref="PJX64:PJX65"/>
    <mergeCell ref="PJG64:PJG65"/>
    <mergeCell ref="PJH64:PJH65"/>
    <mergeCell ref="PJI64:PJI65"/>
    <mergeCell ref="PJJ64:PJJ65"/>
    <mergeCell ref="PJK64:PJK65"/>
    <mergeCell ref="PJL64:PJL65"/>
    <mergeCell ref="PJM64:PJM65"/>
    <mergeCell ref="PJN64:PJN65"/>
    <mergeCell ref="PJO64:PJO65"/>
    <mergeCell ref="PIX64:PIX65"/>
    <mergeCell ref="PIY64:PIY65"/>
    <mergeCell ref="PIZ64:PIZ65"/>
    <mergeCell ref="PJA64:PJA65"/>
    <mergeCell ref="PJB64:PJB65"/>
    <mergeCell ref="PJC64:PJC65"/>
    <mergeCell ref="PJD64:PJD65"/>
    <mergeCell ref="PJE64:PJE65"/>
    <mergeCell ref="PJF64:PJF65"/>
    <mergeCell ref="PIO64:PIO65"/>
    <mergeCell ref="PIP64:PIP65"/>
    <mergeCell ref="PIQ64:PIQ65"/>
    <mergeCell ref="PIR64:PIR65"/>
    <mergeCell ref="PIS64:PIS65"/>
    <mergeCell ref="PIT64:PIT65"/>
    <mergeCell ref="PIU64:PIU65"/>
    <mergeCell ref="PIV64:PIV65"/>
    <mergeCell ref="PIW64:PIW65"/>
    <mergeCell ref="PIF64:PIF65"/>
    <mergeCell ref="PIG64:PIG65"/>
    <mergeCell ref="PIH64:PIH65"/>
    <mergeCell ref="PII64:PII65"/>
    <mergeCell ref="PIJ64:PIJ65"/>
    <mergeCell ref="PIK64:PIK65"/>
    <mergeCell ref="PIL64:PIL65"/>
    <mergeCell ref="PIM64:PIM65"/>
    <mergeCell ref="PIN64:PIN65"/>
    <mergeCell ref="PHW64:PHW65"/>
    <mergeCell ref="PHX64:PHX65"/>
    <mergeCell ref="PHY64:PHY65"/>
    <mergeCell ref="PHZ64:PHZ65"/>
    <mergeCell ref="PIA64:PIA65"/>
    <mergeCell ref="PIB64:PIB65"/>
    <mergeCell ref="PIC64:PIC65"/>
    <mergeCell ref="PID64:PID65"/>
    <mergeCell ref="PIE64:PIE65"/>
    <mergeCell ref="PHN64:PHN65"/>
    <mergeCell ref="PHO64:PHO65"/>
    <mergeCell ref="PHP64:PHP65"/>
    <mergeCell ref="PHQ64:PHQ65"/>
    <mergeCell ref="PHR64:PHR65"/>
    <mergeCell ref="PHS64:PHS65"/>
    <mergeCell ref="PHT64:PHT65"/>
    <mergeCell ref="PHU64:PHU65"/>
    <mergeCell ref="PHV64:PHV65"/>
    <mergeCell ref="PHE64:PHE65"/>
    <mergeCell ref="PHF64:PHF65"/>
    <mergeCell ref="PHG64:PHG65"/>
    <mergeCell ref="PHH64:PHH65"/>
    <mergeCell ref="PHI64:PHI65"/>
    <mergeCell ref="PHJ64:PHJ65"/>
    <mergeCell ref="PHK64:PHK65"/>
    <mergeCell ref="PHL64:PHL65"/>
    <mergeCell ref="PHM64:PHM65"/>
    <mergeCell ref="PGV64:PGV65"/>
    <mergeCell ref="PGW64:PGW65"/>
    <mergeCell ref="PGX64:PGX65"/>
    <mergeCell ref="PGY64:PGY65"/>
    <mergeCell ref="PGZ64:PGZ65"/>
    <mergeCell ref="PHA64:PHA65"/>
    <mergeCell ref="PHB64:PHB65"/>
    <mergeCell ref="PHC64:PHC65"/>
    <mergeCell ref="PHD64:PHD65"/>
    <mergeCell ref="PGM64:PGM65"/>
    <mergeCell ref="PGN64:PGN65"/>
    <mergeCell ref="PGO64:PGO65"/>
    <mergeCell ref="PGP64:PGP65"/>
    <mergeCell ref="PGQ64:PGQ65"/>
    <mergeCell ref="PGR64:PGR65"/>
    <mergeCell ref="PGS64:PGS65"/>
    <mergeCell ref="PGT64:PGT65"/>
    <mergeCell ref="PGU64:PGU65"/>
    <mergeCell ref="PGD64:PGD65"/>
    <mergeCell ref="PGE64:PGE65"/>
    <mergeCell ref="PGF64:PGF65"/>
    <mergeCell ref="PGG64:PGG65"/>
    <mergeCell ref="PGH64:PGH65"/>
    <mergeCell ref="PGI64:PGI65"/>
    <mergeCell ref="PGJ64:PGJ65"/>
    <mergeCell ref="PGK64:PGK65"/>
    <mergeCell ref="PGL64:PGL65"/>
    <mergeCell ref="PFU64:PFU65"/>
    <mergeCell ref="PFV64:PFV65"/>
    <mergeCell ref="PFW64:PFW65"/>
    <mergeCell ref="PFX64:PFX65"/>
    <mergeCell ref="PFY64:PFY65"/>
    <mergeCell ref="PFZ64:PFZ65"/>
    <mergeCell ref="PGA64:PGA65"/>
    <mergeCell ref="PGB64:PGB65"/>
    <mergeCell ref="PGC64:PGC65"/>
    <mergeCell ref="PFL64:PFL65"/>
    <mergeCell ref="PFM64:PFM65"/>
    <mergeCell ref="PFN64:PFN65"/>
    <mergeCell ref="PFO64:PFO65"/>
    <mergeCell ref="PFP64:PFP65"/>
    <mergeCell ref="PFQ64:PFQ65"/>
    <mergeCell ref="PFR64:PFR65"/>
    <mergeCell ref="PFS64:PFS65"/>
    <mergeCell ref="PFT64:PFT65"/>
    <mergeCell ref="PFC64:PFC65"/>
    <mergeCell ref="PFD64:PFD65"/>
    <mergeCell ref="PFE64:PFE65"/>
    <mergeCell ref="PFF64:PFF65"/>
    <mergeCell ref="PFG64:PFG65"/>
    <mergeCell ref="PFH64:PFH65"/>
    <mergeCell ref="PFI64:PFI65"/>
    <mergeCell ref="PFJ64:PFJ65"/>
    <mergeCell ref="PFK64:PFK65"/>
    <mergeCell ref="PET64:PET65"/>
    <mergeCell ref="PEU64:PEU65"/>
    <mergeCell ref="PEV64:PEV65"/>
    <mergeCell ref="PEW64:PEW65"/>
    <mergeCell ref="PEX64:PEX65"/>
    <mergeCell ref="PEY64:PEY65"/>
    <mergeCell ref="PEZ64:PEZ65"/>
    <mergeCell ref="PFA64:PFA65"/>
    <mergeCell ref="PFB64:PFB65"/>
    <mergeCell ref="PEK64:PEK65"/>
    <mergeCell ref="PEL64:PEL65"/>
    <mergeCell ref="PEM64:PEM65"/>
    <mergeCell ref="PEN64:PEN65"/>
    <mergeCell ref="PEO64:PEO65"/>
    <mergeCell ref="PEP64:PEP65"/>
    <mergeCell ref="PEQ64:PEQ65"/>
    <mergeCell ref="PER64:PER65"/>
    <mergeCell ref="PES64:PES65"/>
    <mergeCell ref="PEB64:PEB65"/>
    <mergeCell ref="PEC64:PEC65"/>
    <mergeCell ref="PED64:PED65"/>
    <mergeCell ref="PEE64:PEE65"/>
    <mergeCell ref="PEF64:PEF65"/>
    <mergeCell ref="PEG64:PEG65"/>
    <mergeCell ref="PEH64:PEH65"/>
    <mergeCell ref="PEI64:PEI65"/>
    <mergeCell ref="PEJ64:PEJ65"/>
    <mergeCell ref="PDS64:PDS65"/>
    <mergeCell ref="PDT64:PDT65"/>
    <mergeCell ref="PDU64:PDU65"/>
    <mergeCell ref="PDV64:PDV65"/>
    <mergeCell ref="PDW64:PDW65"/>
    <mergeCell ref="PDX64:PDX65"/>
    <mergeCell ref="PDY64:PDY65"/>
    <mergeCell ref="PDZ64:PDZ65"/>
    <mergeCell ref="PEA64:PEA65"/>
    <mergeCell ref="PDJ64:PDJ65"/>
    <mergeCell ref="PDK64:PDK65"/>
    <mergeCell ref="PDL64:PDL65"/>
    <mergeCell ref="PDM64:PDM65"/>
    <mergeCell ref="PDN64:PDN65"/>
    <mergeCell ref="PDO64:PDO65"/>
    <mergeCell ref="PDP64:PDP65"/>
    <mergeCell ref="PDQ64:PDQ65"/>
    <mergeCell ref="PDR64:PDR65"/>
    <mergeCell ref="PDA64:PDA65"/>
    <mergeCell ref="PDB64:PDB65"/>
    <mergeCell ref="PDC64:PDC65"/>
    <mergeCell ref="PDD64:PDD65"/>
    <mergeCell ref="PDE64:PDE65"/>
    <mergeCell ref="PDF64:PDF65"/>
    <mergeCell ref="PDG64:PDG65"/>
    <mergeCell ref="PDH64:PDH65"/>
    <mergeCell ref="PDI64:PDI65"/>
    <mergeCell ref="PCR64:PCR65"/>
    <mergeCell ref="PCS64:PCS65"/>
    <mergeCell ref="PCT64:PCT65"/>
    <mergeCell ref="PCU64:PCU65"/>
    <mergeCell ref="PCV64:PCV65"/>
    <mergeCell ref="PCW64:PCW65"/>
    <mergeCell ref="PCX64:PCX65"/>
    <mergeCell ref="PCY64:PCY65"/>
    <mergeCell ref="PCZ64:PCZ65"/>
    <mergeCell ref="PCI64:PCI65"/>
    <mergeCell ref="PCJ64:PCJ65"/>
    <mergeCell ref="PCK64:PCK65"/>
    <mergeCell ref="PCL64:PCL65"/>
    <mergeCell ref="PCM64:PCM65"/>
    <mergeCell ref="PCN64:PCN65"/>
    <mergeCell ref="PCO64:PCO65"/>
    <mergeCell ref="PCP64:PCP65"/>
    <mergeCell ref="PCQ64:PCQ65"/>
    <mergeCell ref="PBZ64:PBZ65"/>
    <mergeCell ref="PCA64:PCA65"/>
    <mergeCell ref="PCB64:PCB65"/>
    <mergeCell ref="PCC64:PCC65"/>
    <mergeCell ref="PCD64:PCD65"/>
    <mergeCell ref="PCE64:PCE65"/>
    <mergeCell ref="PCF64:PCF65"/>
    <mergeCell ref="PCG64:PCG65"/>
    <mergeCell ref="PCH64:PCH65"/>
    <mergeCell ref="PBQ64:PBQ65"/>
    <mergeCell ref="PBR64:PBR65"/>
    <mergeCell ref="PBS64:PBS65"/>
    <mergeCell ref="PBT64:PBT65"/>
    <mergeCell ref="PBU64:PBU65"/>
    <mergeCell ref="PBV64:PBV65"/>
    <mergeCell ref="PBW64:PBW65"/>
    <mergeCell ref="PBX64:PBX65"/>
    <mergeCell ref="PBY64:PBY65"/>
    <mergeCell ref="PBH64:PBH65"/>
    <mergeCell ref="PBI64:PBI65"/>
    <mergeCell ref="PBJ64:PBJ65"/>
    <mergeCell ref="PBK64:PBK65"/>
    <mergeCell ref="PBL64:PBL65"/>
    <mergeCell ref="PBM64:PBM65"/>
    <mergeCell ref="PBN64:PBN65"/>
    <mergeCell ref="PBO64:PBO65"/>
    <mergeCell ref="PBP64:PBP65"/>
    <mergeCell ref="PAY64:PAY65"/>
    <mergeCell ref="PAZ64:PAZ65"/>
    <mergeCell ref="PBA64:PBA65"/>
    <mergeCell ref="PBB64:PBB65"/>
    <mergeCell ref="PBC64:PBC65"/>
    <mergeCell ref="PBD64:PBD65"/>
    <mergeCell ref="PBE64:PBE65"/>
    <mergeCell ref="PBF64:PBF65"/>
    <mergeCell ref="PBG64:PBG65"/>
    <mergeCell ref="PAP64:PAP65"/>
    <mergeCell ref="PAQ64:PAQ65"/>
    <mergeCell ref="PAR64:PAR65"/>
    <mergeCell ref="PAS64:PAS65"/>
    <mergeCell ref="PAT64:PAT65"/>
    <mergeCell ref="PAU64:PAU65"/>
    <mergeCell ref="PAV64:PAV65"/>
    <mergeCell ref="PAW64:PAW65"/>
    <mergeCell ref="PAX64:PAX65"/>
    <mergeCell ref="PAG64:PAG65"/>
    <mergeCell ref="PAH64:PAH65"/>
    <mergeCell ref="PAI64:PAI65"/>
    <mergeCell ref="PAJ64:PAJ65"/>
    <mergeCell ref="PAK64:PAK65"/>
    <mergeCell ref="PAL64:PAL65"/>
    <mergeCell ref="PAM64:PAM65"/>
    <mergeCell ref="PAN64:PAN65"/>
    <mergeCell ref="PAO64:PAO65"/>
    <mergeCell ref="OZX64:OZX65"/>
    <mergeCell ref="OZY64:OZY65"/>
    <mergeCell ref="OZZ64:OZZ65"/>
    <mergeCell ref="PAA64:PAA65"/>
    <mergeCell ref="PAB64:PAB65"/>
    <mergeCell ref="PAC64:PAC65"/>
    <mergeCell ref="PAD64:PAD65"/>
    <mergeCell ref="PAE64:PAE65"/>
    <mergeCell ref="PAF64:PAF65"/>
    <mergeCell ref="OZO64:OZO65"/>
    <mergeCell ref="OZP64:OZP65"/>
    <mergeCell ref="OZQ64:OZQ65"/>
    <mergeCell ref="OZR64:OZR65"/>
    <mergeCell ref="OZS64:OZS65"/>
    <mergeCell ref="OZT64:OZT65"/>
    <mergeCell ref="OZU64:OZU65"/>
    <mergeCell ref="OZV64:OZV65"/>
    <mergeCell ref="OZW64:OZW65"/>
    <mergeCell ref="OZF64:OZF65"/>
    <mergeCell ref="OZG64:OZG65"/>
    <mergeCell ref="OZH64:OZH65"/>
    <mergeCell ref="OZI64:OZI65"/>
    <mergeCell ref="OZJ64:OZJ65"/>
    <mergeCell ref="OZK64:OZK65"/>
    <mergeCell ref="OZL64:OZL65"/>
    <mergeCell ref="OZM64:OZM65"/>
    <mergeCell ref="OZN64:OZN65"/>
    <mergeCell ref="OYW64:OYW65"/>
    <mergeCell ref="OYX64:OYX65"/>
    <mergeCell ref="OYY64:OYY65"/>
    <mergeCell ref="OYZ64:OYZ65"/>
    <mergeCell ref="OZA64:OZA65"/>
    <mergeCell ref="OZB64:OZB65"/>
    <mergeCell ref="OZC64:OZC65"/>
    <mergeCell ref="OZD64:OZD65"/>
    <mergeCell ref="OZE64:OZE65"/>
    <mergeCell ref="OYN64:OYN65"/>
    <mergeCell ref="OYO64:OYO65"/>
    <mergeCell ref="OYP64:OYP65"/>
    <mergeCell ref="OYQ64:OYQ65"/>
    <mergeCell ref="OYR64:OYR65"/>
    <mergeCell ref="OYS64:OYS65"/>
    <mergeCell ref="OYT64:OYT65"/>
    <mergeCell ref="OYU64:OYU65"/>
    <mergeCell ref="OYV64:OYV65"/>
    <mergeCell ref="OYE64:OYE65"/>
    <mergeCell ref="OYF64:OYF65"/>
    <mergeCell ref="OYG64:OYG65"/>
    <mergeCell ref="OYH64:OYH65"/>
    <mergeCell ref="OYI64:OYI65"/>
    <mergeCell ref="OYJ64:OYJ65"/>
    <mergeCell ref="OYK64:OYK65"/>
    <mergeCell ref="OYL64:OYL65"/>
    <mergeCell ref="OYM64:OYM65"/>
    <mergeCell ref="OXV64:OXV65"/>
    <mergeCell ref="OXW64:OXW65"/>
    <mergeCell ref="OXX64:OXX65"/>
    <mergeCell ref="OXY64:OXY65"/>
    <mergeCell ref="OXZ64:OXZ65"/>
    <mergeCell ref="OYA64:OYA65"/>
    <mergeCell ref="OYB64:OYB65"/>
    <mergeCell ref="OYC64:OYC65"/>
    <mergeCell ref="OYD64:OYD65"/>
    <mergeCell ref="OXM64:OXM65"/>
    <mergeCell ref="OXN64:OXN65"/>
    <mergeCell ref="OXO64:OXO65"/>
    <mergeCell ref="OXP64:OXP65"/>
    <mergeCell ref="OXQ64:OXQ65"/>
    <mergeCell ref="OXR64:OXR65"/>
    <mergeCell ref="OXS64:OXS65"/>
    <mergeCell ref="OXT64:OXT65"/>
    <mergeCell ref="OXU64:OXU65"/>
    <mergeCell ref="OXD64:OXD65"/>
    <mergeCell ref="OXE64:OXE65"/>
    <mergeCell ref="OXF64:OXF65"/>
    <mergeCell ref="OXG64:OXG65"/>
    <mergeCell ref="OXH64:OXH65"/>
    <mergeCell ref="OXI64:OXI65"/>
    <mergeCell ref="OXJ64:OXJ65"/>
    <mergeCell ref="OXK64:OXK65"/>
    <mergeCell ref="OXL64:OXL65"/>
    <mergeCell ref="OWU64:OWU65"/>
    <mergeCell ref="OWV64:OWV65"/>
    <mergeCell ref="OWW64:OWW65"/>
    <mergeCell ref="OWX64:OWX65"/>
    <mergeCell ref="OWY64:OWY65"/>
    <mergeCell ref="OWZ64:OWZ65"/>
    <mergeCell ref="OXA64:OXA65"/>
    <mergeCell ref="OXB64:OXB65"/>
    <mergeCell ref="OXC64:OXC65"/>
    <mergeCell ref="OWL64:OWL65"/>
    <mergeCell ref="OWM64:OWM65"/>
    <mergeCell ref="OWN64:OWN65"/>
    <mergeCell ref="OWO64:OWO65"/>
    <mergeCell ref="OWP64:OWP65"/>
    <mergeCell ref="OWQ64:OWQ65"/>
    <mergeCell ref="OWR64:OWR65"/>
    <mergeCell ref="OWS64:OWS65"/>
    <mergeCell ref="OWT64:OWT65"/>
    <mergeCell ref="OWC64:OWC65"/>
    <mergeCell ref="OWD64:OWD65"/>
    <mergeCell ref="OWE64:OWE65"/>
    <mergeCell ref="OWF64:OWF65"/>
    <mergeCell ref="OWG64:OWG65"/>
    <mergeCell ref="OWH64:OWH65"/>
    <mergeCell ref="OWI64:OWI65"/>
    <mergeCell ref="OWJ64:OWJ65"/>
    <mergeCell ref="OWK64:OWK65"/>
    <mergeCell ref="OVT64:OVT65"/>
    <mergeCell ref="OVU64:OVU65"/>
    <mergeCell ref="OVV64:OVV65"/>
    <mergeCell ref="OVW64:OVW65"/>
    <mergeCell ref="OVX64:OVX65"/>
    <mergeCell ref="OVY64:OVY65"/>
    <mergeCell ref="OVZ64:OVZ65"/>
    <mergeCell ref="OWA64:OWA65"/>
    <mergeCell ref="OWB64:OWB65"/>
    <mergeCell ref="OVK64:OVK65"/>
    <mergeCell ref="OVL64:OVL65"/>
    <mergeCell ref="OVM64:OVM65"/>
    <mergeCell ref="OVN64:OVN65"/>
    <mergeCell ref="OVO64:OVO65"/>
    <mergeCell ref="OVP64:OVP65"/>
    <mergeCell ref="OVQ64:OVQ65"/>
    <mergeCell ref="OVR64:OVR65"/>
    <mergeCell ref="OVS64:OVS65"/>
    <mergeCell ref="OVB64:OVB65"/>
    <mergeCell ref="OVC64:OVC65"/>
    <mergeCell ref="OVD64:OVD65"/>
    <mergeCell ref="OVE64:OVE65"/>
    <mergeCell ref="OVF64:OVF65"/>
    <mergeCell ref="OVG64:OVG65"/>
    <mergeCell ref="OVH64:OVH65"/>
    <mergeCell ref="OVI64:OVI65"/>
    <mergeCell ref="OVJ64:OVJ65"/>
    <mergeCell ref="OUS64:OUS65"/>
    <mergeCell ref="OUT64:OUT65"/>
    <mergeCell ref="OUU64:OUU65"/>
    <mergeCell ref="OUV64:OUV65"/>
    <mergeCell ref="OUW64:OUW65"/>
    <mergeCell ref="OUX64:OUX65"/>
    <mergeCell ref="OUY64:OUY65"/>
    <mergeCell ref="OUZ64:OUZ65"/>
    <mergeCell ref="OVA64:OVA65"/>
    <mergeCell ref="OUJ64:OUJ65"/>
    <mergeCell ref="OUK64:OUK65"/>
    <mergeCell ref="OUL64:OUL65"/>
    <mergeCell ref="OUM64:OUM65"/>
    <mergeCell ref="OUN64:OUN65"/>
    <mergeCell ref="OUO64:OUO65"/>
    <mergeCell ref="OUP64:OUP65"/>
    <mergeCell ref="OUQ64:OUQ65"/>
    <mergeCell ref="OUR64:OUR65"/>
    <mergeCell ref="OUA64:OUA65"/>
    <mergeCell ref="OUB64:OUB65"/>
    <mergeCell ref="OUC64:OUC65"/>
    <mergeCell ref="OUD64:OUD65"/>
    <mergeCell ref="OUE64:OUE65"/>
    <mergeCell ref="OUF64:OUF65"/>
    <mergeCell ref="OUG64:OUG65"/>
    <mergeCell ref="OUH64:OUH65"/>
    <mergeCell ref="OUI64:OUI65"/>
    <mergeCell ref="OTR64:OTR65"/>
    <mergeCell ref="OTS64:OTS65"/>
    <mergeCell ref="OTT64:OTT65"/>
    <mergeCell ref="OTU64:OTU65"/>
    <mergeCell ref="OTV64:OTV65"/>
    <mergeCell ref="OTW64:OTW65"/>
    <mergeCell ref="OTX64:OTX65"/>
    <mergeCell ref="OTY64:OTY65"/>
    <mergeCell ref="OTZ64:OTZ65"/>
    <mergeCell ref="OTI64:OTI65"/>
    <mergeCell ref="OTJ64:OTJ65"/>
    <mergeCell ref="OTK64:OTK65"/>
    <mergeCell ref="OTL64:OTL65"/>
    <mergeCell ref="OTM64:OTM65"/>
    <mergeCell ref="OTN64:OTN65"/>
    <mergeCell ref="OTO64:OTO65"/>
    <mergeCell ref="OTP64:OTP65"/>
    <mergeCell ref="OTQ64:OTQ65"/>
    <mergeCell ref="OSZ64:OSZ65"/>
    <mergeCell ref="OTA64:OTA65"/>
    <mergeCell ref="OTB64:OTB65"/>
    <mergeCell ref="OTC64:OTC65"/>
    <mergeCell ref="OTD64:OTD65"/>
    <mergeCell ref="OTE64:OTE65"/>
    <mergeCell ref="OTF64:OTF65"/>
    <mergeCell ref="OTG64:OTG65"/>
    <mergeCell ref="OTH64:OTH65"/>
    <mergeCell ref="OSQ64:OSQ65"/>
    <mergeCell ref="OSR64:OSR65"/>
    <mergeCell ref="OSS64:OSS65"/>
    <mergeCell ref="OST64:OST65"/>
    <mergeCell ref="OSU64:OSU65"/>
    <mergeCell ref="OSV64:OSV65"/>
    <mergeCell ref="OSW64:OSW65"/>
    <mergeCell ref="OSX64:OSX65"/>
    <mergeCell ref="OSY64:OSY65"/>
    <mergeCell ref="OSH64:OSH65"/>
    <mergeCell ref="OSI64:OSI65"/>
    <mergeCell ref="OSJ64:OSJ65"/>
    <mergeCell ref="OSK64:OSK65"/>
    <mergeCell ref="OSL64:OSL65"/>
    <mergeCell ref="OSM64:OSM65"/>
    <mergeCell ref="OSN64:OSN65"/>
    <mergeCell ref="OSO64:OSO65"/>
    <mergeCell ref="OSP64:OSP65"/>
    <mergeCell ref="ORY64:ORY65"/>
    <mergeCell ref="ORZ64:ORZ65"/>
    <mergeCell ref="OSA64:OSA65"/>
    <mergeCell ref="OSB64:OSB65"/>
    <mergeCell ref="OSC64:OSC65"/>
    <mergeCell ref="OSD64:OSD65"/>
    <mergeCell ref="OSE64:OSE65"/>
    <mergeCell ref="OSF64:OSF65"/>
    <mergeCell ref="OSG64:OSG65"/>
    <mergeCell ref="ORP64:ORP65"/>
    <mergeCell ref="ORQ64:ORQ65"/>
    <mergeCell ref="ORR64:ORR65"/>
    <mergeCell ref="ORS64:ORS65"/>
    <mergeCell ref="ORT64:ORT65"/>
    <mergeCell ref="ORU64:ORU65"/>
    <mergeCell ref="ORV64:ORV65"/>
    <mergeCell ref="ORW64:ORW65"/>
    <mergeCell ref="ORX64:ORX65"/>
    <mergeCell ref="ORG64:ORG65"/>
    <mergeCell ref="ORH64:ORH65"/>
    <mergeCell ref="ORI64:ORI65"/>
    <mergeCell ref="ORJ64:ORJ65"/>
    <mergeCell ref="ORK64:ORK65"/>
    <mergeCell ref="ORL64:ORL65"/>
    <mergeCell ref="ORM64:ORM65"/>
    <mergeCell ref="ORN64:ORN65"/>
    <mergeCell ref="ORO64:ORO65"/>
    <mergeCell ref="OQX64:OQX65"/>
    <mergeCell ref="OQY64:OQY65"/>
    <mergeCell ref="OQZ64:OQZ65"/>
    <mergeCell ref="ORA64:ORA65"/>
    <mergeCell ref="ORB64:ORB65"/>
    <mergeCell ref="ORC64:ORC65"/>
    <mergeCell ref="ORD64:ORD65"/>
    <mergeCell ref="ORE64:ORE65"/>
    <mergeCell ref="ORF64:ORF65"/>
    <mergeCell ref="OQO64:OQO65"/>
    <mergeCell ref="OQP64:OQP65"/>
    <mergeCell ref="OQQ64:OQQ65"/>
    <mergeCell ref="OQR64:OQR65"/>
    <mergeCell ref="OQS64:OQS65"/>
    <mergeCell ref="OQT64:OQT65"/>
    <mergeCell ref="OQU64:OQU65"/>
    <mergeCell ref="OQV64:OQV65"/>
    <mergeCell ref="OQW64:OQW65"/>
    <mergeCell ref="OQF64:OQF65"/>
    <mergeCell ref="OQG64:OQG65"/>
    <mergeCell ref="OQH64:OQH65"/>
    <mergeCell ref="OQI64:OQI65"/>
    <mergeCell ref="OQJ64:OQJ65"/>
    <mergeCell ref="OQK64:OQK65"/>
    <mergeCell ref="OQL64:OQL65"/>
    <mergeCell ref="OQM64:OQM65"/>
    <mergeCell ref="OQN64:OQN65"/>
    <mergeCell ref="OPW64:OPW65"/>
    <mergeCell ref="OPX64:OPX65"/>
    <mergeCell ref="OPY64:OPY65"/>
    <mergeCell ref="OPZ64:OPZ65"/>
    <mergeCell ref="OQA64:OQA65"/>
    <mergeCell ref="OQB64:OQB65"/>
    <mergeCell ref="OQC64:OQC65"/>
    <mergeCell ref="OQD64:OQD65"/>
    <mergeCell ref="OQE64:OQE65"/>
    <mergeCell ref="OPN64:OPN65"/>
    <mergeCell ref="OPO64:OPO65"/>
    <mergeCell ref="OPP64:OPP65"/>
    <mergeCell ref="OPQ64:OPQ65"/>
    <mergeCell ref="OPR64:OPR65"/>
    <mergeCell ref="OPS64:OPS65"/>
    <mergeCell ref="OPT64:OPT65"/>
    <mergeCell ref="OPU64:OPU65"/>
    <mergeCell ref="OPV64:OPV65"/>
    <mergeCell ref="OPE64:OPE65"/>
    <mergeCell ref="OPF64:OPF65"/>
    <mergeCell ref="OPG64:OPG65"/>
    <mergeCell ref="OPH64:OPH65"/>
    <mergeCell ref="OPI64:OPI65"/>
    <mergeCell ref="OPJ64:OPJ65"/>
    <mergeCell ref="OPK64:OPK65"/>
    <mergeCell ref="OPL64:OPL65"/>
    <mergeCell ref="OPM64:OPM65"/>
    <mergeCell ref="OOV64:OOV65"/>
    <mergeCell ref="OOW64:OOW65"/>
    <mergeCell ref="OOX64:OOX65"/>
    <mergeCell ref="OOY64:OOY65"/>
    <mergeCell ref="OOZ64:OOZ65"/>
    <mergeCell ref="OPA64:OPA65"/>
    <mergeCell ref="OPB64:OPB65"/>
    <mergeCell ref="OPC64:OPC65"/>
    <mergeCell ref="OPD64:OPD65"/>
    <mergeCell ref="OOM64:OOM65"/>
    <mergeCell ref="OON64:OON65"/>
    <mergeCell ref="OOO64:OOO65"/>
    <mergeCell ref="OOP64:OOP65"/>
    <mergeCell ref="OOQ64:OOQ65"/>
    <mergeCell ref="OOR64:OOR65"/>
    <mergeCell ref="OOS64:OOS65"/>
    <mergeCell ref="OOT64:OOT65"/>
    <mergeCell ref="OOU64:OOU65"/>
    <mergeCell ref="OOD64:OOD65"/>
    <mergeCell ref="OOE64:OOE65"/>
    <mergeCell ref="OOF64:OOF65"/>
    <mergeCell ref="OOG64:OOG65"/>
    <mergeCell ref="OOH64:OOH65"/>
    <mergeCell ref="OOI64:OOI65"/>
    <mergeCell ref="OOJ64:OOJ65"/>
    <mergeCell ref="OOK64:OOK65"/>
    <mergeCell ref="OOL64:OOL65"/>
    <mergeCell ref="ONU64:ONU65"/>
    <mergeCell ref="ONV64:ONV65"/>
    <mergeCell ref="ONW64:ONW65"/>
    <mergeCell ref="ONX64:ONX65"/>
    <mergeCell ref="ONY64:ONY65"/>
    <mergeCell ref="ONZ64:ONZ65"/>
    <mergeCell ref="OOA64:OOA65"/>
    <mergeCell ref="OOB64:OOB65"/>
    <mergeCell ref="OOC64:OOC65"/>
    <mergeCell ref="ONL64:ONL65"/>
    <mergeCell ref="ONM64:ONM65"/>
    <mergeCell ref="ONN64:ONN65"/>
    <mergeCell ref="ONO64:ONO65"/>
    <mergeCell ref="ONP64:ONP65"/>
    <mergeCell ref="ONQ64:ONQ65"/>
    <mergeCell ref="ONR64:ONR65"/>
    <mergeCell ref="ONS64:ONS65"/>
    <mergeCell ref="ONT64:ONT65"/>
    <mergeCell ref="ONC64:ONC65"/>
    <mergeCell ref="OND64:OND65"/>
    <mergeCell ref="ONE64:ONE65"/>
    <mergeCell ref="ONF64:ONF65"/>
    <mergeCell ref="ONG64:ONG65"/>
    <mergeCell ref="ONH64:ONH65"/>
    <mergeCell ref="ONI64:ONI65"/>
    <mergeCell ref="ONJ64:ONJ65"/>
    <mergeCell ref="ONK64:ONK65"/>
    <mergeCell ref="OMT64:OMT65"/>
    <mergeCell ref="OMU64:OMU65"/>
    <mergeCell ref="OMV64:OMV65"/>
    <mergeCell ref="OMW64:OMW65"/>
    <mergeCell ref="OMX64:OMX65"/>
    <mergeCell ref="OMY64:OMY65"/>
    <mergeCell ref="OMZ64:OMZ65"/>
    <mergeCell ref="ONA64:ONA65"/>
    <mergeCell ref="ONB64:ONB65"/>
    <mergeCell ref="OMK64:OMK65"/>
    <mergeCell ref="OML64:OML65"/>
    <mergeCell ref="OMM64:OMM65"/>
    <mergeCell ref="OMN64:OMN65"/>
    <mergeCell ref="OMO64:OMO65"/>
    <mergeCell ref="OMP64:OMP65"/>
    <mergeCell ref="OMQ64:OMQ65"/>
    <mergeCell ref="OMR64:OMR65"/>
    <mergeCell ref="OMS64:OMS65"/>
    <mergeCell ref="OMB64:OMB65"/>
    <mergeCell ref="OMC64:OMC65"/>
    <mergeCell ref="OMD64:OMD65"/>
    <mergeCell ref="OME64:OME65"/>
    <mergeCell ref="OMF64:OMF65"/>
    <mergeCell ref="OMG64:OMG65"/>
    <mergeCell ref="OMH64:OMH65"/>
    <mergeCell ref="OMI64:OMI65"/>
    <mergeCell ref="OMJ64:OMJ65"/>
    <mergeCell ref="OLS64:OLS65"/>
    <mergeCell ref="OLT64:OLT65"/>
    <mergeCell ref="OLU64:OLU65"/>
    <mergeCell ref="OLV64:OLV65"/>
    <mergeCell ref="OLW64:OLW65"/>
    <mergeCell ref="OLX64:OLX65"/>
    <mergeCell ref="OLY64:OLY65"/>
    <mergeCell ref="OLZ64:OLZ65"/>
    <mergeCell ref="OMA64:OMA65"/>
    <mergeCell ref="OLJ64:OLJ65"/>
    <mergeCell ref="OLK64:OLK65"/>
    <mergeCell ref="OLL64:OLL65"/>
    <mergeCell ref="OLM64:OLM65"/>
    <mergeCell ref="OLN64:OLN65"/>
    <mergeCell ref="OLO64:OLO65"/>
    <mergeCell ref="OLP64:OLP65"/>
    <mergeCell ref="OLQ64:OLQ65"/>
    <mergeCell ref="OLR64:OLR65"/>
    <mergeCell ref="OLA64:OLA65"/>
    <mergeCell ref="OLB64:OLB65"/>
    <mergeCell ref="OLC64:OLC65"/>
    <mergeCell ref="OLD64:OLD65"/>
    <mergeCell ref="OLE64:OLE65"/>
    <mergeCell ref="OLF64:OLF65"/>
    <mergeCell ref="OLG64:OLG65"/>
    <mergeCell ref="OLH64:OLH65"/>
    <mergeCell ref="OLI64:OLI65"/>
    <mergeCell ref="OKR64:OKR65"/>
    <mergeCell ref="OKS64:OKS65"/>
    <mergeCell ref="OKT64:OKT65"/>
    <mergeCell ref="OKU64:OKU65"/>
    <mergeCell ref="OKV64:OKV65"/>
    <mergeCell ref="OKW64:OKW65"/>
    <mergeCell ref="OKX64:OKX65"/>
    <mergeCell ref="OKY64:OKY65"/>
    <mergeCell ref="OKZ64:OKZ65"/>
    <mergeCell ref="OKI64:OKI65"/>
    <mergeCell ref="OKJ64:OKJ65"/>
    <mergeCell ref="OKK64:OKK65"/>
    <mergeCell ref="OKL64:OKL65"/>
    <mergeCell ref="OKM64:OKM65"/>
    <mergeCell ref="OKN64:OKN65"/>
    <mergeCell ref="OKO64:OKO65"/>
    <mergeCell ref="OKP64:OKP65"/>
    <mergeCell ref="OKQ64:OKQ65"/>
    <mergeCell ref="OJZ64:OJZ65"/>
    <mergeCell ref="OKA64:OKA65"/>
    <mergeCell ref="OKB64:OKB65"/>
    <mergeCell ref="OKC64:OKC65"/>
    <mergeCell ref="OKD64:OKD65"/>
    <mergeCell ref="OKE64:OKE65"/>
    <mergeCell ref="OKF64:OKF65"/>
    <mergeCell ref="OKG64:OKG65"/>
    <mergeCell ref="OKH64:OKH65"/>
    <mergeCell ref="OJQ64:OJQ65"/>
    <mergeCell ref="OJR64:OJR65"/>
    <mergeCell ref="OJS64:OJS65"/>
    <mergeCell ref="OJT64:OJT65"/>
    <mergeCell ref="OJU64:OJU65"/>
    <mergeCell ref="OJV64:OJV65"/>
    <mergeCell ref="OJW64:OJW65"/>
    <mergeCell ref="OJX64:OJX65"/>
    <mergeCell ref="OJY64:OJY65"/>
    <mergeCell ref="OJH64:OJH65"/>
    <mergeCell ref="OJI64:OJI65"/>
    <mergeCell ref="OJJ64:OJJ65"/>
    <mergeCell ref="OJK64:OJK65"/>
    <mergeCell ref="OJL64:OJL65"/>
    <mergeCell ref="OJM64:OJM65"/>
    <mergeCell ref="OJN64:OJN65"/>
    <mergeCell ref="OJO64:OJO65"/>
    <mergeCell ref="OJP64:OJP65"/>
    <mergeCell ref="OIY64:OIY65"/>
    <mergeCell ref="OIZ64:OIZ65"/>
    <mergeCell ref="OJA64:OJA65"/>
    <mergeCell ref="OJB64:OJB65"/>
    <mergeCell ref="OJC64:OJC65"/>
    <mergeCell ref="OJD64:OJD65"/>
    <mergeCell ref="OJE64:OJE65"/>
    <mergeCell ref="OJF64:OJF65"/>
    <mergeCell ref="OJG64:OJG65"/>
    <mergeCell ref="OIP64:OIP65"/>
    <mergeCell ref="OIQ64:OIQ65"/>
    <mergeCell ref="OIR64:OIR65"/>
    <mergeCell ref="OIS64:OIS65"/>
    <mergeCell ref="OIT64:OIT65"/>
    <mergeCell ref="OIU64:OIU65"/>
    <mergeCell ref="OIV64:OIV65"/>
    <mergeCell ref="OIW64:OIW65"/>
    <mergeCell ref="OIX64:OIX65"/>
    <mergeCell ref="OIG64:OIG65"/>
    <mergeCell ref="OIH64:OIH65"/>
    <mergeCell ref="OII64:OII65"/>
    <mergeCell ref="OIJ64:OIJ65"/>
    <mergeCell ref="OIK64:OIK65"/>
    <mergeCell ref="OIL64:OIL65"/>
    <mergeCell ref="OIM64:OIM65"/>
    <mergeCell ref="OIN64:OIN65"/>
    <mergeCell ref="OIO64:OIO65"/>
    <mergeCell ref="OHX64:OHX65"/>
    <mergeCell ref="OHY64:OHY65"/>
    <mergeCell ref="OHZ64:OHZ65"/>
    <mergeCell ref="OIA64:OIA65"/>
    <mergeCell ref="OIB64:OIB65"/>
    <mergeCell ref="OIC64:OIC65"/>
    <mergeCell ref="OID64:OID65"/>
    <mergeCell ref="OIE64:OIE65"/>
    <mergeCell ref="OIF64:OIF65"/>
    <mergeCell ref="OHO64:OHO65"/>
    <mergeCell ref="OHP64:OHP65"/>
    <mergeCell ref="OHQ64:OHQ65"/>
    <mergeCell ref="OHR64:OHR65"/>
    <mergeCell ref="OHS64:OHS65"/>
    <mergeCell ref="OHT64:OHT65"/>
    <mergeCell ref="OHU64:OHU65"/>
    <mergeCell ref="OHV64:OHV65"/>
    <mergeCell ref="OHW64:OHW65"/>
    <mergeCell ref="OHF64:OHF65"/>
    <mergeCell ref="OHG64:OHG65"/>
    <mergeCell ref="OHH64:OHH65"/>
    <mergeCell ref="OHI64:OHI65"/>
    <mergeCell ref="OHJ64:OHJ65"/>
    <mergeCell ref="OHK64:OHK65"/>
    <mergeCell ref="OHL64:OHL65"/>
    <mergeCell ref="OHM64:OHM65"/>
    <mergeCell ref="OHN64:OHN65"/>
    <mergeCell ref="OGW64:OGW65"/>
    <mergeCell ref="OGX64:OGX65"/>
    <mergeCell ref="OGY64:OGY65"/>
    <mergeCell ref="OGZ64:OGZ65"/>
    <mergeCell ref="OHA64:OHA65"/>
    <mergeCell ref="OHB64:OHB65"/>
    <mergeCell ref="OHC64:OHC65"/>
    <mergeCell ref="OHD64:OHD65"/>
    <mergeCell ref="OHE64:OHE65"/>
    <mergeCell ref="OGN64:OGN65"/>
    <mergeCell ref="OGO64:OGO65"/>
    <mergeCell ref="OGP64:OGP65"/>
    <mergeCell ref="OGQ64:OGQ65"/>
    <mergeCell ref="OGR64:OGR65"/>
    <mergeCell ref="OGS64:OGS65"/>
    <mergeCell ref="OGT64:OGT65"/>
    <mergeCell ref="OGU64:OGU65"/>
    <mergeCell ref="OGV64:OGV65"/>
    <mergeCell ref="OGE64:OGE65"/>
    <mergeCell ref="OGF64:OGF65"/>
    <mergeCell ref="OGG64:OGG65"/>
    <mergeCell ref="OGH64:OGH65"/>
    <mergeCell ref="OGI64:OGI65"/>
    <mergeCell ref="OGJ64:OGJ65"/>
    <mergeCell ref="OGK64:OGK65"/>
    <mergeCell ref="OGL64:OGL65"/>
    <mergeCell ref="OGM64:OGM65"/>
    <mergeCell ref="OFV64:OFV65"/>
    <mergeCell ref="OFW64:OFW65"/>
    <mergeCell ref="OFX64:OFX65"/>
    <mergeCell ref="OFY64:OFY65"/>
    <mergeCell ref="OFZ64:OFZ65"/>
    <mergeCell ref="OGA64:OGA65"/>
    <mergeCell ref="OGB64:OGB65"/>
    <mergeCell ref="OGC64:OGC65"/>
    <mergeCell ref="OGD64:OGD65"/>
    <mergeCell ref="OFM64:OFM65"/>
    <mergeCell ref="OFN64:OFN65"/>
    <mergeCell ref="OFO64:OFO65"/>
    <mergeCell ref="OFP64:OFP65"/>
    <mergeCell ref="OFQ64:OFQ65"/>
    <mergeCell ref="OFR64:OFR65"/>
    <mergeCell ref="OFS64:OFS65"/>
    <mergeCell ref="OFT64:OFT65"/>
    <mergeCell ref="OFU64:OFU65"/>
    <mergeCell ref="OFD64:OFD65"/>
    <mergeCell ref="OFE64:OFE65"/>
    <mergeCell ref="OFF64:OFF65"/>
    <mergeCell ref="OFG64:OFG65"/>
    <mergeCell ref="OFH64:OFH65"/>
    <mergeCell ref="OFI64:OFI65"/>
    <mergeCell ref="OFJ64:OFJ65"/>
    <mergeCell ref="OFK64:OFK65"/>
    <mergeCell ref="OFL64:OFL65"/>
    <mergeCell ref="OEU64:OEU65"/>
    <mergeCell ref="OEV64:OEV65"/>
    <mergeCell ref="OEW64:OEW65"/>
    <mergeCell ref="OEX64:OEX65"/>
    <mergeCell ref="OEY64:OEY65"/>
    <mergeCell ref="OEZ64:OEZ65"/>
    <mergeCell ref="OFA64:OFA65"/>
    <mergeCell ref="OFB64:OFB65"/>
    <mergeCell ref="OFC64:OFC65"/>
    <mergeCell ref="OEL64:OEL65"/>
    <mergeCell ref="OEM64:OEM65"/>
    <mergeCell ref="OEN64:OEN65"/>
    <mergeCell ref="OEO64:OEO65"/>
    <mergeCell ref="OEP64:OEP65"/>
    <mergeCell ref="OEQ64:OEQ65"/>
    <mergeCell ref="OER64:OER65"/>
    <mergeCell ref="OES64:OES65"/>
    <mergeCell ref="OET64:OET65"/>
    <mergeCell ref="OEC64:OEC65"/>
    <mergeCell ref="OED64:OED65"/>
    <mergeCell ref="OEE64:OEE65"/>
    <mergeCell ref="OEF64:OEF65"/>
    <mergeCell ref="OEG64:OEG65"/>
    <mergeCell ref="OEH64:OEH65"/>
    <mergeCell ref="OEI64:OEI65"/>
    <mergeCell ref="OEJ64:OEJ65"/>
    <mergeCell ref="OEK64:OEK65"/>
    <mergeCell ref="ODT64:ODT65"/>
    <mergeCell ref="ODU64:ODU65"/>
    <mergeCell ref="ODV64:ODV65"/>
    <mergeCell ref="ODW64:ODW65"/>
    <mergeCell ref="ODX64:ODX65"/>
    <mergeCell ref="ODY64:ODY65"/>
    <mergeCell ref="ODZ64:ODZ65"/>
    <mergeCell ref="OEA64:OEA65"/>
    <mergeCell ref="OEB64:OEB65"/>
    <mergeCell ref="ODK64:ODK65"/>
    <mergeCell ref="ODL64:ODL65"/>
    <mergeCell ref="ODM64:ODM65"/>
    <mergeCell ref="ODN64:ODN65"/>
    <mergeCell ref="ODO64:ODO65"/>
    <mergeCell ref="ODP64:ODP65"/>
    <mergeCell ref="ODQ64:ODQ65"/>
    <mergeCell ref="ODR64:ODR65"/>
    <mergeCell ref="ODS64:ODS65"/>
    <mergeCell ref="ODB64:ODB65"/>
    <mergeCell ref="ODC64:ODC65"/>
    <mergeCell ref="ODD64:ODD65"/>
    <mergeCell ref="ODE64:ODE65"/>
    <mergeCell ref="ODF64:ODF65"/>
    <mergeCell ref="ODG64:ODG65"/>
    <mergeCell ref="ODH64:ODH65"/>
    <mergeCell ref="ODI64:ODI65"/>
    <mergeCell ref="ODJ64:ODJ65"/>
    <mergeCell ref="OCS64:OCS65"/>
    <mergeCell ref="OCT64:OCT65"/>
    <mergeCell ref="OCU64:OCU65"/>
    <mergeCell ref="OCV64:OCV65"/>
    <mergeCell ref="OCW64:OCW65"/>
    <mergeCell ref="OCX64:OCX65"/>
    <mergeCell ref="OCY64:OCY65"/>
    <mergeCell ref="OCZ64:OCZ65"/>
    <mergeCell ref="ODA64:ODA65"/>
    <mergeCell ref="OCJ64:OCJ65"/>
    <mergeCell ref="OCK64:OCK65"/>
    <mergeCell ref="OCL64:OCL65"/>
    <mergeCell ref="OCM64:OCM65"/>
    <mergeCell ref="OCN64:OCN65"/>
    <mergeCell ref="OCO64:OCO65"/>
    <mergeCell ref="OCP64:OCP65"/>
    <mergeCell ref="OCQ64:OCQ65"/>
    <mergeCell ref="OCR64:OCR65"/>
    <mergeCell ref="OCA64:OCA65"/>
    <mergeCell ref="OCB64:OCB65"/>
    <mergeCell ref="OCC64:OCC65"/>
    <mergeCell ref="OCD64:OCD65"/>
    <mergeCell ref="OCE64:OCE65"/>
    <mergeCell ref="OCF64:OCF65"/>
    <mergeCell ref="OCG64:OCG65"/>
    <mergeCell ref="OCH64:OCH65"/>
    <mergeCell ref="OCI64:OCI65"/>
    <mergeCell ref="OBR64:OBR65"/>
    <mergeCell ref="OBS64:OBS65"/>
    <mergeCell ref="OBT64:OBT65"/>
    <mergeCell ref="OBU64:OBU65"/>
    <mergeCell ref="OBV64:OBV65"/>
    <mergeCell ref="OBW64:OBW65"/>
    <mergeCell ref="OBX64:OBX65"/>
    <mergeCell ref="OBY64:OBY65"/>
    <mergeCell ref="OBZ64:OBZ65"/>
    <mergeCell ref="OBI64:OBI65"/>
    <mergeCell ref="OBJ64:OBJ65"/>
    <mergeCell ref="OBK64:OBK65"/>
    <mergeCell ref="OBL64:OBL65"/>
    <mergeCell ref="OBM64:OBM65"/>
    <mergeCell ref="OBN64:OBN65"/>
    <mergeCell ref="OBO64:OBO65"/>
    <mergeCell ref="OBP64:OBP65"/>
    <mergeCell ref="OBQ64:OBQ65"/>
    <mergeCell ref="OAZ64:OAZ65"/>
    <mergeCell ref="OBA64:OBA65"/>
    <mergeCell ref="OBB64:OBB65"/>
    <mergeCell ref="OBC64:OBC65"/>
    <mergeCell ref="OBD64:OBD65"/>
    <mergeCell ref="OBE64:OBE65"/>
    <mergeCell ref="OBF64:OBF65"/>
    <mergeCell ref="OBG64:OBG65"/>
    <mergeCell ref="OBH64:OBH65"/>
    <mergeCell ref="OAQ64:OAQ65"/>
    <mergeCell ref="OAR64:OAR65"/>
    <mergeCell ref="OAS64:OAS65"/>
    <mergeCell ref="OAT64:OAT65"/>
    <mergeCell ref="OAU64:OAU65"/>
    <mergeCell ref="OAV64:OAV65"/>
    <mergeCell ref="OAW64:OAW65"/>
    <mergeCell ref="OAX64:OAX65"/>
    <mergeCell ref="OAY64:OAY65"/>
    <mergeCell ref="OAH64:OAH65"/>
    <mergeCell ref="OAI64:OAI65"/>
    <mergeCell ref="OAJ64:OAJ65"/>
    <mergeCell ref="OAK64:OAK65"/>
    <mergeCell ref="OAL64:OAL65"/>
    <mergeCell ref="OAM64:OAM65"/>
    <mergeCell ref="OAN64:OAN65"/>
    <mergeCell ref="OAO64:OAO65"/>
    <mergeCell ref="OAP64:OAP65"/>
    <mergeCell ref="NZY64:NZY65"/>
    <mergeCell ref="NZZ64:NZZ65"/>
    <mergeCell ref="OAA64:OAA65"/>
    <mergeCell ref="OAB64:OAB65"/>
    <mergeCell ref="OAC64:OAC65"/>
    <mergeCell ref="OAD64:OAD65"/>
    <mergeCell ref="OAE64:OAE65"/>
    <mergeCell ref="OAF64:OAF65"/>
    <mergeCell ref="OAG64:OAG65"/>
    <mergeCell ref="NZP64:NZP65"/>
    <mergeCell ref="NZQ64:NZQ65"/>
    <mergeCell ref="NZR64:NZR65"/>
    <mergeCell ref="NZS64:NZS65"/>
    <mergeCell ref="NZT64:NZT65"/>
    <mergeCell ref="NZU64:NZU65"/>
    <mergeCell ref="NZV64:NZV65"/>
    <mergeCell ref="NZW64:NZW65"/>
    <mergeCell ref="NZX64:NZX65"/>
    <mergeCell ref="NZG64:NZG65"/>
    <mergeCell ref="NZH64:NZH65"/>
    <mergeCell ref="NZI64:NZI65"/>
    <mergeCell ref="NZJ64:NZJ65"/>
    <mergeCell ref="NZK64:NZK65"/>
    <mergeCell ref="NZL64:NZL65"/>
    <mergeCell ref="NZM64:NZM65"/>
    <mergeCell ref="NZN64:NZN65"/>
    <mergeCell ref="NZO64:NZO65"/>
    <mergeCell ref="NYX64:NYX65"/>
    <mergeCell ref="NYY64:NYY65"/>
    <mergeCell ref="NYZ64:NYZ65"/>
    <mergeCell ref="NZA64:NZA65"/>
    <mergeCell ref="NZB64:NZB65"/>
    <mergeCell ref="NZC64:NZC65"/>
    <mergeCell ref="NZD64:NZD65"/>
    <mergeCell ref="NZE64:NZE65"/>
    <mergeCell ref="NZF64:NZF65"/>
    <mergeCell ref="NYO64:NYO65"/>
    <mergeCell ref="NYP64:NYP65"/>
    <mergeCell ref="NYQ64:NYQ65"/>
    <mergeCell ref="NYR64:NYR65"/>
    <mergeCell ref="NYS64:NYS65"/>
    <mergeCell ref="NYT64:NYT65"/>
    <mergeCell ref="NYU64:NYU65"/>
    <mergeCell ref="NYV64:NYV65"/>
    <mergeCell ref="NYW64:NYW65"/>
    <mergeCell ref="NYF64:NYF65"/>
    <mergeCell ref="NYG64:NYG65"/>
    <mergeCell ref="NYH64:NYH65"/>
    <mergeCell ref="NYI64:NYI65"/>
    <mergeCell ref="NYJ64:NYJ65"/>
    <mergeCell ref="NYK64:NYK65"/>
    <mergeCell ref="NYL64:NYL65"/>
    <mergeCell ref="NYM64:NYM65"/>
    <mergeCell ref="NYN64:NYN65"/>
    <mergeCell ref="NXW64:NXW65"/>
    <mergeCell ref="NXX64:NXX65"/>
    <mergeCell ref="NXY64:NXY65"/>
    <mergeCell ref="NXZ64:NXZ65"/>
    <mergeCell ref="NYA64:NYA65"/>
    <mergeCell ref="NYB64:NYB65"/>
    <mergeCell ref="NYC64:NYC65"/>
    <mergeCell ref="NYD64:NYD65"/>
    <mergeCell ref="NYE64:NYE65"/>
    <mergeCell ref="NXN64:NXN65"/>
    <mergeCell ref="NXO64:NXO65"/>
    <mergeCell ref="NXP64:NXP65"/>
    <mergeCell ref="NXQ64:NXQ65"/>
    <mergeCell ref="NXR64:NXR65"/>
    <mergeCell ref="NXS64:NXS65"/>
    <mergeCell ref="NXT64:NXT65"/>
    <mergeCell ref="NXU64:NXU65"/>
    <mergeCell ref="NXV64:NXV65"/>
    <mergeCell ref="NXE64:NXE65"/>
    <mergeCell ref="NXF64:NXF65"/>
    <mergeCell ref="NXG64:NXG65"/>
    <mergeCell ref="NXH64:NXH65"/>
    <mergeCell ref="NXI64:NXI65"/>
    <mergeCell ref="NXJ64:NXJ65"/>
    <mergeCell ref="NXK64:NXK65"/>
    <mergeCell ref="NXL64:NXL65"/>
    <mergeCell ref="NXM64:NXM65"/>
    <mergeCell ref="NWV64:NWV65"/>
    <mergeCell ref="NWW64:NWW65"/>
    <mergeCell ref="NWX64:NWX65"/>
    <mergeCell ref="NWY64:NWY65"/>
    <mergeCell ref="NWZ64:NWZ65"/>
    <mergeCell ref="NXA64:NXA65"/>
    <mergeCell ref="NXB64:NXB65"/>
    <mergeCell ref="NXC64:NXC65"/>
    <mergeCell ref="NXD64:NXD65"/>
    <mergeCell ref="NWM64:NWM65"/>
    <mergeCell ref="NWN64:NWN65"/>
    <mergeCell ref="NWO64:NWO65"/>
    <mergeCell ref="NWP64:NWP65"/>
    <mergeCell ref="NWQ64:NWQ65"/>
    <mergeCell ref="NWR64:NWR65"/>
    <mergeCell ref="NWS64:NWS65"/>
    <mergeCell ref="NWT64:NWT65"/>
    <mergeCell ref="NWU64:NWU65"/>
    <mergeCell ref="NWD64:NWD65"/>
    <mergeCell ref="NWE64:NWE65"/>
    <mergeCell ref="NWF64:NWF65"/>
    <mergeCell ref="NWG64:NWG65"/>
    <mergeCell ref="NWH64:NWH65"/>
    <mergeCell ref="NWI64:NWI65"/>
    <mergeCell ref="NWJ64:NWJ65"/>
    <mergeCell ref="NWK64:NWK65"/>
    <mergeCell ref="NWL64:NWL65"/>
    <mergeCell ref="NVU64:NVU65"/>
    <mergeCell ref="NVV64:NVV65"/>
    <mergeCell ref="NVW64:NVW65"/>
    <mergeCell ref="NVX64:NVX65"/>
    <mergeCell ref="NVY64:NVY65"/>
    <mergeCell ref="NVZ64:NVZ65"/>
    <mergeCell ref="NWA64:NWA65"/>
    <mergeCell ref="NWB64:NWB65"/>
    <mergeCell ref="NWC64:NWC65"/>
    <mergeCell ref="NVL64:NVL65"/>
    <mergeCell ref="NVM64:NVM65"/>
    <mergeCell ref="NVN64:NVN65"/>
    <mergeCell ref="NVO64:NVO65"/>
    <mergeCell ref="NVP64:NVP65"/>
    <mergeCell ref="NVQ64:NVQ65"/>
    <mergeCell ref="NVR64:NVR65"/>
    <mergeCell ref="NVS64:NVS65"/>
    <mergeCell ref="NVT64:NVT65"/>
    <mergeCell ref="NVC64:NVC65"/>
    <mergeCell ref="NVD64:NVD65"/>
    <mergeCell ref="NVE64:NVE65"/>
    <mergeCell ref="NVF64:NVF65"/>
    <mergeCell ref="NVG64:NVG65"/>
    <mergeCell ref="NVH64:NVH65"/>
    <mergeCell ref="NVI64:NVI65"/>
    <mergeCell ref="NVJ64:NVJ65"/>
    <mergeCell ref="NVK64:NVK65"/>
    <mergeCell ref="NUT64:NUT65"/>
    <mergeCell ref="NUU64:NUU65"/>
    <mergeCell ref="NUV64:NUV65"/>
    <mergeCell ref="NUW64:NUW65"/>
    <mergeCell ref="NUX64:NUX65"/>
    <mergeCell ref="NUY64:NUY65"/>
    <mergeCell ref="NUZ64:NUZ65"/>
    <mergeCell ref="NVA64:NVA65"/>
    <mergeCell ref="NVB64:NVB65"/>
    <mergeCell ref="NUK64:NUK65"/>
    <mergeCell ref="NUL64:NUL65"/>
    <mergeCell ref="NUM64:NUM65"/>
    <mergeCell ref="NUN64:NUN65"/>
    <mergeCell ref="NUO64:NUO65"/>
    <mergeCell ref="NUP64:NUP65"/>
    <mergeCell ref="NUQ64:NUQ65"/>
    <mergeCell ref="NUR64:NUR65"/>
    <mergeCell ref="NUS64:NUS65"/>
    <mergeCell ref="NUB64:NUB65"/>
    <mergeCell ref="NUC64:NUC65"/>
    <mergeCell ref="NUD64:NUD65"/>
    <mergeCell ref="NUE64:NUE65"/>
    <mergeCell ref="NUF64:NUF65"/>
    <mergeCell ref="NUG64:NUG65"/>
    <mergeCell ref="NUH64:NUH65"/>
    <mergeCell ref="NUI64:NUI65"/>
    <mergeCell ref="NUJ64:NUJ65"/>
    <mergeCell ref="NTS64:NTS65"/>
    <mergeCell ref="NTT64:NTT65"/>
    <mergeCell ref="NTU64:NTU65"/>
    <mergeCell ref="NTV64:NTV65"/>
    <mergeCell ref="NTW64:NTW65"/>
    <mergeCell ref="NTX64:NTX65"/>
    <mergeCell ref="NTY64:NTY65"/>
    <mergeCell ref="NTZ64:NTZ65"/>
    <mergeCell ref="NUA64:NUA65"/>
    <mergeCell ref="NTJ64:NTJ65"/>
    <mergeCell ref="NTK64:NTK65"/>
    <mergeCell ref="NTL64:NTL65"/>
    <mergeCell ref="NTM64:NTM65"/>
    <mergeCell ref="NTN64:NTN65"/>
    <mergeCell ref="NTO64:NTO65"/>
    <mergeCell ref="NTP64:NTP65"/>
    <mergeCell ref="NTQ64:NTQ65"/>
    <mergeCell ref="NTR64:NTR65"/>
    <mergeCell ref="NTA64:NTA65"/>
    <mergeCell ref="NTB64:NTB65"/>
    <mergeCell ref="NTC64:NTC65"/>
    <mergeCell ref="NTD64:NTD65"/>
    <mergeCell ref="NTE64:NTE65"/>
    <mergeCell ref="NTF64:NTF65"/>
    <mergeCell ref="NTG64:NTG65"/>
    <mergeCell ref="NTH64:NTH65"/>
    <mergeCell ref="NTI64:NTI65"/>
    <mergeCell ref="NSR64:NSR65"/>
    <mergeCell ref="NSS64:NSS65"/>
    <mergeCell ref="NST64:NST65"/>
    <mergeCell ref="NSU64:NSU65"/>
    <mergeCell ref="NSV64:NSV65"/>
    <mergeCell ref="NSW64:NSW65"/>
    <mergeCell ref="NSX64:NSX65"/>
    <mergeCell ref="NSY64:NSY65"/>
    <mergeCell ref="NSZ64:NSZ65"/>
    <mergeCell ref="NSI64:NSI65"/>
    <mergeCell ref="NSJ64:NSJ65"/>
    <mergeCell ref="NSK64:NSK65"/>
    <mergeCell ref="NSL64:NSL65"/>
    <mergeCell ref="NSM64:NSM65"/>
    <mergeCell ref="NSN64:NSN65"/>
    <mergeCell ref="NSO64:NSO65"/>
    <mergeCell ref="NSP64:NSP65"/>
    <mergeCell ref="NSQ64:NSQ65"/>
    <mergeCell ref="NRZ64:NRZ65"/>
    <mergeCell ref="NSA64:NSA65"/>
    <mergeCell ref="NSB64:NSB65"/>
    <mergeCell ref="NSC64:NSC65"/>
    <mergeCell ref="NSD64:NSD65"/>
    <mergeCell ref="NSE64:NSE65"/>
    <mergeCell ref="NSF64:NSF65"/>
    <mergeCell ref="NSG64:NSG65"/>
    <mergeCell ref="NSH64:NSH65"/>
    <mergeCell ref="NRQ64:NRQ65"/>
    <mergeCell ref="NRR64:NRR65"/>
    <mergeCell ref="NRS64:NRS65"/>
    <mergeCell ref="NRT64:NRT65"/>
    <mergeCell ref="NRU64:NRU65"/>
    <mergeCell ref="NRV64:NRV65"/>
    <mergeCell ref="NRW64:NRW65"/>
    <mergeCell ref="NRX64:NRX65"/>
    <mergeCell ref="NRY64:NRY65"/>
    <mergeCell ref="NRH64:NRH65"/>
    <mergeCell ref="NRI64:NRI65"/>
    <mergeCell ref="NRJ64:NRJ65"/>
    <mergeCell ref="NRK64:NRK65"/>
    <mergeCell ref="NRL64:NRL65"/>
    <mergeCell ref="NRM64:NRM65"/>
    <mergeCell ref="NRN64:NRN65"/>
    <mergeCell ref="NRO64:NRO65"/>
    <mergeCell ref="NRP64:NRP65"/>
    <mergeCell ref="NQY64:NQY65"/>
    <mergeCell ref="NQZ64:NQZ65"/>
    <mergeCell ref="NRA64:NRA65"/>
    <mergeCell ref="NRB64:NRB65"/>
    <mergeCell ref="NRC64:NRC65"/>
    <mergeCell ref="NRD64:NRD65"/>
    <mergeCell ref="NRE64:NRE65"/>
    <mergeCell ref="NRF64:NRF65"/>
    <mergeCell ref="NRG64:NRG65"/>
    <mergeCell ref="NQP64:NQP65"/>
    <mergeCell ref="NQQ64:NQQ65"/>
    <mergeCell ref="NQR64:NQR65"/>
    <mergeCell ref="NQS64:NQS65"/>
    <mergeCell ref="NQT64:NQT65"/>
    <mergeCell ref="NQU64:NQU65"/>
    <mergeCell ref="NQV64:NQV65"/>
    <mergeCell ref="NQW64:NQW65"/>
    <mergeCell ref="NQX64:NQX65"/>
    <mergeCell ref="NQG64:NQG65"/>
    <mergeCell ref="NQH64:NQH65"/>
    <mergeCell ref="NQI64:NQI65"/>
    <mergeCell ref="NQJ64:NQJ65"/>
    <mergeCell ref="NQK64:NQK65"/>
    <mergeCell ref="NQL64:NQL65"/>
    <mergeCell ref="NQM64:NQM65"/>
    <mergeCell ref="NQN64:NQN65"/>
    <mergeCell ref="NQO64:NQO65"/>
    <mergeCell ref="NPX64:NPX65"/>
    <mergeCell ref="NPY64:NPY65"/>
    <mergeCell ref="NPZ64:NPZ65"/>
    <mergeCell ref="NQA64:NQA65"/>
    <mergeCell ref="NQB64:NQB65"/>
    <mergeCell ref="NQC64:NQC65"/>
    <mergeCell ref="NQD64:NQD65"/>
    <mergeCell ref="NQE64:NQE65"/>
    <mergeCell ref="NQF64:NQF65"/>
    <mergeCell ref="NPO64:NPO65"/>
    <mergeCell ref="NPP64:NPP65"/>
    <mergeCell ref="NPQ64:NPQ65"/>
    <mergeCell ref="NPR64:NPR65"/>
    <mergeCell ref="NPS64:NPS65"/>
    <mergeCell ref="NPT64:NPT65"/>
    <mergeCell ref="NPU64:NPU65"/>
    <mergeCell ref="NPV64:NPV65"/>
    <mergeCell ref="NPW64:NPW65"/>
    <mergeCell ref="NPF64:NPF65"/>
    <mergeCell ref="NPG64:NPG65"/>
    <mergeCell ref="NPH64:NPH65"/>
    <mergeCell ref="NPI64:NPI65"/>
    <mergeCell ref="NPJ64:NPJ65"/>
    <mergeCell ref="NPK64:NPK65"/>
    <mergeCell ref="NPL64:NPL65"/>
    <mergeCell ref="NPM64:NPM65"/>
    <mergeCell ref="NPN64:NPN65"/>
    <mergeCell ref="NOW64:NOW65"/>
    <mergeCell ref="NOX64:NOX65"/>
    <mergeCell ref="NOY64:NOY65"/>
    <mergeCell ref="NOZ64:NOZ65"/>
    <mergeCell ref="NPA64:NPA65"/>
    <mergeCell ref="NPB64:NPB65"/>
    <mergeCell ref="NPC64:NPC65"/>
    <mergeCell ref="NPD64:NPD65"/>
    <mergeCell ref="NPE64:NPE65"/>
    <mergeCell ref="NON64:NON65"/>
    <mergeCell ref="NOO64:NOO65"/>
    <mergeCell ref="NOP64:NOP65"/>
    <mergeCell ref="NOQ64:NOQ65"/>
    <mergeCell ref="NOR64:NOR65"/>
    <mergeCell ref="NOS64:NOS65"/>
    <mergeCell ref="NOT64:NOT65"/>
    <mergeCell ref="NOU64:NOU65"/>
    <mergeCell ref="NOV64:NOV65"/>
    <mergeCell ref="NOE64:NOE65"/>
    <mergeCell ref="NOF64:NOF65"/>
    <mergeCell ref="NOG64:NOG65"/>
    <mergeCell ref="NOH64:NOH65"/>
    <mergeCell ref="NOI64:NOI65"/>
    <mergeCell ref="NOJ64:NOJ65"/>
    <mergeCell ref="NOK64:NOK65"/>
    <mergeCell ref="NOL64:NOL65"/>
    <mergeCell ref="NOM64:NOM65"/>
    <mergeCell ref="NNV64:NNV65"/>
    <mergeCell ref="NNW64:NNW65"/>
    <mergeCell ref="NNX64:NNX65"/>
    <mergeCell ref="NNY64:NNY65"/>
    <mergeCell ref="NNZ64:NNZ65"/>
    <mergeCell ref="NOA64:NOA65"/>
    <mergeCell ref="NOB64:NOB65"/>
    <mergeCell ref="NOC64:NOC65"/>
    <mergeCell ref="NOD64:NOD65"/>
    <mergeCell ref="NNM64:NNM65"/>
    <mergeCell ref="NNN64:NNN65"/>
    <mergeCell ref="NNO64:NNO65"/>
    <mergeCell ref="NNP64:NNP65"/>
    <mergeCell ref="NNQ64:NNQ65"/>
    <mergeCell ref="NNR64:NNR65"/>
    <mergeCell ref="NNS64:NNS65"/>
    <mergeCell ref="NNT64:NNT65"/>
    <mergeCell ref="NNU64:NNU65"/>
    <mergeCell ref="NND64:NND65"/>
    <mergeCell ref="NNE64:NNE65"/>
    <mergeCell ref="NNF64:NNF65"/>
    <mergeCell ref="NNG64:NNG65"/>
    <mergeCell ref="NNH64:NNH65"/>
    <mergeCell ref="NNI64:NNI65"/>
    <mergeCell ref="NNJ64:NNJ65"/>
    <mergeCell ref="NNK64:NNK65"/>
    <mergeCell ref="NNL64:NNL65"/>
    <mergeCell ref="NMU64:NMU65"/>
    <mergeCell ref="NMV64:NMV65"/>
    <mergeCell ref="NMW64:NMW65"/>
    <mergeCell ref="NMX64:NMX65"/>
    <mergeCell ref="NMY64:NMY65"/>
    <mergeCell ref="NMZ64:NMZ65"/>
    <mergeCell ref="NNA64:NNA65"/>
    <mergeCell ref="NNB64:NNB65"/>
    <mergeCell ref="NNC64:NNC65"/>
    <mergeCell ref="NML64:NML65"/>
    <mergeCell ref="NMM64:NMM65"/>
    <mergeCell ref="NMN64:NMN65"/>
    <mergeCell ref="NMO64:NMO65"/>
    <mergeCell ref="NMP64:NMP65"/>
    <mergeCell ref="NMQ64:NMQ65"/>
    <mergeCell ref="NMR64:NMR65"/>
    <mergeCell ref="NMS64:NMS65"/>
    <mergeCell ref="NMT64:NMT65"/>
    <mergeCell ref="NMC64:NMC65"/>
    <mergeCell ref="NMD64:NMD65"/>
    <mergeCell ref="NME64:NME65"/>
    <mergeCell ref="NMF64:NMF65"/>
    <mergeCell ref="NMG64:NMG65"/>
    <mergeCell ref="NMH64:NMH65"/>
    <mergeCell ref="NMI64:NMI65"/>
    <mergeCell ref="NMJ64:NMJ65"/>
    <mergeCell ref="NMK64:NMK65"/>
    <mergeCell ref="NLT64:NLT65"/>
    <mergeCell ref="NLU64:NLU65"/>
    <mergeCell ref="NLV64:NLV65"/>
    <mergeCell ref="NLW64:NLW65"/>
    <mergeCell ref="NLX64:NLX65"/>
    <mergeCell ref="NLY64:NLY65"/>
    <mergeCell ref="NLZ64:NLZ65"/>
    <mergeCell ref="NMA64:NMA65"/>
    <mergeCell ref="NMB64:NMB65"/>
    <mergeCell ref="NLK64:NLK65"/>
    <mergeCell ref="NLL64:NLL65"/>
    <mergeCell ref="NLM64:NLM65"/>
    <mergeCell ref="NLN64:NLN65"/>
    <mergeCell ref="NLO64:NLO65"/>
    <mergeCell ref="NLP64:NLP65"/>
    <mergeCell ref="NLQ64:NLQ65"/>
    <mergeCell ref="NLR64:NLR65"/>
    <mergeCell ref="NLS64:NLS65"/>
    <mergeCell ref="NLB64:NLB65"/>
    <mergeCell ref="NLC64:NLC65"/>
    <mergeCell ref="NLD64:NLD65"/>
    <mergeCell ref="NLE64:NLE65"/>
    <mergeCell ref="NLF64:NLF65"/>
    <mergeCell ref="NLG64:NLG65"/>
    <mergeCell ref="NLH64:NLH65"/>
    <mergeCell ref="NLI64:NLI65"/>
    <mergeCell ref="NLJ64:NLJ65"/>
    <mergeCell ref="NKS64:NKS65"/>
    <mergeCell ref="NKT64:NKT65"/>
    <mergeCell ref="NKU64:NKU65"/>
    <mergeCell ref="NKV64:NKV65"/>
    <mergeCell ref="NKW64:NKW65"/>
    <mergeCell ref="NKX64:NKX65"/>
    <mergeCell ref="NKY64:NKY65"/>
    <mergeCell ref="NKZ64:NKZ65"/>
    <mergeCell ref="NLA64:NLA65"/>
    <mergeCell ref="NKJ64:NKJ65"/>
    <mergeCell ref="NKK64:NKK65"/>
    <mergeCell ref="NKL64:NKL65"/>
    <mergeCell ref="NKM64:NKM65"/>
    <mergeCell ref="NKN64:NKN65"/>
    <mergeCell ref="NKO64:NKO65"/>
    <mergeCell ref="NKP64:NKP65"/>
    <mergeCell ref="NKQ64:NKQ65"/>
    <mergeCell ref="NKR64:NKR65"/>
    <mergeCell ref="NKA64:NKA65"/>
    <mergeCell ref="NKB64:NKB65"/>
    <mergeCell ref="NKC64:NKC65"/>
    <mergeCell ref="NKD64:NKD65"/>
    <mergeCell ref="NKE64:NKE65"/>
    <mergeCell ref="NKF64:NKF65"/>
    <mergeCell ref="NKG64:NKG65"/>
    <mergeCell ref="NKH64:NKH65"/>
    <mergeCell ref="NKI64:NKI65"/>
    <mergeCell ref="NJR64:NJR65"/>
    <mergeCell ref="NJS64:NJS65"/>
    <mergeCell ref="NJT64:NJT65"/>
    <mergeCell ref="NJU64:NJU65"/>
    <mergeCell ref="NJV64:NJV65"/>
    <mergeCell ref="NJW64:NJW65"/>
    <mergeCell ref="NJX64:NJX65"/>
    <mergeCell ref="NJY64:NJY65"/>
    <mergeCell ref="NJZ64:NJZ65"/>
    <mergeCell ref="NJI64:NJI65"/>
    <mergeCell ref="NJJ64:NJJ65"/>
    <mergeCell ref="NJK64:NJK65"/>
    <mergeCell ref="NJL64:NJL65"/>
    <mergeCell ref="NJM64:NJM65"/>
    <mergeCell ref="NJN64:NJN65"/>
    <mergeCell ref="NJO64:NJO65"/>
    <mergeCell ref="NJP64:NJP65"/>
    <mergeCell ref="NJQ64:NJQ65"/>
    <mergeCell ref="NIZ64:NIZ65"/>
    <mergeCell ref="NJA64:NJA65"/>
    <mergeCell ref="NJB64:NJB65"/>
    <mergeCell ref="NJC64:NJC65"/>
    <mergeCell ref="NJD64:NJD65"/>
    <mergeCell ref="NJE64:NJE65"/>
    <mergeCell ref="NJF64:NJF65"/>
    <mergeCell ref="NJG64:NJG65"/>
    <mergeCell ref="NJH64:NJH65"/>
    <mergeCell ref="NIQ64:NIQ65"/>
    <mergeCell ref="NIR64:NIR65"/>
    <mergeCell ref="NIS64:NIS65"/>
    <mergeCell ref="NIT64:NIT65"/>
    <mergeCell ref="NIU64:NIU65"/>
    <mergeCell ref="NIV64:NIV65"/>
    <mergeCell ref="NIW64:NIW65"/>
    <mergeCell ref="NIX64:NIX65"/>
    <mergeCell ref="NIY64:NIY65"/>
    <mergeCell ref="NIH64:NIH65"/>
    <mergeCell ref="NII64:NII65"/>
    <mergeCell ref="NIJ64:NIJ65"/>
    <mergeCell ref="NIK64:NIK65"/>
    <mergeCell ref="NIL64:NIL65"/>
    <mergeCell ref="NIM64:NIM65"/>
    <mergeCell ref="NIN64:NIN65"/>
    <mergeCell ref="NIO64:NIO65"/>
    <mergeCell ref="NIP64:NIP65"/>
    <mergeCell ref="NHY64:NHY65"/>
    <mergeCell ref="NHZ64:NHZ65"/>
    <mergeCell ref="NIA64:NIA65"/>
    <mergeCell ref="NIB64:NIB65"/>
    <mergeCell ref="NIC64:NIC65"/>
    <mergeCell ref="NID64:NID65"/>
    <mergeCell ref="NIE64:NIE65"/>
    <mergeCell ref="NIF64:NIF65"/>
    <mergeCell ref="NIG64:NIG65"/>
    <mergeCell ref="NHP64:NHP65"/>
    <mergeCell ref="NHQ64:NHQ65"/>
    <mergeCell ref="NHR64:NHR65"/>
    <mergeCell ref="NHS64:NHS65"/>
    <mergeCell ref="NHT64:NHT65"/>
    <mergeCell ref="NHU64:NHU65"/>
    <mergeCell ref="NHV64:NHV65"/>
    <mergeCell ref="NHW64:NHW65"/>
    <mergeCell ref="NHX64:NHX65"/>
    <mergeCell ref="NHG64:NHG65"/>
    <mergeCell ref="NHH64:NHH65"/>
    <mergeCell ref="NHI64:NHI65"/>
    <mergeCell ref="NHJ64:NHJ65"/>
    <mergeCell ref="NHK64:NHK65"/>
    <mergeCell ref="NHL64:NHL65"/>
    <mergeCell ref="NHM64:NHM65"/>
    <mergeCell ref="NHN64:NHN65"/>
    <mergeCell ref="NHO64:NHO65"/>
    <mergeCell ref="NGX64:NGX65"/>
    <mergeCell ref="NGY64:NGY65"/>
    <mergeCell ref="NGZ64:NGZ65"/>
    <mergeCell ref="NHA64:NHA65"/>
    <mergeCell ref="NHB64:NHB65"/>
    <mergeCell ref="NHC64:NHC65"/>
    <mergeCell ref="NHD64:NHD65"/>
    <mergeCell ref="NHE64:NHE65"/>
    <mergeCell ref="NHF64:NHF65"/>
    <mergeCell ref="NGO64:NGO65"/>
    <mergeCell ref="NGP64:NGP65"/>
    <mergeCell ref="NGQ64:NGQ65"/>
    <mergeCell ref="NGR64:NGR65"/>
    <mergeCell ref="NGS64:NGS65"/>
    <mergeCell ref="NGT64:NGT65"/>
    <mergeCell ref="NGU64:NGU65"/>
    <mergeCell ref="NGV64:NGV65"/>
    <mergeCell ref="NGW64:NGW65"/>
    <mergeCell ref="NGF64:NGF65"/>
    <mergeCell ref="NGG64:NGG65"/>
    <mergeCell ref="NGH64:NGH65"/>
    <mergeCell ref="NGI64:NGI65"/>
    <mergeCell ref="NGJ64:NGJ65"/>
    <mergeCell ref="NGK64:NGK65"/>
    <mergeCell ref="NGL64:NGL65"/>
    <mergeCell ref="NGM64:NGM65"/>
    <mergeCell ref="NGN64:NGN65"/>
    <mergeCell ref="NFW64:NFW65"/>
    <mergeCell ref="NFX64:NFX65"/>
    <mergeCell ref="NFY64:NFY65"/>
    <mergeCell ref="NFZ64:NFZ65"/>
    <mergeCell ref="NGA64:NGA65"/>
    <mergeCell ref="NGB64:NGB65"/>
    <mergeCell ref="NGC64:NGC65"/>
    <mergeCell ref="NGD64:NGD65"/>
    <mergeCell ref="NGE64:NGE65"/>
    <mergeCell ref="NFN64:NFN65"/>
    <mergeCell ref="NFO64:NFO65"/>
    <mergeCell ref="NFP64:NFP65"/>
    <mergeCell ref="NFQ64:NFQ65"/>
    <mergeCell ref="NFR64:NFR65"/>
    <mergeCell ref="NFS64:NFS65"/>
    <mergeCell ref="NFT64:NFT65"/>
    <mergeCell ref="NFU64:NFU65"/>
    <mergeCell ref="NFV64:NFV65"/>
    <mergeCell ref="NFE64:NFE65"/>
    <mergeCell ref="NFF64:NFF65"/>
    <mergeCell ref="NFG64:NFG65"/>
    <mergeCell ref="NFH64:NFH65"/>
    <mergeCell ref="NFI64:NFI65"/>
    <mergeCell ref="NFJ64:NFJ65"/>
    <mergeCell ref="NFK64:NFK65"/>
    <mergeCell ref="NFL64:NFL65"/>
    <mergeCell ref="NFM64:NFM65"/>
    <mergeCell ref="NEV64:NEV65"/>
    <mergeCell ref="NEW64:NEW65"/>
    <mergeCell ref="NEX64:NEX65"/>
    <mergeCell ref="NEY64:NEY65"/>
    <mergeCell ref="NEZ64:NEZ65"/>
    <mergeCell ref="NFA64:NFA65"/>
    <mergeCell ref="NFB64:NFB65"/>
    <mergeCell ref="NFC64:NFC65"/>
    <mergeCell ref="NFD64:NFD65"/>
    <mergeCell ref="NEM64:NEM65"/>
    <mergeCell ref="NEN64:NEN65"/>
    <mergeCell ref="NEO64:NEO65"/>
    <mergeCell ref="NEP64:NEP65"/>
    <mergeCell ref="NEQ64:NEQ65"/>
    <mergeCell ref="NER64:NER65"/>
    <mergeCell ref="NES64:NES65"/>
    <mergeCell ref="NET64:NET65"/>
    <mergeCell ref="NEU64:NEU65"/>
    <mergeCell ref="NED64:NED65"/>
    <mergeCell ref="NEE64:NEE65"/>
    <mergeCell ref="NEF64:NEF65"/>
    <mergeCell ref="NEG64:NEG65"/>
    <mergeCell ref="NEH64:NEH65"/>
    <mergeCell ref="NEI64:NEI65"/>
    <mergeCell ref="NEJ64:NEJ65"/>
    <mergeCell ref="NEK64:NEK65"/>
    <mergeCell ref="NEL64:NEL65"/>
    <mergeCell ref="NDU64:NDU65"/>
    <mergeCell ref="NDV64:NDV65"/>
    <mergeCell ref="NDW64:NDW65"/>
    <mergeCell ref="NDX64:NDX65"/>
    <mergeCell ref="NDY64:NDY65"/>
    <mergeCell ref="NDZ64:NDZ65"/>
    <mergeCell ref="NEA64:NEA65"/>
    <mergeCell ref="NEB64:NEB65"/>
    <mergeCell ref="NEC64:NEC65"/>
    <mergeCell ref="NDL64:NDL65"/>
    <mergeCell ref="NDM64:NDM65"/>
    <mergeCell ref="NDN64:NDN65"/>
    <mergeCell ref="NDO64:NDO65"/>
    <mergeCell ref="NDP64:NDP65"/>
    <mergeCell ref="NDQ64:NDQ65"/>
    <mergeCell ref="NDR64:NDR65"/>
    <mergeCell ref="NDS64:NDS65"/>
    <mergeCell ref="NDT64:NDT65"/>
    <mergeCell ref="NDC64:NDC65"/>
    <mergeCell ref="NDD64:NDD65"/>
    <mergeCell ref="NDE64:NDE65"/>
    <mergeCell ref="NDF64:NDF65"/>
    <mergeCell ref="NDG64:NDG65"/>
    <mergeCell ref="NDH64:NDH65"/>
    <mergeCell ref="NDI64:NDI65"/>
    <mergeCell ref="NDJ64:NDJ65"/>
    <mergeCell ref="NDK64:NDK65"/>
    <mergeCell ref="NCT64:NCT65"/>
    <mergeCell ref="NCU64:NCU65"/>
    <mergeCell ref="NCV64:NCV65"/>
    <mergeCell ref="NCW64:NCW65"/>
    <mergeCell ref="NCX64:NCX65"/>
    <mergeCell ref="NCY64:NCY65"/>
    <mergeCell ref="NCZ64:NCZ65"/>
    <mergeCell ref="NDA64:NDA65"/>
    <mergeCell ref="NDB64:NDB65"/>
    <mergeCell ref="NCK64:NCK65"/>
    <mergeCell ref="NCL64:NCL65"/>
    <mergeCell ref="NCM64:NCM65"/>
    <mergeCell ref="NCN64:NCN65"/>
    <mergeCell ref="NCO64:NCO65"/>
    <mergeCell ref="NCP64:NCP65"/>
    <mergeCell ref="NCQ64:NCQ65"/>
    <mergeCell ref="NCR64:NCR65"/>
    <mergeCell ref="NCS64:NCS65"/>
    <mergeCell ref="NCB64:NCB65"/>
    <mergeCell ref="NCC64:NCC65"/>
    <mergeCell ref="NCD64:NCD65"/>
    <mergeCell ref="NCE64:NCE65"/>
    <mergeCell ref="NCF64:NCF65"/>
    <mergeCell ref="NCG64:NCG65"/>
    <mergeCell ref="NCH64:NCH65"/>
    <mergeCell ref="NCI64:NCI65"/>
    <mergeCell ref="NCJ64:NCJ65"/>
    <mergeCell ref="NBS64:NBS65"/>
    <mergeCell ref="NBT64:NBT65"/>
    <mergeCell ref="NBU64:NBU65"/>
    <mergeCell ref="NBV64:NBV65"/>
    <mergeCell ref="NBW64:NBW65"/>
    <mergeCell ref="NBX64:NBX65"/>
    <mergeCell ref="NBY64:NBY65"/>
    <mergeCell ref="NBZ64:NBZ65"/>
    <mergeCell ref="NCA64:NCA65"/>
    <mergeCell ref="NBJ64:NBJ65"/>
    <mergeCell ref="NBK64:NBK65"/>
    <mergeCell ref="NBL64:NBL65"/>
    <mergeCell ref="NBM64:NBM65"/>
    <mergeCell ref="NBN64:NBN65"/>
    <mergeCell ref="NBO64:NBO65"/>
    <mergeCell ref="NBP64:NBP65"/>
    <mergeCell ref="NBQ64:NBQ65"/>
    <mergeCell ref="NBR64:NBR65"/>
    <mergeCell ref="NBA64:NBA65"/>
    <mergeCell ref="NBB64:NBB65"/>
    <mergeCell ref="NBC64:NBC65"/>
    <mergeCell ref="NBD64:NBD65"/>
    <mergeCell ref="NBE64:NBE65"/>
    <mergeCell ref="NBF64:NBF65"/>
    <mergeCell ref="NBG64:NBG65"/>
    <mergeCell ref="NBH64:NBH65"/>
    <mergeCell ref="NBI64:NBI65"/>
    <mergeCell ref="NAR64:NAR65"/>
    <mergeCell ref="NAS64:NAS65"/>
    <mergeCell ref="NAT64:NAT65"/>
    <mergeCell ref="NAU64:NAU65"/>
    <mergeCell ref="NAV64:NAV65"/>
    <mergeCell ref="NAW64:NAW65"/>
    <mergeCell ref="NAX64:NAX65"/>
    <mergeCell ref="NAY64:NAY65"/>
    <mergeCell ref="NAZ64:NAZ65"/>
    <mergeCell ref="NAI64:NAI65"/>
    <mergeCell ref="NAJ64:NAJ65"/>
    <mergeCell ref="NAK64:NAK65"/>
    <mergeCell ref="NAL64:NAL65"/>
    <mergeCell ref="NAM64:NAM65"/>
    <mergeCell ref="NAN64:NAN65"/>
    <mergeCell ref="NAO64:NAO65"/>
    <mergeCell ref="NAP64:NAP65"/>
    <mergeCell ref="NAQ64:NAQ65"/>
    <mergeCell ref="MZZ64:MZZ65"/>
    <mergeCell ref="NAA64:NAA65"/>
    <mergeCell ref="NAB64:NAB65"/>
    <mergeCell ref="NAC64:NAC65"/>
    <mergeCell ref="NAD64:NAD65"/>
    <mergeCell ref="NAE64:NAE65"/>
    <mergeCell ref="NAF64:NAF65"/>
    <mergeCell ref="NAG64:NAG65"/>
    <mergeCell ref="NAH64:NAH65"/>
    <mergeCell ref="MZQ64:MZQ65"/>
    <mergeCell ref="MZR64:MZR65"/>
    <mergeCell ref="MZS64:MZS65"/>
    <mergeCell ref="MZT64:MZT65"/>
    <mergeCell ref="MZU64:MZU65"/>
    <mergeCell ref="MZV64:MZV65"/>
    <mergeCell ref="MZW64:MZW65"/>
    <mergeCell ref="MZX64:MZX65"/>
    <mergeCell ref="MZY64:MZY65"/>
    <mergeCell ref="MZH64:MZH65"/>
    <mergeCell ref="MZI64:MZI65"/>
    <mergeCell ref="MZJ64:MZJ65"/>
    <mergeCell ref="MZK64:MZK65"/>
    <mergeCell ref="MZL64:MZL65"/>
    <mergeCell ref="MZM64:MZM65"/>
    <mergeCell ref="MZN64:MZN65"/>
    <mergeCell ref="MZO64:MZO65"/>
    <mergeCell ref="MZP64:MZP65"/>
    <mergeCell ref="MYY64:MYY65"/>
    <mergeCell ref="MYZ64:MYZ65"/>
    <mergeCell ref="MZA64:MZA65"/>
    <mergeCell ref="MZB64:MZB65"/>
    <mergeCell ref="MZC64:MZC65"/>
    <mergeCell ref="MZD64:MZD65"/>
    <mergeCell ref="MZE64:MZE65"/>
    <mergeCell ref="MZF64:MZF65"/>
    <mergeCell ref="MZG64:MZG65"/>
    <mergeCell ref="MYP64:MYP65"/>
    <mergeCell ref="MYQ64:MYQ65"/>
    <mergeCell ref="MYR64:MYR65"/>
    <mergeCell ref="MYS64:MYS65"/>
    <mergeCell ref="MYT64:MYT65"/>
    <mergeCell ref="MYU64:MYU65"/>
    <mergeCell ref="MYV64:MYV65"/>
    <mergeCell ref="MYW64:MYW65"/>
    <mergeCell ref="MYX64:MYX65"/>
    <mergeCell ref="MYG64:MYG65"/>
    <mergeCell ref="MYH64:MYH65"/>
    <mergeCell ref="MYI64:MYI65"/>
    <mergeCell ref="MYJ64:MYJ65"/>
    <mergeCell ref="MYK64:MYK65"/>
    <mergeCell ref="MYL64:MYL65"/>
    <mergeCell ref="MYM64:MYM65"/>
    <mergeCell ref="MYN64:MYN65"/>
    <mergeCell ref="MYO64:MYO65"/>
    <mergeCell ref="MXX64:MXX65"/>
    <mergeCell ref="MXY64:MXY65"/>
    <mergeCell ref="MXZ64:MXZ65"/>
    <mergeCell ref="MYA64:MYA65"/>
    <mergeCell ref="MYB64:MYB65"/>
    <mergeCell ref="MYC64:MYC65"/>
    <mergeCell ref="MYD64:MYD65"/>
    <mergeCell ref="MYE64:MYE65"/>
    <mergeCell ref="MYF64:MYF65"/>
    <mergeCell ref="MXO64:MXO65"/>
    <mergeCell ref="MXP64:MXP65"/>
    <mergeCell ref="MXQ64:MXQ65"/>
    <mergeCell ref="MXR64:MXR65"/>
    <mergeCell ref="MXS64:MXS65"/>
    <mergeCell ref="MXT64:MXT65"/>
    <mergeCell ref="MXU64:MXU65"/>
    <mergeCell ref="MXV64:MXV65"/>
    <mergeCell ref="MXW64:MXW65"/>
    <mergeCell ref="MXF64:MXF65"/>
    <mergeCell ref="MXG64:MXG65"/>
    <mergeCell ref="MXH64:MXH65"/>
    <mergeCell ref="MXI64:MXI65"/>
    <mergeCell ref="MXJ64:MXJ65"/>
    <mergeCell ref="MXK64:MXK65"/>
    <mergeCell ref="MXL64:MXL65"/>
    <mergeCell ref="MXM64:MXM65"/>
    <mergeCell ref="MXN64:MXN65"/>
    <mergeCell ref="MWW64:MWW65"/>
    <mergeCell ref="MWX64:MWX65"/>
    <mergeCell ref="MWY64:MWY65"/>
    <mergeCell ref="MWZ64:MWZ65"/>
    <mergeCell ref="MXA64:MXA65"/>
    <mergeCell ref="MXB64:MXB65"/>
    <mergeCell ref="MXC64:MXC65"/>
    <mergeCell ref="MXD64:MXD65"/>
    <mergeCell ref="MXE64:MXE65"/>
    <mergeCell ref="MWN64:MWN65"/>
    <mergeCell ref="MWO64:MWO65"/>
    <mergeCell ref="MWP64:MWP65"/>
    <mergeCell ref="MWQ64:MWQ65"/>
    <mergeCell ref="MWR64:MWR65"/>
    <mergeCell ref="MWS64:MWS65"/>
    <mergeCell ref="MWT64:MWT65"/>
    <mergeCell ref="MWU64:MWU65"/>
    <mergeCell ref="MWV64:MWV65"/>
    <mergeCell ref="MWE64:MWE65"/>
    <mergeCell ref="MWF64:MWF65"/>
    <mergeCell ref="MWG64:MWG65"/>
    <mergeCell ref="MWH64:MWH65"/>
    <mergeCell ref="MWI64:MWI65"/>
    <mergeCell ref="MWJ64:MWJ65"/>
    <mergeCell ref="MWK64:MWK65"/>
    <mergeCell ref="MWL64:MWL65"/>
    <mergeCell ref="MWM64:MWM65"/>
    <mergeCell ref="MVV64:MVV65"/>
    <mergeCell ref="MVW64:MVW65"/>
    <mergeCell ref="MVX64:MVX65"/>
    <mergeCell ref="MVY64:MVY65"/>
    <mergeCell ref="MVZ64:MVZ65"/>
    <mergeCell ref="MWA64:MWA65"/>
    <mergeCell ref="MWB64:MWB65"/>
    <mergeCell ref="MWC64:MWC65"/>
    <mergeCell ref="MWD64:MWD65"/>
    <mergeCell ref="MVM64:MVM65"/>
    <mergeCell ref="MVN64:MVN65"/>
    <mergeCell ref="MVO64:MVO65"/>
    <mergeCell ref="MVP64:MVP65"/>
    <mergeCell ref="MVQ64:MVQ65"/>
    <mergeCell ref="MVR64:MVR65"/>
    <mergeCell ref="MVS64:MVS65"/>
    <mergeCell ref="MVT64:MVT65"/>
    <mergeCell ref="MVU64:MVU65"/>
    <mergeCell ref="MVD64:MVD65"/>
    <mergeCell ref="MVE64:MVE65"/>
    <mergeCell ref="MVF64:MVF65"/>
    <mergeCell ref="MVG64:MVG65"/>
    <mergeCell ref="MVH64:MVH65"/>
    <mergeCell ref="MVI64:MVI65"/>
    <mergeCell ref="MVJ64:MVJ65"/>
    <mergeCell ref="MVK64:MVK65"/>
    <mergeCell ref="MVL64:MVL65"/>
    <mergeCell ref="MUU64:MUU65"/>
    <mergeCell ref="MUV64:MUV65"/>
    <mergeCell ref="MUW64:MUW65"/>
    <mergeCell ref="MUX64:MUX65"/>
    <mergeCell ref="MUY64:MUY65"/>
    <mergeCell ref="MUZ64:MUZ65"/>
    <mergeCell ref="MVA64:MVA65"/>
    <mergeCell ref="MVB64:MVB65"/>
    <mergeCell ref="MVC64:MVC65"/>
    <mergeCell ref="MUL64:MUL65"/>
    <mergeCell ref="MUM64:MUM65"/>
    <mergeCell ref="MUN64:MUN65"/>
    <mergeCell ref="MUO64:MUO65"/>
    <mergeCell ref="MUP64:MUP65"/>
    <mergeCell ref="MUQ64:MUQ65"/>
    <mergeCell ref="MUR64:MUR65"/>
    <mergeCell ref="MUS64:MUS65"/>
    <mergeCell ref="MUT64:MUT65"/>
    <mergeCell ref="MUC64:MUC65"/>
    <mergeCell ref="MUD64:MUD65"/>
    <mergeCell ref="MUE64:MUE65"/>
    <mergeCell ref="MUF64:MUF65"/>
    <mergeCell ref="MUG64:MUG65"/>
    <mergeCell ref="MUH64:MUH65"/>
    <mergeCell ref="MUI64:MUI65"/>
    <mergeCell ref="MUJ64:MUJ65"/>
    <mergeCell ref="MUK64:MUK65"/>
    <mergeCell ref="MTT64:MTT65"/>
    <mergeCell ref="MTU64:MTU65"/>
    <mergeCell ref="MTV64:MTV65"/>
    <mergeCell ref="MTW64:MTW65"/>
    <mergeCell ref="MTX64:MTX65"/>
    <mergeCell ref="MTY64:MTY65"/>
    <mergeCell ref="MTZ64:MTZ65"/>
    <mergeCell ref="MUA64:MUA65"/>
    <mergeCell ref="MUB64:MUB65"/>
    <mergeCell ref="MTK64:MTK65"/>
    <mergeCell ref="MTL64:MTL65"/>
    <mergeCell ref="MTM64:MTM65"/>
    <mergeCell ref="MTN64:MTN65"/>
    <mergeCell ref="MTO64:MTO65"/>
    <mergeCell ref="MTP64:MTP65"/>
    <mergeCell ref="MTQ64:MTQ65"/>
    <mergeCell ref="MTR64:MTR65"/>
    <mergeCell ref="MTS64:MTS65"/>
    <mergeCell ref="MTB64:MTB65"/>
    <mergeCell ref="MTC64:MTC65"/>
    <mergeCell ref="MTD64:MTD65"/>
    <mergeCell ref="MTE64:MTE65"/>
    <mergeCell ref="MTF64:MTF65"/>
    <mergeCell ref="MTG64:MTG65"/>
    <mergeCell ref="MTH64:MTH65"/>
    <mergeCell ref="MTI64:MTI65"/>
    <mergeCell ref="MTJ64:MTJ65"/>
    <mergeCell ref="MSS64:MSS65"/>
    <mergeCell ref="MST64:MST65"/>
    <mergeCell ref="MSU64:MSU65"/>
    <mergeCell ref="MSV64:MSV65"/>
    <mergeCell ref="MSW64:MSW65"/>
    <mergeCell ref="MSX64:MSX65"/>
    <mergeCell ref="MSY64:MSY65"/>
    <mergeCell ref="MSZ64:MSZ65"/>
    <mergeCell ref="MTA64:MTA65"/>
    <mergeCell ref="MSJ64:MSJ65"/>
    <mergeCell ref="MSK64:MSK65"/>
    <mergeCell ref="MSL64:MSL65"/>
    <mergeCell ref="MSM64:MSM65"/>
    <mergeCell ref="MSN64:MSN65"/>
    <mergeCell ref="MSO64:MSO65"/>
    <mergeCell ref="MSP64:MSP65"/>
    <mergeCell ref="MSQ64:MSQ65"/>
    <mergeCell ref="MSR64:MSR65"/>
    <mergeCell ref="MSA64:MSA65"/>
    <mergeCell ref="MSB64:MSB65"/>
    <mergeCell ref="MSC64:MSC65"/>
    <mergeCell ref="MSD64:MSD65"/>
    <mergeCell ref="MSE64:MSE65"/>
    <mergeCell ref="MSF64:MSF65"/>
    <mergeCell ref="MSG64:MSG65"/>
    <mergeCell ref="MSH64:MSH65"/>
    <mergeCell ref="MSI64:MSI65"/>
    <mergeCell ref="MRR64:MRR65"/>
    <mergeCell ref="MRS64:MRS65"/>
    <mergeCell ref="MRT64:MRT65"/>
    <mergeCell ref="MRU64:MRU65"/>
    <mergeCell ref="MRV64:MRV65"/>
    <mergeCell ref="MRW64:MRW65"/>
    <mergeCell ref="MRX64:MRX65"/>
    <mergeCell ref="MRY64:MRY65"/>
    <mergeCell ref="MRZ64:MRZ65"/>
    <mergeCell ref="MRI64:MRI65"/>
    <mergeCell ref="MRJ64:MRJ65"/>
    <mergeCell ref="MRK64:MRK65"/>
    <mergeCell ref="MRL64:MRL65"/>
    <mergeCell ref="MRM64:MRM65"/>
    <mergeCell ref="MRN64:MRN65"/>
    <mergeCell ref="MRO64:MRO65"/>
    <mergeCell ref="MRP64:MRP65"/>
    <mergeCell ref="MRQ64:MRQ65"/>
    <mergeCell ref="MQZ64:MQZ65"/>
    <mergeCell ref="MRA64:MRA65"/>
    <mergeCell ref="MRB64:MRB65"/>
    <mergeCell ref="MRC64:MRC65"/>
    <mergeCell ref="MRD64:MRD65"/>
    <mergeCell ref="MRE64:MRE65"/>
    <mergeCell ref="MRF64:MRF65"/>
    <mergeCell ref="MRG64:MRG65"/>
    <mergeCell ref="MRH64:MRH65"/>
    <mergeCell ref="MQQ64:MQQ65"/>
    <mergeCell ref="MQR64:MQR65"/>
    <mergeCell ref="MQS64:MQS65"/>
    <mergeCell ref="MQT64:MQT65"/>
    <mergeCell ref="MQU64:MQU65"/>
    <mergeCell ref="MQV64:MQV65"/>
    <mergeCell ref="MQW64:MQW65"/>
    <mergeCell ref="MQX64:MQX65"/>
    <mergeCell ref="MQY64:MQY65"/>
    <mergeCell ref="MQH64:MQH65"/>
    <mergeCell ref="MQI64:MQI65"/>
    <mergeCell ref="MQJ64:MQJ65"/>
    <mergeCell ref="MQK64:MQK65"/>
    <mergeCell ref="MQL64:MQL65"/>
    <mergeCell ref="MQM64:MQM65"/>
    <mergeCell ref="MQN64:MQN65"/>
    <mergeCell ref="MQO64:MQO65"/>
    <mergeCell ref="MQP64:MQP65"/>
    <mergeCell ref="MPY64:MPY65"/>
    <mergeCell ref="MPZ64:MPZ65"/>
    <mergeCell ref="MQA64:MQA65"/>
    <mergeCell ref="MQB64:MQB65"/>
    <mergeCell ref="MQC64:MQC65"/>
    <mergeCell ref="MQD64:MQD65"/>
    <mergeCell ref="MQE64:MQE65"/>
    <mergeCell ref="MQF64:MQF65"/>
    <mergeCell ref="MQG64:MQG65"/>
    <mergeCell ref="MPP64:MPP65"/>
    <mergeCell ref="MPQ64:MPQ65"/>
    <mergeCell ref="MPR64:MPR65"/>
    <mergeCell ref="MPS64:MPS65"/>
    <mergeCell ref="MPT64:MPT65"/>
    <mergeCell ref="MPU64:MPU65"/>
    <mergeCell ref="MPV64:MPV65"/>
    <mergeCell ref="MPW64:MPW65"/>
    <mergeCell ref="MPX64:MPX65"/>
    <mergeCell ref="MPG64:MPG65"/>
    <mergeCell ref="MPH64:MPH65"/>
    <mergeCell ref="MPI64:MPI65"/>
    <mergeCell ref="MPJ64:MPJ65"/>
    <mergeCell ref="MPK64:MPK65"/>
    <mergeCell ref="MPL64:MPL65"/>
    <mergeCell ref="MPM64:MPM65"/>
    <mergeCell ref="MPN64:MPN65"/>
    <mergeCell ref="MPO64:MPO65"/>
    <mergeCell ref="MOX64:MOX65"/>
    <mergeCell ref="MOY64:MOY65"/>
    <mergeCell ref="MOZ64:MOZ65"/>
    <mergeCell ref="MPA64:MPA65"/>
    <mergeCell ref="MPB64:MPB65"/>
    <mergeCell ref="MPC64:MPC65"/>
    <mergeCell ref="MPD64:MPD65"/>
    <mergeCell ref="MPE64:MPE65"/>
    <mergeCell ref="MPF64:MPF65"/>
    <mergeCell ref="MOO64:MOO65"/>
    <mergeCell ref="MOP64:MOP65"/>
    <mergeCell ref="MOQ64:MOQ65"/>
    <mergeCell ref="MOR64:MOR65"/>
    <mergeCell ref="MOS64:MOS65"/>
    <mergeCell ref="MOT64:MOT65"/>
    <mergeCell ref="MOU64:MOU65"/>
    <mergeCell ref="MOV64:MOV65"/>
    <mergeCell ref="MOW64:MOW65"/>
    <mergeCell ref="MOF64:MOF65"/>
    <mergeCell ref="MOG64:MOG65"/>
    <mergeCell ref="MOH64:MOH65"/>
    <mergeCell ref="MOI64:MOI65"/>
    <mergeCell ref="MOJ64:MOJ65"/>
    <mergeCell ref="MOK64:MOK65"/>
    <mergeCell ref="MOL64:MOL65"/>
    <mergeCell ref="MOM64:MOM65"/>
    <mergeCell ref="MON64:MON65"/>
    <mergeCell ref="MNW64:MNW65"/>
    <mergeCell ref="MNX64:MNX65"/>
    <mergeCell ref="MNY64:MNY65"/>
    <mergeCell ref="MNZ64:MNZ65"/>
    <mergeCell ref="MOA64:MOA65"/>
    <mergeCell ref="MOB64:MOB65"/>
    <mergeCell ref="MOC64:MOC65"/>
    <mergeCell ref="MOD64:MOD65"/>
    <mergeCell ref="MOE64:MOE65"/>
    <mergeCell ref="MNN64:MNN65"/>
    <mergeCell ref="MNO64:MNO65"/>
    <mergeCell ref="MNP64:MNP65"/>
    <mergeCell ref="MNQ64:MNQ65"/>
    <mergeCell ref="MNR64:MNR65"/>
    <mergeCell ref="MNS64:MNS65"/>
    <mergeCell ref="MNT64:MNT65"/>
    <mergeCell ref="MNU64:MNU65"/>
    <mergeCell ref="MNV64:MNV65"/>
    <mergeCell ref="MNE64:MNE65"/>
    <mergeCell ref="MNF64:MNF65"/>
    <mergeCell ref="MNG64:MNG65"/>
    <mergeCell ref="MNH64:MNH65"/>
    <mergeCell ref="MNI64:MNI65"/>
    <mergeCell ref="MNJ64:MNJ65"/>
    <mergeCell ref="MNK64:MNK65"/>
    <mergeCell ref="MNL64:MNL65"/>
    <mergeCell ref="MNM64:MNM65"/>
    <mergeCell ref="MMV64:MMV65"/>
    <mergeCell ref="MMW64:MMW65"/>
    <mergeCell ref="MMX64:MMX65"/>
    <mergeCell ref="MMY64:MMY65"/>
    <mergeCell ref="MMZ64:MMZ65"/>
    <mergeCell ref="MNA64:MNA65"/>
    <mergeCell ref="MNB64:MNB65"/>
    <mergeCell ref="MNC64:MNC65"/>
    <mergeCell ref="MND64:MND65"/>
    <mergeCell ref="MMM64:MMM65"/>
    <mergeCell ref="MMN64:MMN65"/>
    <mergeCell ref="MMO64:MMO65"/>
    <mergeCell ref="MMP64:MMP65"/>
    <mergeCell ref="MMQ64:MMQ65"/>
    <mergeCell ref="MMR64:MMR65"/>
    <mergeCell ref="MMS64:MMS65"/>
    <mergeCell ref="MMT64:MMT65"/>
    <mergeCell ref="MMU64:MMU65"/>
    <mergeCell ref="MMD64:MMD65"/>
    <mergeCell ref="MME64:MME65"/>
    <mergeCell ref="MMF64:MMF65"/>
    <mergeCell ref="MMG64:MMG65"/>
    <mergeCell ref="MMH64:MMH65"/>
    <mergeCell ref="MMI64:MMI65"/>
    <mergeCell ref="MMJ64:MMJ65"/>
    <mergeCell ref="MMK64:MMK65"/>
    <mergeCell ref="MML64:MML65"/>
    <mergeCell ref="MLU64:MLU65"/>
    <mergeCell ref="MLV64:MLV65"/>
    <mergeCell ref="MLW64:MLW65"/>
    <mergeCell ref="MLX64:MLX65"/>
    <mergeCell ref="MLY64:MLY65"/>
    <mergeCell ref="MLZ64:MLZ65"/>
    <mergeCell ref="MMA64:MMA65"/>
    <mergeCell ref="MMB64:MMB65"/>
    <mergeCell ref="MMC64:MMC65"/>
    <mergeCell ref="MLL64:MLL65"/>
    <mergeCell ref="MLM64:MLM65"/>
    <mergeCell ref="MLN64:MLN65"/>
    <mergeCell ref="MLO64:MLO65"/>
    <mergeCell ref="MLP64:MLP65"/>
    <mergeCell ref="MLQ64:MLQ65"/>
    <mergeCell ref="MLR64:MLR65"/>
    <mergeCell ref="MLS64:MLS65"/>
    <mergeCell ref="MLT64:MLT65"/>
    <mergeCell ref="MLC64:MLC65"/>
    <mergeCell ref="MLD64:MLD65"/>
    <mergeCell ref="MLE64:MLE65"/>
    <mergeCell ref="MLF64:MLF65"/>
    <mergeCell ref="MLG64:MLG65"/>
    <mergeCell ref="MLH64:MLH65"/>
    <mergeCell ref="MLI64:MLI65"/>
    <mergeCell ref="MLJ64:MLJ65"/>
    <mergeCell ref="MLK64:MLK65"/>
    <mergeCell ref="MKT64:MKT65"/>
    <mergeCell ref="MKU64:MKU65"/>
    <mergeCell ref="MKV64:MKV65"/>
    <mergeCell ref="MKW64:MKW65"/>
    <mergeCell ref="MKX64:MKX65"/>
    <mergeCell ref="MKY64:MKY65"/>
    <mergeCell ref="MKZ64:MKZ65"/>
    <mergeCell ref="MLA64:MLA65"/>
    <mergeCell ref="MLB64:MLB65"/>
    <mergeCell ref="MKK64:MKK65"/>
    <mergeCell ref="MKL64:MKL65"/>
    <mergeCell ref="MKM64:MKM65"/>
    <mergeCell ref="MKN64:MKN65"/>
    <mergeCell ref="MKO64:MKO65"/>
    <mergeCell ref="MKP64:MKP65"/>
    <mergeCell ref="MKQ64:MKQ65"/>
    <mergeCell ref="MKR64:MKR65"/>
    <mergeCell ref="MKS64:MKS65"/>
    <mergeCell ref="MKB64:MKB65"/>
    <mergeCell ref="MKC64:MKC65"/>
    <mergeCell ref="MKD64:MKD65"/>
    <mergeCell ref="MKE64:MKE65"/>
    <mergeCell ref="MKF64:MKF65"/>
    <mergeCell ref="MKG64:MKG65"/>
    <mergeCell ref="MKH64:MKH65"/>
    <mergeCell ref="MKI64:MKI65"/>
    <mergeCell ref="MKJ64:MKJ65"/>
    <mergeCell ref="MJS64:MJS65"/>
    <mergeCell ref="MJT64:MJT65"/>
    <mergeCell ref="MJU64:MJU65"/>
    <mergeCell ref="MJV64:MJV65"/>
    <mergeCell ref="MJW64:MJW65"/>
    <mergeCell ref="MJX64:MJX65"/>
    <mergeCell ref="MJY64:MJY65"/>
    <mergeCell ref="MJZ64:MJZ65"/>
    <mergeCell ref="MKA64:MKA65"/>
    <mergeCell ref="MJJ64:MJJ65"/>
    <mergeCell ref="MJK64:MJK65"/>
    <mergeCell ref="MJL64:MJL65"/>
    <mergeCell ref="MJM64:MJM65"/>
    <mergeCell ref="MJN64:MJN65"/>
    <mergeCell ref="MJO64:MJO65"/>
    <mergeCell ref="MJP64:MJP65"/>
    <mergeCell ref="MJQ64:MJQ65"/>
    <mergeCell ref="MJR64:MJR65"/>
    <mergeCell ref="MJA64:MJA65"/>
    <mergeCell ref="MJB64:MJB65"/>
    <mergeCell ref="MJC64:MJC65"/>
    <mergeCell ref="MJD64:MJD65"/>
    <mergeCell ref="MJE64:MJE65"/>
    <mergeCell ref="MJF64:MJF65"/>
    <mergeCell ref="MJG64:MJG65"/>
    <mergeCell ref="MJH64:MJH65"/>
    <mergeCell ref="MJI64:MJI65"/>
    <mergeCell ref="MIR64:MIR65"/>
    <mergeCell ref="MIS64:MIS65"/>
    <mergeCell ref="MIT64:MIT65"/>
    <mergeCell ref="MIU64:MIU65"/>
    <mergeCell ref="MIV64:MIV65"/>
    <mergeCell ref="MIW64:MIW65"/>
    <mergeCell ref="MIX64:MIX65"/>
    <mergeCell ref="MIY64:MIY65"/>
    <mergeCell ref="MIZ64:MIZ65"/>
    <mergeCell ref="MII64:MII65"/>
    <mergeCell ref="MIJ64:MIJ65"/>
    <mergeCell ref="MIK64:MIK65"/>
    <mergeCell ref="MIL64:MIL65"/>
    <mergeCell ref="MIM64:MIM65"/>
    <mergeCell ref="MIN64:MIN65"/>
    <mergeCell ref="MIO64:MIO65"/>
    <mergeCell ref="MIP64:MIP65"/>
    <mergeCell ref="MIQ64:MIQ65"/>
    <mergeCell ref="MHZ64:MHZ65"/>
    <mergeCell ref="MIA64:MIA65"/>
    <mergeCell ref="MIB64:MIB65"/>
    <mergeCell ref="MIC64:MIC65"/>
    <mergeCell ref="MID64:MID65"/>
    <mergeCell ref="MIE64:MIE65"/>
    <mergeCell ref="MIF64:MIF65"/>
    <mergeCell ref="MIG64:MIG65"/>
    <mergeCell ref="MIH64:MIH65"/>
    <mergeCell ref="MHQ64:MHQ65"/>
    <mergeCell ref="MHR64:MHR65"/>
    <mergeCell ref="MHS64:MHS65"/>
    <mergeCell ref="MHT64:MHT65"/>
    <mergeCell ref="MHU64:MHU65"/>
    <mergeCell ref="MHV64:MHV65"/>
    <mergeCell ref="MHW64:MHW65"/>
    <mergeCell ref="MHX64:MHX65"/>
    <mergeCell ref="MHY64:MHY65"/>
    <mergeCell ref="MHH64:MHH65"/>
    <mergeCell ref="MHI64:MHI65"/>
    <mergeCell ref="MHJ64:MHJ65"/>
    <mergeCell ref="MHK64:MHK65"/>
    <mergeCell ref="MHL64:MHL65"/>
    <mergeCell ref="MHM64:MHM65"/>
    <mergeCell ref="MHN64:MHN65"/>
    <mergeCell ref="MHO64:MHO65"/>
    <mergeCell ref="MHP64:MHP65"/>
    <mergeCell ref="MGY64:MGY65"/>
    <mergeCell ref="MGZ64:MGZ65"/>
    <mergeCell ref="MHA64:MHA65"/>
    <mergeCell ref="MHB64:MHB65"/>
    <mergeCell ref="MHC64:MHC65"/>
    <mergeCell ref="MHD64:MHD65"/>
    <mergeCell ref="MHE64:MHE65"/>
    <mergeCell ref="MHF64:MHF65"/>
    <mergeCell ref="MHG64:MHG65"/>
    <mergeCell ref="MGP64:MGP65"/>
    <mergeCell ref="MGQ64:MGQ65"/>
    <mergeCell ref="MGR64:MGR65"/>
    <mergeCell ref="MGS64:MGS65"/>
    <mergeCell ref="MGT64:MGT65"/>
    <mergeCell ref="MGU64:MGU65"/>
    <mergeCell ref="MGV64:MGV65"/>
    <mergeCell ref="MGW64:MGW65"/>
    <mergeCell ref="MGX64:MGX65"/>
    <mergeCell ref="MGG64:MGG65"/>
    <mergeCell ref="MGH64:MGH65"/>
    <mergeCell ref="MGI64:MGI65"/>
    <mergeCell ref="MGJ64:MGJ65"/>
    <mergeCell ref="MGK64:MGK65"/>
    <mergeCell ref="MGL64:MGL65"/>
    <mergeCell ref="MGM64:MGM65"/>
    <mergeCell ref="MGN64:MGN65"/>
    <mergeCell ref="MGO64:MGO65"/>
    <mergeCell ref="MFX64:MFX65"/>
    <mergeCell ref="MFY64:MFY65"/>
    <mergeCell ref="MFZ64:MFZ65"/>
    <mergeCell ref="MGA64:MGA65"/>
    <mergeCell ref="MGB64:MGB65"/>
    <mergeCell ref="MGC64:MGC65"/>
    <mergeCell ref="MGD64:MGD65"/>
    <mergeCell ref="MGE64:MGE65"/>
    <mergeCell ref="MGF64:MGF65"/>
    <mergeCell ref="MFO64:MFO65"/>
    <mergeCell ref="MFP64:MFP65"/>
    <mergeCell ref="MFQ64:MFQ65"/>
    <mergeCell ref="MFR64:MFR65"/>
    <mergeCell ref="MFS64:MFS65"/>
    <mergeCell ref="MFT64:MFT65"/>
    <mergeCell ref="MFU64:MFU65"/>
    <mergeCell ref="MFV64:MFV65"/>
    <mergeCell ref="MFW64:MFW65"/>
    <mergeCell ref="MFF64:MFF65"/>
    <mergeCell ref="MFG64:MFG65"/>
    <mergeCell ref="MFH64:MFH65"/>
    <mergeCell ref="MFI64:MFI65"/>
    <mergeCell ref="MFJ64:MFJ65"/>
    <mergeCell ref="MFK64:MFK65"/>
    <mergeCell ref="MFL64:MFL65"/>
    <mergeCell ref="MFM64:MFM65"/>
    <mergeCell ref="MFN64:MFN65"/>
    <mergeCell ref="MEW64:MEW65"/>
    <mergeCell ref="MEX64:MEX65"/>
    <mergeCell ref="MEY64:MEY65"/>
    <mergeCell ref="MEZ64:MEZ65"/>
    <mergeCell ref="MFA64:MFA65"/>
    <mergeCell ref="MFB64:MFB65"/>
    <mergeCell ref="MFC64:MFC65"/>
    <mergeCell ref="MFD64:MFD65"/>
    <mergeCell ref="MFE64:MFE65"/>
    <mergeCell ref="MEN64:MEN65"/>
    <mergeCell ref="MEO64:MEO65"/>
    <mergeCell ref="MEP64:MEP65"/>
    <mergeCell ref="MEQ64:MEQ65"/>
    <mergeCell ref="MER64:MER65"/>
    <mergeCell ref="MES64:MES65"/>
    <mergeCell ref="MET64:MET65"/>
    <mergeCell ref="MEU64:MEU65"/>
    <mergeCell ref="MEV64:MEV65"/>
    <mergeCell ref="MEE64:MEE65"/>
    <mergeCell ref="MEF64:MEF65"/>
    <mergeCell ref="MEG64:MEG65"/>
    <mergeCell ref="MEH64:MEH65"/>
    <mergeCell ref="MEI64:MEI65"/>
    <mergeCell ref="MEJ64:MEJ65"/>
    <mergeCell ref="MEK64:MEK65"/>
    <mergeCell ref="MEL64:MEL65"/>
    <mergeCell ref="MEM64:MEM65"/>
    <mergeCell ref="MDV64:MDV65"/>
    <mergeCell ref="MDW64:MDW65"/>
    <mergeCell ref="MDX64:MDX65"/>
    <mergeCell ref="MDY64:MDY65"/>
    <mergeCell ref="MDZ64:MDZ65"/>
    <mergeCell ref="MEA64:MEA65"/>
    <mergeCell ref="MEB64:MEB65"/>
    <mergeCell ref="MEC64:MEC65"/>
    <mergeCell ref="MED64:MED65"/>
    <mergeCell ref="MDM64:MDM65"/>
    <mergeCell ref="MDN64:MDN65"/>
    <mergeCell ref="MDO64:MDO65"/>
    <mergeCell ref="MDP64:MDP65"/>
    <mergeCell ref="MDQ64:MDQ65"/>
    <mergeCell ref="MDR64:MDR65"/>
    <mergeCell ref="MDS64:MDS65"/>
    <mergeCell ref="MDT64:MDT65"/>
    <mergeCell ref="MDU64:MDU65"/>
    <mergeCell ref="MDD64:MDD65"/>
    <mergeCell ref="MDE64:MDE65"/>
    <mergeCell ref="MDF64:MDF65"/>
    <mergeCell ref="MDG64:MDG65"/>
    <mergeCell ref="MDH64:MDH65"/>
    <mergeCell ref="MDI64:MDI65"/>
    <mergeCell ref="MDJ64:MDJ65"/>
    <mergeCell ref="MDK64:MDK65"/>
    <mergeCell ref="MDL64:MDL65"/>
    <mergeCell ref="MCU64:MCU65"/>
    <mergeCell ref="MCV64:MCV65"/>
    <mergeCell ref="MCW64:MCW65"/>
    <mergeCell ref="MCX64:MCX65"/>
    <mergeCell ref="MCY64:MCY65"/>
    <mergeCell ref="MCZ64:MCZ65"/>
    <mergeCell ref="MDA64:MDA65"/>
    <mergeCell ref="MDB64:MDB65"/>
    <mergeCell ref="MDC64:MDC65"/>
    <mergeCell ref="MCL64:MCL65"/>
    <mergeCell ref="MCM64:MCM65"/>
    <mergeCell ref="MCN64:MCN65"/>
    <mergeCell ref="MCO64:MCO65"/>
    <mergeCell ref="MCP64:MCP65"/>
    <mergeCell ref="MCQ64:MCQ65"/>
    <mergeCell ref="MCR64:MCR65"/>
    <mergeCell ref="MCS64:MCS65"/>
    <mergeCell ref="MCT64:MCT65"/>
    <mergeCell ref="MCC64:MCC65"/>
    <mergeCell ref="MCD64:MCD65"/>
    <mergeCell ref="MCE64:MCE65"/>
    <mergeCell ref="MCF64:MCF65"/>
    <mergeCell ref="MCG64:MCG65"/>
    <mergeCell ref="MCH64:MCH65"/>
    <mergeCell ref="MCI64:MCI65"/>
    <mergeCell ref="MCJ64:MCJ65"/>
    <mergeCell ref="MCK64:MCK65"/>
    <mergeCell ref="MBT64:MBT65"/>
    <mergeCell ref="MBU64:MBU65"/>
    <mergeCell ref="MBV64:MBV65"/>
    <mergeCell ref="MBW64:MBW65"/>
    <mergeCell ref="MBX64:MBX65"/>
    <mergeCell ref="MBY64:MBY65"/>
    <mergeCell ref="MBZ64:MBZ65"/>
    <mergeCell ref="MCA64:MCA65"/>
    <mergeCell ref="MCB64:MCB65"/>
    <mergeCell ref="MBK64:MBK65"/>
    <mergeCell ref="MBL64:MBL65"/>
    <mergeCell ref="MBM64:MBM65"/>
    <mergeCell ref="MBN64:MBN65"/>
    <mergeCell ref="MBO64:MBO65"/>
    <mergeCell ref="MBP64:MBP65"/>
    <mergeCell ref="MBQ64:MBQ65"/>
    <mergeCell ref="MBR64:MBR65"/>
    <mergeCell ref="MBS64:MBS65"/>
    <mergeCell ref="MBB64:MBB65"/>
    <mergeCell ref="MBC64:MBC65"/>
    <mergeCell ref="MBD64:MBD65"/>
    <mergeCell ref="MBE64:MBE65"/>
    <mergeCell ref="MBF64:MBF65"/>
    <mergeCell ref="MBG64:MBG65"/>
    <mergeCell ref="MBH64:MBH65"/>
    <mergeCell ref="MBI64:MBI65"/>
    <mergeCell ref="MBJ64:MBJ65"/>
    <mergeCell ref="MAS64:MAS65"/>
    <mergeCell ref="MAT64:MAT65"/>
    <mergeCell ref="MAU64:MAU65"/>
    <mergeCell ref="MAV64:MAV65"/>
    <mergeCell ref="MAW64:MAW65"/>
    <mergeCell ref="MAX64:MAX65"/>
    <mergeCell ref="MAY64:MAY65"/>
    <mergeCell ref="MAZ64:MAZ65"/>
    <mergeCell ref="MBA64:MBA65"/>
    <mergeCell ref="MAJ64:MAJ65"/>
    <mergeCell ref="MAK64:MAK65"/>
    <mergeCell ref="MAL64:MAL65"/>
    <mergeCell ref="MAM64:MAM65"/>
    <mergeCell ref="MAN64:MAN65"/>
    <mergeCell ref="MAO64:MAO65"/>
    <mergeCell ref="MAP64:MAP65"/>
    <mergeCell ref="MAQ64:MAQ65"/>
    <mergeCell ref="MAR64:MAR65"/>
    <mergeCell ref="MAA64:MAA65"/>
    <mergeCell ref="MAB64:MAB65"/>
    <mergeCell ref="MAC64:MAC65"/>
    <mergeCell ref="MAD64:MAD65"/>
    <mergeCell ref="MAE64:MAE65"/>
    <mergeCell ref="MAF64:MAF65"/>
    <mergeCell ref="MAG64:MAG65"/>
    <mergeCell ref="MAH64:MAH65"/>
    <mergeCell ref="MAI64:MAI65"/>
    <mergeCell ref="LZR64:LZR65"/>
    <mergeCell ref="LZS64:LZS65"/>
    <mergeCell ref="LZT64:LZT65"/>
    <mergeCell ref="LZU64:LZU65"/>
    <mergeCell ref="LZV64:LZV65"/>
    <mergeCell ref="LZW64:LZW65"/>
    <mergeCell ref="LZX64:LZX65"/>
    <mergeCell ref="LZY64:LZY65"/>
    <mergeCell ref="LZZ64:LZZ65"/>
    <mergeCell ref="LZI64:LZI65"/>
    <mergeCell ref="LZJ64:LZJ65"/>
    <mergeCell ref="LZK64:LZK65"/>
    <mergeCell ref="LZL64:LZL65"/>
    <mergeCell ref="LZM64:LZM65"/>
    <mergeCell ref="LZN64:LZN65"/>
    <mergeCell ref="LZO64:LZO65"/>
    <mergeCell ref="LZP64:LZP65"/>
    <mergeCell ref="LZQ64:LZQ65"/>
    <mergeCell ref="LYZ64:LYZ65"/>
    <mergeCell ref="LZA64:LZA65"/>
    <mergeCell ref="LZB64:LZB65"/>
    <mergeCell ref="LZC64:LZC65"/>
    <mergeCell ref="LZD64:LZD65"/>
    <mergeCell ref="LZE64:LZE65"/>
    <mergeCell ref="LZF64:LZF65"/>
    <mergeCell ref="LZG64:LZG65"/>
    <mergeCell ref="LZH64:LZH65"/>
    <mergeCell ref="LYQ64:LYQ65"/>
    <mergeCell ref="LYR64:LYR65"/>
    <mergeCell ref="LYS64:LYS65"/>
    <mergeCell ref="LYT64:LYT65"/>
    <mergeCell ref="LYU64:LYU65"/>
    <mergeCell ref="LYV64:LYV65"/>
    <mergeCell ref="LYW64:LYW65"/>
    <mergeCell ref="LYX64:LYX65"/>
    <mergeCell ref="LYY64:LYY65"/>
    <mergeCell ref="LYH64:LYH65"/>
    <mergeCell ref="LYI64:LYI65"/>
    <mergeCell ref="LYJ64:LYJ65"/>
    <mergeCell ref="LYK64:LYK65"/>
    <mergeCell ref="LYL64:LYL65"/>
    <mergeCell ref="LYM64:LYM65"/>
    <mergeCell ref="LYN64:LYN65"/>
    <mergeCell ref="LYO64:LYO65"/>
    <mergeCell ref="LYP64:LYP65"/>
    <mergeCell ref="LXY64:LXY65"/>
    <mergeCell ref="LXZ64:LXZ65"/>
    <mergeCell ref="LYA64:LYA65"/>
    <mergeCell ref="LYB64:LYB65"/>
    <mergeCell ref="LYC64:LYC65"/>
    <mergeCell ref="LYD64:LYD65"/>
    <mergeCell ref="LYE64:LYE65"/>
    <mergeCell ref="LYF64:LYF65"/>
    <mergeCell ref="LYG64:LYG65"/>
    <mergeCell ref="LXP64:LXP65"/>
    <mergeCell ref="LXQ64:LXQ65"/>
    <mergeCell ref="LXR64:LXR65"/>
    <mergeCell ref="LXS64:LXS65"/>
    <mergeCell ref="LXT64:LXT65"/>
    <mergeCell ref="LXU64:LXU65"/>
    <mergeCell ref="LXV64:LXV65"/>
    <mergeCell ref="LXW64:LXW65"/>
    <mergeCell ref="LXX64:LXX65"/>
    <mergeCell ref="LXG64:LXG65"/>
    <mergeCell ref="LXH64:LXH65"/>
    <mergeCell ref="LXI64:LXI65"/>
    <mergeCell ref="LXJ64:LXJ65"/>
    <mergeCell ref="LXK64:LXK65"/>
    <mergeCell ref="LXL64:LXL65"/>
    <mergeCell ref="LXM64:LXM65"/>
    <mergeCell ref="LXN64:LXN65"/>
    <mergeCell ref="LXO64:LXO65"/>
    <mergeCell ref="LWX64:LWX65"/>
    <mergeCell ref="LWY64:LWY65"/>
    <mergeCell ref="LWZ64:LWZ65"/>
    <mergeCell ref="LXA64:LXA65"/>
    <mergeCell ref="LXB64:LXB65"/>
    <mergeCell ref="LXC64:LXC65"/>
    <mergeCell ref="LXD64:LXD65"/>
    <mergeCell ref="LXE64:LXE65"/>
    <mergeCell ref="LXF64:LXF65"/>
    <mergeCell ref="LWO64:LWO65"/>
    <mergeCell ref="LWP64:LWP65"/>
    <mergeCell ref="LWQ64:LWQ65"/>
    <mergeCell ref="LWR64:LWR65"/>
    <mergeCell ref="LWS64:LWS65"/>
    <mergeCell ref="LWT64:LWT65"/>
    <mergeCell ref="LWU64:LWU65"/>
    <mergeCell ref="LWV64:LWV65"/>
    <mergeCell ref="LWW64:LWW65"/>
    <mergeCell ref="LWF64:LWF65"/>
    <mergeCell ref="LWG64:LWG65"/>
    <mergeCell ref="LWH64:LWH65"/>
    <mergeCell ref="LWI64:LWI65"/>
    <mergeCell ref="LWJ64:LWJ65"/>
    <mergeCell ref="LWK64:LWK65"/>
    <mergeCell ref="LWL64:LWL65"/>
    <mergeCell ref="LWM64:LWM65"/>
    <mergeCell ref="LWN64:LWN65"/>
    <mergeCell ref="LVW64:LVW65"/>
    <mergeCell ref="LVX64:LVX65"/>
    <mergeCell ref="LVY64:LVY65"/>
    <mergeCell ref="LVZ64:LVZ65"/>
    <mergeCell ref="LWA64:LWA65"/>
    <mergeCell ref="LWB64:LWB65"/>
    <mergeCell ref="LWC64:LWC65"/>
    <mergeCell ref="LWD64:LWD65"/>
    <mergeCell ref="LWE64:LWE65"/>
    <mergeCell ref="LVN64:LVN65"/>
    <mergeCell ref="LVO64:LVO65"/>
    <mergeCell ref="LVP64:LVP65"/>
    <mergeCell ref="LVQ64:LVQ65"/>
    <mergeCell ref="LVR64:LVR65"/>
    <mergeCell ref="LVS64:LVS65"/>
    <mergeCell ref="LVT64:LVT65"/>
    <mergeCell ref="LVU64:LVU65"/>
    <mergeCell ref="LVV64:LVV65"/>
    <mergeCell ref="LVE64:LVE65"/>
    <mergeCell ref="LVF64:LVF65"/>
    <mergeCell ref="LVG64:LVG65"/>
    <mergeCell ref="LVH64:LVH65"/>
    <mergeCell ref="LVI64:LVI65"/>
    <mergeCell ref="LVJ64:LVJ65"/>
    <mergeCell ref="LVK64:LVK65"/>
    <mergeCell ref="LVL64:LVL65"/>
    <mergeCell ref="LVM64:LVM65"/>
    <mergeCell ref="LUV64:LUV65"/>
    <mergeCell ref="LUW64:LUW65"/>
    <mergeCell ref="LUX64:LUX65"/>
    <mergeCell ref="LUY64:LUY65"/>
    <mergeCell ref="LUZ64:LUZ65"/>
    <mergeCell ref="LVA64:LVA65"/>
    <mergeCell ref="LVB64:LVB65"/>
    <mergeCell ref="LVC64:LVC65"/>
    <mergeCell ref="LVD64:LVD65"/>
    <mergeCell ref="LUM64:LUM65"/>
    <mergeCell ref="LUN64:LUN65"/>
    <mergeCell ref="LUO64:LUO65"/>
    <mergeCell ref="LUP64:LUP65"/>
    <mergeCell ref="LUQ64:LUQ65"/>
    <mergeCell ref="LUR64:LUR65"/>
    <mergeCell ref="LUS64:LUS65"/>
    <mergeCell ref="LUT64:LUT65"/>
    <mergeCell ref="LUU64:LUU65"/>
    <mergeCell ref="LUD64:LUD65"/>
    <mergeCell ref="LUE64:LUE65"/>
    <mergeCell ref="LUF64:LUF65"/>
    <mergeCell ref="LUG64:LUG65"/>
    <mergeCell ref="LUH64:LUH65"/>
    <mergeCell ref="LUI64:LUI65"/>
    <mergeCell ref="LUJ64:LUJ65"/>
    <mergeCell ref="LUK64:LUK65"/>
    <mergeCell ref="LUL64:LUL65"/>
    <mergeCell ref="LTU64:LTU65"/>
    <mergeCell ref="LTV64:LTV65"/>
    <mergeCell ref="LTW64:LTW65"/>
    <mergeCell ref="LTX64:LTX65"/>
    <mergeCell ref="LTY64:LTY65"/>
    <mergeCell ref="LTZ64:LTZ65"/>
    <mergeCell ref="LUA64:LUA65"/>
    <mergeCell ref="LUB64:LUB65"/>
    <mergeCell ref="LUC64:LUC65"/>
    <mergeCell ref="LTL64:LTL65"/>
    <mergeCell ref="LTM64:LTM65"/>
    <mergeCell ref="LTN64:LTN65"/>
    <mergeCell ref="LTO64:LTO65"/>
    <mergeCell ref="LTP64:LTP65"/>
    <mergeCell ref="LTQ64:LTQ65"/>
    <mergeCell ref="LTR64:LTR65"/>
    <mergeCell ref="LTS64:LTS65"/>
    <mergeCell ref="LTT64:LTT65"/>
    <mergeCell ref="LTC64:LTC65"/>
    <mergeCell ref="LTD64:LTD65"/>
    <mergeCell ref="LTE64:LTE65"/>
    <mergeCell ref="LTF64:LTF65"/>
    <mergeCell ref="LTG64:LTG65"/>
    <mergeCell ref="LTH64:LTH65"/>
    <mergeCell ref="LTI64:LTI65"/>
    <mergeCell ref="LTJ64:LTJ65"/>
    <mergeCell ref="LTK64:LTK65"/>
    <mergeCell ref="LST64:LST65"/>
    <mergeCell ref="LSU64:LSU65"/>
    <mergeCell ref="LSV64:LSV65"/>
    <mergeCell ref="LSW64:LSW65"/>
    <mergeCell ref="LSX64:LSX65"/>
    <mergeCell ref="LSY64:LSY65"/>
    <mergeCell ref="LSZ64:LSZ65"/>
    <mergeCell ref="LTA64:LTA65"/>
    <mergeCell ref="LTB64:LTB65"/>
    <mergeCell ref="LSK64:LSK65"/>
    <mergeCell ref="LSL64:LSL65"/>
    <mergeCell ref="LSM64:LSM65"/>
    <mergeCell ref="LSN64:LSN65"/>
    <mergeCell ref="LSO64:LSO65"/>
    <mergeCell ref="LSP64:LSP65"/>
    <mergeCell ref="LSQ64:LSQ65"/>
    <mergeCell ref="LSR64:LSR65"/>
    <mergeCell ref="LSS64:LSS65"/>
    <mergeCell ref="LSB64:LSB65"/>
    <mergeCell ref="LSC64:LSC65"/>
    <mergeCell ref="LSD64:LSD65"/>
    <mergeCell ref="LSE64:LSE65"/>
    <mergeCell ref="LSF64:LSF65"/>
    <mergeCell ref="LSG64:LSG65"/>
    <mergeCell ref="LSH64:LSH65"/>
    <mergeCell ref="LSI64:LSI65"/>
    <mergeCell ref="LSJ64:LSJ65"/>
    <mergeCell ref="LRS64:LRS65"/>
    <mergeCell ref="LRT64:LRT65"/>
    <mergeCell ref="LRU64:LRU65"/>
    <mergeCell ref="LRV64:LRV65"/>
    <mergeCell ref="LRW64:LRW65"/>
    <mergeCell ref="LRX64:LRX65"/>
    <mergeCell ref="LRY64:LRY65"/>
    <mergeCell ref="LRZ64:LRZ65"/>
    <mergeCell ref="LSA64:LSA65"/>
    <mergeCell ref="LRJ64:LRJ65"/>
    <mergeCell ref="LRK64:LRK65"/>
    <mergeCell ref="LRL64:LRL65"/>
    <mergeCell ref="LRM64:LRM65"/>
    <mergeCell ref="LRN64:LRN65"/>
    <mergeCell ref="LRO64:LRO65"/>
    <mergeCell ref="LRP64:LRP65"/>
    <mergeCell ref="LRQ64:LRQ65"/>
    <mergeCell ref="LRR64:LRR65"/>
    <mergeCell ref="LRA64:LRA65"/>
    <mergeCell ref="LRB64:LRB65"/>
    <mergeCell ref="LRC64:LRC65"/>
    <mergeCell ref="LRD64:LRD65"/>
    <mergeCell ref="LRE64:LRE65"/>
    <mergeCell ref="LRF64:LRF65"/>
    <mergeCell ref="LRG64:LRG65"/>
    <mergeCell ref="LRH64:LRH65"/>
    <mergeCell ref="LRI64:LRI65"/>
    <mergeCell ref="LQR64:LQR65"/>
    <mergeCell ref="LQS64:LQS65"/>
    <mergeCell ref="LQT64:LQT65"/>
    <mergeCell ref="LQU64:LQU65"/>
    <mergeCell ref="LQV64:LQV65"/>
    <mergeCell ref="LQW64:LQW65"/>
    <mergeCell ref="LQX64:LQX65"/>
    <mergeCell ref="LQY64:LQY65"/>
    <mergeCell ref="LQZ64:LQZ65"/>
    <mergeCell ref="LQI64:LQI65"/>
    <mergeCell ref="LQJ64:LQJ65"/>
    <mergeCell ref="LQK64:LQK65"/>
    <mergeCell ref="LQL64:LQL65"/>
    <mergeCell ref="LQM64:LQM65"/>
    <mergeCell ref="LQN64:LQN65"/>
    <mergeCell ref="LQO64:LQO65"/>
    <mergeCell ref="LQP64:LQP65"/>
    <mergeCell ref="LQQ64:LQQ65"/>
    <mergeCell ref="LPZ64:LPZ65"/>
    <mergeCell ref="LQA64:LQA65"/>
    <mergeCell ref="LQB64:LQB65"/>
    <mergeCell ref="LQC64:LQC65"/>
    <mergeCell ref="LQD64:LQD65"/>
    <mergeCell ref="LQE64:LQE65"/>
    <mergeCell ref="LQF64:LQF65"/>
    <mergeCell ref="LQG64:LQG65"/>
    <mergeCell ref="LQH64:LQH65"/>
    <mergeCell ref="LPQ64:LPQ65"/>
    <mergeCell ref="LPR64:LPR65"/>
    <mergeCell ref="LPS64:LPS65"/>
    <mergeCell ref="LPT64:LPT65"/>
    <mergeCell ref="LPU64:LPU65"/>
    <mergeCell ref="LPV64:LPV65"/>
    <mergeCell ref="LPW64:LPW65"/>
    <mergeCell ref="LPX64:LPX65"/>
    <mergeCell ref="LPY64:LPY65"/>
    <mergeCell ref="LPH64:LPH65"/>
    <mergeCell ref="LPI64:LPI65"/>
    <mergeCell ref="LPJ64:LPJ65"/>
    <mergeCell ref="LPK64:LPK65"/>
    <mergeCell ref="LPL64:LPL65"/>
    <mergeCell ref="LPM64:LPM65"/>
    <mergeCell ref="LPN64:LPN65"/>
    <mergeCell ref="LPO64:LPO65"/>
    <mergeCell ref="LPP64:LPP65"/>
    <mergeCell ref="LOY64:LOY65"/>
    <mergeCell ref="LOZ64:LOZ65"/>
    <mergeCell ref="LPA64:LPA65"/>
    <mergeCell ref="LPB64:LPB65"/>
    <mergeCell ref="LPC64:LPC65"/>
    <mergeCell ref="LPD64:LPD65"/>
    <mergeCell ref="LPE64:LPE65"/>
    <mergeCell ref="LPF64:LPF65"/>
    <mergeCell ref="LPG64:LPG65"/>
    <mergeCell ref="LOP64:LOP65"/>
    <mergeCell ref="LOQ64:LOQ65"/>
    <mergeCell ref="LOR64:LOR65"/>
    <mergeCell ref="LOS64:LOS65"/>
    <mergeCell ref="LOT64:LOT65"/>
    <mergeCell ref="LOU64:LOU65"/>
    <mergeCell ref="LOV64:LOV65"/>
    <mergeCell ref="LOW64:LOW65"/>
    <mergeCell ref="LOX64:LOX65"/>
    <mergeCell ref="LOG64:LOG65"/>
    <mergeCell ref="LOH64:LOH65"/>
    <mergeCell ref="LOI64:LOI65"/>
    <mergeCell ref="LOJ64:LOJ65"/>
    <mergeCell ref="LOK64:LOK65"/>
    <mergeCell ref="LOL64:LOL65"/>
    <mergeCell ref="LOM64:LOM65"/>
    <mergeCell ref="LON64:LON65"/>
    <mergeCell ref="LOO64:LOO65"/>
    <mergeCell ref="LNX64:LNX65"/>
    <mergeCell ref="LNY64:LNY65"/>
    <mergeCell ref="LNZ64:LNZ65"/>
    <mergeCell ref="LOA64:LOA65"/>
    <mergeCell ref="LOB64:LOB65"/>
    <mergeCell ref="LOC64:LOC65"/>
    <mergeCell ref="LOD64:LOD65"/>
    <mergeCell ref="LOE64:LOE65"/>
    <mergeCell ref="LOF64:LOF65"/>
    <mergeCell ref="LNO64:LNO65"/>
    <mergeCell ref="LNP64:LNP65"/>
    <mergeCell ref="LNQ64:LNQ65"/>
    <mergeCell ref="LNR64:LNR65"/>
    <mergeCell ref="LNS64:LNS65"/>
    <mergeCell ref="LNT64:LNT65"/>
    <mergeCell ref="LNU64:LNU65"/>
    <mergeCell ref="LNV64:LNV65"/>
    <mergeCell ref="LNW64:LNW65"/>
    <mergeCell ref="LNF64:LNF65"/>
    <mergeCell ref="LNG64:LNG65"/>
    <mergeCell ref="LNH64:LNH65"/>
    <mergeCell ref="LNI64:LNI65"/>
    <mergeCell ref="LNJ64:LNJ65"/>
    <mergeCell ref="LNK64:LNK65"/>
    <mergeCell ref="LNL64:LNL65"/>
    <mergeCell ref="LNM64:LNM65"/>
    <mergeCell ref="LNN64:LNN65"/>
    <mergeCell ref="LMW64:LMW65"/>
    <mergeCell ref="LMX64:LMX65"/>
    <mergeCell ref="LMY64:LMY65"/>
    <mergeCell ref="LMZ64:LMZ65"/>
    <mergeCell ref="LNA64:LNA65"/>
    <mergeCell ref="LNB64:LNB65"/>
    <mergeCell ref="LNC64:LNC65"/>
    <mergeCell ref="LND64:LND65"/>
    <mergeCell ref="LNE64:LNE65"/>
    <mergeCell ref="LMN64:LMN65"/>
    <mergeCell ref="LMO64:LMO65"/>
    <mergeCell ref="LMP64:LMP65"/>
    <mergeCell ref="LMQ64:LMQ65"/>
    <mergeCell ref="LMR64:LMR65"/>
    <mergeCell ref="LMS64:LMS65"/>
    <mergeCell ref="LMT64:LMT65"/>
    <mergeCell ref="LMU64:LMU65"/>
    <mergeCell ref="LMV64:LMV65"/>
    <mergeCell ref="LME64:LME65"/>
    <mergeCell ref="LMF64:LMF65"/>
    <mergeCell ref="LMG64:LMG65"/>
    <mergeCell ref="LMH64:LMH65"/>
    <mergeCell ref="LMI64:LMI65"/>
    <mergeCell ref="LMJ64:LMJ65"/>
    <mergeCell ref="LMK64:LMK65"/>
    <mergeCell ref="LML64:LML65"/>
    <mergeCell ref="LMM64:LMM65"/>
    <mergeCell ref="LLV64:LLV65"/>
    <mergeCell ref="LLW64:LLW65"/>
    <mergeCell ref="LLX64:LLX65"/>
    <mergeCell ref="LLY64:LLY65"/>
    <mergeCell ref="LLZ64:LLZ65"/>
    <mergeCell ref="LMA64:LMA65"/>
    <mergeCell ref="LMB64:LMB65"/>
    <mergeCell ref="LMC64:LMC65"/>
    <mergeCell ref="LMD64:LMD65"/>
    <mergeCell ref="LLM64:LLM65"/>
    <mergeCell ref="LLN64:LLN65"/>
    <mergeCell ref="LLO64:LLO65"/>
    <mergeCell ref="LLP64:LLP65"/>
    <mergeCell ref="LLQ64:LLQ65"/>
    <mergeCell ref="LLR64:LLR65"/>
    <mergeCell ref="LLS64:LLS65"/>
    <mergeCell ref="LLT64:LLT65"/>
    <mergeCell ref="LLU64:LLU65"/>
    <mergeCell ref="LLD64:LLD65"/>
    <mergeCell ref="LLE64:LLE65"/>
    <mergeCell ref="LLF64:LLF65"/>
    <mergeCell ref="LLG64:LLG65"/>
    <mergeCell ref="LLH64:LLH65"/>
    <mergeCell ref="LLI64:LLI65"/>
    <mergeCell ref="LLJ64:LLJ65"/>
    <mergeCell ref="LLK64:LLK65"/>
    <mergeCell ref="LLL64:LLL65"/>
    <mergeCell ref="LKU64:LKU65"/>
    <mergeCell ref="LKV64:LKV65"/>
    <mergeCell ref="LKW64:LKW65"/>
    <mergeCell ref="LKX64:LKX65"/>
    <mergeCell ref="LKY64:LKY65"/>
    <mergeCell ref="LKZ64:LKZ65"/>
    <mergeCell ref="LLA64:LLA65"/>
    <mergeCell ref="LLB64:LLB65"/>
    <mergeCell ref="LLC64:LLC65"/>
    <mergeCell ref="LKL64:LKL65"/>
    <mergeCell ref="LKM64:LKM65"/>
    <mergeCell ref="LKN64:LKN65"/>
    <mergeCell ref="LKO64:LKO65"/>
    <mergeCell ref="LKP64:LKP65"/>
    <mergeCell ref="LKQ64:LKQ65"/>
    <mergeCell ref="LKR64:LKR65"/>
    <mergeCell ref="LKS64:LKS65"/>
    <mergeCell ref="LKT64:LKT65"/>
    <mergeCell ref="LKC64:LKC65"/>
    <mergeCell ref="LKD64:LKD65"/>
    <mergeCell ref="LKE64:LKE65"/>
    <mergeCell ref="LKF64:LKF65"/>
    <mergeCell ref="LKG64:LKG65"/>
    <mergeCell ref="LKH64:LKH65"/>
    <mergeCell ref="LKI64:LKI65"/>
    <mergeCell ref="LKJ64:LKJ65"/>
    <mergeCell ref="LKK64:LKK65"/>
    <mergeCell ref="LJT64:LJT65"/>
    <mergeCell ref="LJU64:LJU65"/>
    <mergeCell ref="LJV64:LJV65"/>
    <mergeCell ref="LJW64:LJW65"/>
    <mergeCell ref="LJX64:LJX65"/>
    <mergeCell ref="LJY64:LJY65"/>
    <mergeCell ref="LJZ64:LJZ65"/>
    <mergeCell ref="LKA64:LKA65"/>
    <mergeCell ref="LKB64:LKB65"/>
    <mergeCell ref="LJK64:LJK65"/>
    <mergeCell ref="LJL64:LJL65"/>
    <mergeCell ref="LJM64:LJM65"/>
    <mergeCell ref="LJN64:LJN65"/>
    <mergeCell ref="LJO64:LJO65"/>
    <mergeCell ref="LJP64:LJP65"/>
    <mergeCell ref="LJQ64:LJQ65"/>
    <mergeCell ref="LJR64:LJR65"/>
    <mergeCell ref="LJS64:LJS65"/>
    <mergeCell ref="LJB64:LJB65"/>
    <mergeCell ref="LJC64:LJC65"/>
    <mergeCell ref="LJD64:LJD65"/>
    <mergeCell ref="LJE64:LJE65"/>
    <mergeCell ref="LJF64:LJF65"/>
    <mergeCell ref="LJG64:LJG65"/>
    <mergeCell ref="LJH64:LJH65"/>
    <mergeCell ref="LJI64:LJI65"/>
    <mergeCell ref="LJJ64:LJJ65"/>
    <mergeCell ref="LIS64:LIS65"/>
    <mergeCell ref="LIT64:LIT65"/>
    <mergeCell ref="LIU64:LIU65"/>
    <mergeCell ref="LIV64:LIV65"/>
    <mergeCell ref="LIW64:LIW65"/>
    <mergeCell ref="LIX64:LIX65"/>
    <mergeCell ref="LIY64:LIY65"/>
    <mergeCell ref="LIZ64:LIZ65"/>
    <mergeCell ref="LJA64:LJA65"/>
    <mergeCell ref="LIJ64:LIJ65"/>
    <mergeCell ref="LIK64:LIK65"/>
    <mergeCell ref="LIL64:LIL65"/>
    <mergeCell ref="LIM64:LIM65"/>
    <mergeCell ref="LIN64:LIN65"/>
    <mergeCell ref="LIO64:LIO65"/>
    <mergeCell ref="LIP64:LIP65"/>
    <mergeCell ref="LIQ64:LIQ65"/>
    <mergeCell ref="LIR64:LIR65"/>
    <mergeCell ref="LIA64:LIA65"/>
    <mergeCell ref="LIB64:LIB65"/>
    <mergeCell ref="LIC64:LIC65"/>
    <mergeCell ref="LID64:LID65"/>
    <mergeCell ref="LIE64:LIE65"/>
    <mergeCell ref="LIF64:LIF65"/>
    <mergeCell ref="LIG64:LIG65"/>
    <mergeCell ref="LIH64:LIH65"/>
    <mergeCell ref="LII64:LII65"/>
    <mergeCell ref="LHR64:LHR65"/>
    <mergeCell ref="LHS64:LHS65"/>
    <mergeCell ref="LHT64:LHT65"/>
    <mergeCell ref="LHU64:LHU65"/>
    <mergeCell ref="LHV64:LHV65"/>
    <mergeCell ref="LHW64:LHW65"/>
    <mergeCell ref="LHX64:LHX65"/>
    <mergeCell ref="LHY64:LHY65"/>
    <mergeCell ref="LHZ64:LHZ65"/>
    <mergeCell ref="LHI64:LHI65"/>
    <mergeCell ref="LHJ64:LHJ65"/>
    <mergeCell ref="LHK64:LHK65"/>
    <mergeCell ref="LHL64:LHL65"/>
    <mergeCell ref="LHM64:LHM65"/>
    <mergeCell ref="LHN64:LHN65"/>
    <mergeCell ref="LHO64:LHO65"/>
    <mergeCell ref="LHP64:LHP65"/>
    <mergeCell ref="LHQ64:LHQ65"/>
    <mergeCell ref="LGZ64:LGZ65"/>
    <mergeCell ref="LHA64:LHA65"/>
    <mergeCell ref="LHB64:LHB65"/>
    <mergeCell ref="LHC64:LHC65"/>
    <mergeCell ref="LHD64:LHD65"/>
    <mergeCell ref="LHE64:LHE65"/>
    <mergeCell ref="LHF64:LHF65"/>
    <mergeCell ref="LHG64:LHG65"/>
    <mergeCell ref="LHH64:LHH65"/>
    <mergeCell ref="LGQ64:LGQ65"/>
    <mergeCell ref="LGR64:LGR65"/>
    <mergeCell ref="LGS64:LGS65"/>
    <mergeCell ref="LGT64:LGT65"/>
    <mergeCell ref="LGU64:LGU65"/>
    <mergeCell ref="LGV64:LGV65"/>
    <mergeCell ref="LGW64:LGW65"/>
    <mergeCell ref="LGX64:LGX65"/>
    <mergeCell ref="LGY64:LGY65"/>
    <mergeCell ref="LGH64:LGH65"/>
    <mergeCell ref="LGI64:LGI65"/>
    <mergeCell ref="LGJ64:LGJ65"/>
    <mergeCell ref="LGK64:LGK65"/>
    <mergeCell ref="LGL64:LGL65"/>
    <mergeCell ref="LGM64:LGM65"/>
    <mergeCell ref="LGN64:LGN65"/>
    <mergeCell ref="LGO64:LGO65"/>
    <mergeCell ref="LGP64:LGP65"/>
    <mergeCell ref="LFY64:LFY65"/>
    <mergeCell ref="LFZ64:LFZ65"/>
    <mergeCell ref="LGA64:LGA65"/>
    <mergeCell ref="LGB64:LGB65"/>
    <mergeCell ref="LGC64:LGC65"/>
    <mergeCell ref="LGD64:LGD65"/>
    <mergeCell ref="LGE64:LGE65"/>
    <mergeCell ref="LGF64:LGF65"/>
    <mergeCell ref="LGG64:LGG65"/>
    <mergeCell ref="LFP64:LFP65"/>
    <mergeCell ref="LFQ64:LFQ65"/>
    <mergeCell ref="LFR64:LFR65"/>
    <mergeCell ref="LFS64:LFS65"/>
    <mergeCell ref="LFT64:LFT65"/>
    <mergeCell ref="LFU64:LFU65"/>
    <mergeCell ref="LFV64:LFV65"/>
    <mergeCell ref="LFW64:LFW65"/>
    <mergeCell ref="LFX64:LFX65"/>
    <mergeCell ref="LFG64:LFG65"/>
    <mergeCell ref="LFH64:LFH65"/>
    <mergeCell ref="LFI64:LFI65"/>
    <mergeCell ref="LFJ64:LFJ65"/>
    <mergeCell ref="LFK64:LFK65"/>
    <mergeCell ref="LFL64:LFL65"/>
    <mergeCell ref="LFM64:LFM65"/>
    <mergeCell ref="LFN64:LFN65"/>
    <mergeCell ref="LFO64:LFO65"/>
    <mergeCell ref="LEX64:LEX65"/>
    <mergeCell ref="LEY64:LEY65"/>
    <mergeCell ref="LEZ64:LEZ65"/>
    <mergeCell ref="LFA64:LFA65"/>
    <mergeCell ref="LFB64:LFB65"/>
    <mergeCell ref="LFC64:LFC65"/>
    <mergeCell ref="LFD64:LFD65"/>
    <mergeCell ref="LFE64:LFE65"/>
    <mergeCell ref="LFF64:LFF65"/>
    <mergeCell ref="LEO64:LEO65"/>
    <mergeCell ref="LEP64:LEP65"/>
    <mergeCell ref="LEQ64:LEQ65"/>
    <mergeCell ref="LER64:LER65"/>
    <mergeCell ref="LES64:LES65"/>
    <mergeCell ref="LET64:LET65"/>
    <mergeCell ref="LEU64:LEU65"/>
    <mergeCell ref="LEV64:LEV65"/>
    <mergeCell ref="LEW64:LEW65"/>
    <mergeCell ref="LEF64:LEF65"/>
    <mergeCell ref="LEG64:LEG65"/>
    <mergeCell ref="LEH64:LEH65"/>
    <mergeCell ref="LEI64:LEI65"/>
    <mergeCell ref="LEJ64:LEJ65"/>
    <mergeCell ref="LEK64:LEK65"/>
    <mergeCell ref="LEL64:LEL65"/>
    <mergeCell ref="LEM64:LEM65"/>
    <mergeCell ref="LEN64:LEN65"/>
    <mergeCell ref="LDW64:LDW65"/>
    <mergeCell ref="LDX64:LDX65"/>
    <mergeCell ref="LDY64:LDY65"/>
    <mergeCell ref="LDZ64:LDZ65"/>
    <mergeCell ref="LEA64:LEA65"/>
    <mergeCell ref="LEB64:LEB65"/>
    <mergeCell ref="LEC64:LEC65"/>
    <mergeCell ref="LED64:LED65"/>
    <mergeCell ref="LEE64:LEE65"/>
    <mergeCell ref="LDN64:LDN65"/>
    <mergeCell ref="LDO64:LDO65"/>
    <mergeCell ref="LDP64:LDP65"/>
    <mergeCell ref="LDQ64:LDQ65"/>
    <mergeCell ref="LDR64:LDR65"/>
    <mergeCell ref="LDS64:LDS65"/>
    <mergeCell ref="LDT64:LDT65"/>
    <mergeCell ref="LDU64:LDU65"/>
    <mergeCell ref="LDV64:LDV65"/>
    <mergeCell ref="LDE64:LDE65"/>
    <mergeCell ref="LDF64:LDF65"/>
    <mergeCell ref="LDG64:LDG65"/>
    <mergeCell ref="LDH64:LDH65"/>
    <mergeCell ref="LDI64:LDI65"/>
    <mergeCell ref="LDJ64:LDJ65"/>
    <mergeCell ref="LDK64:LDK65"/>
    <mergeCell ref="LDL64:LDL65"/>
    <mergeCell ref="LDM64:LDM65"/>
    <mergeCell ref="LCV64:LCV65"/>
    <mergeCell ref="LCW64:LCW65"/>
    <mergeCell ref="LCX64:LCX65"/>
    <mergeCell ref="LCY64:LCY65"/>
    <mergeCell ref="LCZ64:LCZ65"/>
    <mergeCell ref="LDA64:LDA65"/>
    <mergeCell ref="LDB64:LDB65"/>
    <mergeCell ref="LDC64:LDC65"/>
    <mergeCell ref="LDD64:LDD65"/>
    <mergeCell ref="LCM64:LCM65"/>
    <mergeCell ref="LCN64:LCN65"/>
    <mergeCell ref="LCO64:LCO65"/>
    <mergeCell ref="LCP64:LCP65"/>
    <mergeCell ref="LCQ64:LCQ65"/>
    <mergeCell ref="LCR64:LCR65"/>
    <mergeCell ref="LCS64:LCS65"/>
    <mergeCell ref="LCT64:LCT65"/>
    <mergeCell ref="LCU64:LCU65"/>
    <mergeCell ref="LCD64:LCD65"/>
    <mergeCell ref="LCE64:LCE65"/>
    <mergeCell ref="LCF64:LCF65"/>
    <mergeCell ref="LCG64:LCG65"/>
    <mergeCell ref="LCH64:LCH65"/>
    <mergeCell ref="LCI64:LCI65"/>
    <mergeCell ref="LCJ64:LCJ65"/>
    <mergeCell ref="LCK64:LCK65"/>
    <mergeCell ref="LCL64:LCL65"/>
    <mergeCell ref="LBU64:LBU65"/>
    <mergeCell ref="LBV64:LBV65"/>
    <mergeCell ref="LBW64:LBW65"/>
    <mergeCell ref="LBX64:LBX65"/>
    <mergeCell ref="LBY64:LBY65"/>
    <mergeCell ref="LBZ64:LBZ65"/>
    <mergeCell ref="LCA64:LCA65"/>
    <mergeCell ref="LCB64:LCB65"/>
    <mergeCell ref="LCC64:LCC65"/>
    <mergeCell ref="LBL64:LBL65"/>
    <mergeCell ref="LBM64:LBM65"/>
    <mergeCell ref="LBN64:LBN65"/>
    <mergeCell ref="LBO64:LBO65"/>
    <mergeCell ref="LBP64:LBP65"/>
    <mergeCell ref="LBQ64:LBQ65"/>
    <mergeCell ref="LBR64:LBR65"/>
    <mergeCell ref="LBS64:LBS65"/>
    <mergeCell ref="LBT64:LBT65"/>
    <mergeCell ref="LBC64:LBC65"/>
    <mergeCell ref="LBD64:LBD65"/>
    <mergeCell ref="LBE64:LBE65"/>
    <mergeCell ref="LBF64:LBF65"/>
    <mergeCell ref="LBG64:LBG65"/>
    <mergeCell ref="LBH64:LBH65"/>
    <mergeCell ref="LBI64:LBI65"/>
    <mergeCell ref="LBJ64:LBJ65"/>
    <mergeCell ref="LBK64:LBK65"/>
    <mergeCell ref="LAT64:LAT65"/>
    <mergeCell ref="LAU64:LAU65"/>
    <mergeCell ref="LAV64:LAV65"/>
    <mergeCell ref="LAW64:LAW65"/>
    <mergeCell ref="LAX64:LAX65"/>
    <mergeCell ref="LAY64:LAY65"/>
    <mergeCell ref="LAZ64:LAZ65"/>
    <mergeCell ref="LBA64:LBA65"/>
    <mergeCell ref="LBB64:LBB65"/>
    <mergeCell ref="LAK64:LAK65"/>
    <mergeCell ref="LAL64:LAL65"/>
    <mergeCell ref="LAM64:LAM65"/>
    <mergeCell ref="LAN64:LAN65"/>
    <mergeCell ref="LAO64:LAO65"/>
    <mergeCell ref="LAP64:LAP65"/>
    <mergeCell ref="LAQ64:LAQ65"/>
    <mergeCell ref="LAR64:LAR65"/>
    <mergeCell ref="LAS64:LAS65"/>
    <mergeCell ref="LAB64:LAB65"/>
    <mergeCell ref="LAC64:LAC65"/>
    <mergeCell ref="LAD64:LAD65"/>
    <mergeCell ref="LAE64:LAE65"/>
    <mergeCell ref="LAF64:LAF65"/>
    <mergeCell ref="LAG64:LAG65"/>
    <mergeCell ref="LAH64:LAH65"/>
    <mergeCell ref="LAI64:LAI65"/>
    <mergeCell ref="LAJ64:LAJ65"/>
    <mergeCell ref="KZS64:KZS65"/>
    <mergeCell ref="KZT64:KZT65"/>
    <mergeCell ref="KZU64:KZU65"/>
    <mergeCell ref="KZV64:KZV65"/>
    <mergeCell ref="KZW64:KZW65"/>
    <mergeCell ref="KZX64:KZX65"/>
    <mergeCell ref="KZY64:KZY65"/>
    <mergeCell ref="KZZ64:KZZ65"/>
    <mergeCell ref="LAA64:LAA65"/>
    <mergeCell ref="KZJ64:KZJ65"/>
    <mergeCell ref="KZK64:KZK65"/>
    <mergeCell ref="KZL64:KZL65"/>
    <mergeCell ref="KZM64:KZM65"/>
    <mergeCell ref="KZN64:KZN65"/>
    <mergeCell ref="KZO64:KZO65"/>
    <mergeCell ref="KZP64:KZP65"/>
    <mergeCell ref="KZQ64:KZQ65"/>
    <mergeCell ref="KZR64:KZR65"/>
    <mergeCell ref="KZA64:KZA65"/>
    <mergeCell ref="KZB64:KZB65"/>
    <mergeCell ref="KZC64:KZC65"/>
    <mergeCell ref="KZD64:KZD65"/>
    <mergeCell ref="KZE64:KZE65"/>
    <mergeCell ref="KZF64:KZF65"/>
    <mergeCell ref="KZG64:KZG65"/>
    <mergeCell ref="KZH64:KZH65"/>
    <mergeCell ref="KZI64:KZI65"/>
    <mergeCell ref="KYR64:KYR65"/>
    <mergeCell ref="KYS64:KYS65"/>
    <mergeCell ref="KYT64:KYT65"/>
    <mergeCell ref="KYU64:KYU65"/>
    <mergeCell ref="KYV64:KYV65"/>
    <mergeCell ref="KYW64:KYW65"/>
    <mergeCell ref="KYX64:KYX65"/>
    <mergeCell ref="KYY64:KYY65"/>
    <mergeCell ref="KYZ64:KYZ65"/>
    <mergeCell ref="KYI64:KYI65"/>
    <mergeCell ref="KYJ64:KYJ65"/>
    <mergeCell ref="KYK64:KYK65"/>
    <mergeCell ref="KYL64:KYL65"/>
    <mergeCell ref="KYM64:KYM65"/>
    <mergeCell ref="KYN64:KYN65"/>
    <mergeCell ref="KYO64:KYO65"/>
    <mergeCell ref="KYP64:KYP65"/>
    <mergeCell ref="KYQ64:KYQ65"/>
    <mergeCell ref="KXZ64:KXZ65"/>
    <mergeCell ref="KYA64:KYA65"/>
    <mergeCell ref="KYB64:KYB65"/>
    <mergeCell ref="KYC64:KYC65"/>
    <mergeCell ref="KYD64:KYD65"/>
    <mergeCell ref="KYE64:KYE65"/>
    <mergeCell ref="KYF64:KYF65"/>
    <mergeCell ref="KYG64:KYG65"/>
    <mergeCell ref="KYH64:KYH65"/>
    <mergeCell ref="KXQ64:KXQ65"/>
    <mergeCell ref="KXR64:KXR65"/>
    <mergeCell ref="KXS64:KXS65"/>
    <mergeCell ref="KXT64:KXT65"/>
    <mergeCell ref="KXU64:KXU65"/>
    <mergeCell ref="KXV64:KXV65"/>
    <mergeCell ref="KXW64:KXW65"/>
    <mergeCell ref="KXX64:KXX65"/>
    <mergeCell ref="KXY64:KXY65"/>
    <mergeCell ref="KXH64:KXH65"/>
    <mergeCell ref="KXI64:KXI65"/>
    <mergeCell ref="KXJ64:KXJ65"/>
    <mergeCell ref="KXK64:KXK65"/>
    <mergeCell ref="KXL64:KXL65"/>
    <mergeCell ref="KXM64:KXM65"/>
    <mergeCell ref="KXN64:KXN65"/>
    <mergeCell ref="KXO64:KXO65"/>
    <mergeCell ref="KXP64:KXP65"/>
    <mergeCell ref="KWY64:KWY65"/>
    <mergeCell ref="KWZ64:KWZ65"/>
    <mergeCell ref="KXA64:KXA65"/>
    <mergeCell ref="KXB64:KXB65"/>
    <mergeCell ref="KXC64:KXC65"/>
    <mergeCell ref="KXD64:KXD65"/>
    <mergeCell ref="KXE64:KXE65"/>
    <mergeCell ref="KXF64:KXF65"/>
    <mergeCell ref="KXG64:KXG65"/>
    <mergeCell ref="KWP64:KWP65"/>
    <mergeCell ref="KWQ64:KWQ65"/>
    <mergeCell ref="KWR64:KWR65"/>
    <mergeCell ref="KWS64:KWS65"/>
    <mergeCell ref="KWT64:KWT65"/>
    <mergeCell ref="KWU64:KWU65"/>
    <mergeCell ref="KWV64:KWV65"/>
    <mergeCell ref="KWW64:KWW65"/>
    <mergeCell ref="KWX64:KWX65"/>
    <mergeCell ref="KWG64:KWG65"/>
    <mergeCell ref="KWH64:KWH65"/>
    <mergeCell ref="KWI64:KWI65"/>
    <mergeCell ref="KWJ64:KWJ65"/>
    <mergeCell ref="KWK64:KWK65"/>
    <mergeCell ref="KWL64:KWL65"/>
    <mergeCell ref="KWM64:KWM65"/>
    <mergeCell ref="KWN64:KWN65"/>
    <mergeCell ref="KWO64:KWO65"/>
    <mergeCell ref="KVX64:KVX65"/>
    <mergeCell ref="KVY64:KVY65"/>
    <mergeCell ref="KVZ64:KVZ65"/>
    <mergeCell ref="KWA64:KWA65"/>
    <mergeCell ref="KWB64:KWB65"/>
    <mergeCell ref="KWC64:KWC65"/>
    <mergeCell ref="KWD64:KWD65"/>
    <mergeCell ref="KWE64:KWE65"/>
    <mergeCell ref="KWF64:KWF65"/>
    <mergeCell ref="KVO64:KVO65"/>
    <mergeCell ref="KVP64:KVP65"/>
    <mergeCell ref="KVQ64:KVQ65"/>
    <mergeCell ref="KVR64:KVR65"/>
    <mergeCell ref="KVS64:KVS65"/>
    <mergeCell ref="KVT64:KVT65"/>
    <mergeCell ref="KVU64:KVU65"/>
    <mergeCell ref="KVV64:KVV65"/>
    <mergeCell ref="KVW64:KVW65"/>
    <mergeCell ref="KVF64:KVF65"/>
    <mergeCell ref="KVG64:KVG65"/>
    <mergeCell ref="KVH64:KVH65"/>
    <mergeCell ref="KVI64:KVI65"/>
    <mergeCell ref="KVJ64:KVJ65"/>
    <mergeCell ref="KVK64:KVK65"/>
    <mergeCell ref="KVL64:KVL65"/>
    <mergeCell ref="KVM64:KVM65"/>
    <mergeCell ref="KVN64:KVN65"/>
    <mergeCell ref="KUW64:KUW65"/>
    <mergeCell ref="KUX64:KUX65"/>
    <mergeCell ref="KUY64:KUY65"/>
    <mergeCell ref="KUZ64:KUZ65"/>
    <mergeCell ref="KVA64:KVA65"/>
    <mergeCell ref="KVB64:KVB65"/>
    <mergeCell ref="KVC64:KVC65"/>
    <mergeCell ref="KVD64:KVD65"/>
    <mergeCell ref="KVE64:KVE65"/>
    <mergeCell ref="KUN64:KUN65"/>
    <mergeCell ref="KUO64:KUO65"/>
    <mergeCell ref="KUP64:KUP65"/>
    <mergeCell ref="KUQ64:KUQ65"/>
    <mergeCell ref="KUR64:KUR65"/>
    <mergeCell ref="KUS64:KUS65"/>
    <mergeCell ref="KUT64:KUT65"/>
    <mergeCell ref="KUU64:KUU65"/>
    <mergeCell ref="KUV64:KUV65"/>
    <mergeCell ref="KUE64:KUE65"/>
    <mergeCell ref="KUF64:KUF65"/>
    <mergeCell ref="KUG64:KUG65"/>
    <mergeCell ref="KUH64:KUH65"/>
    <mergeCell ref="KUI64:KUI65"/>
    <mergeCell ref="KUJ64:KUJ65"/>
    <mergeCell ref="KUK64:KUK65"/>
    <mergeCell ref="KUL64:KUL65"/>
    <mergeCell ref="KUM64:KUM65"/>
    <mergeCell ref="KTV64:KTV65"/>
    <mergeCell ref="KTW64:KTW65"/>
    <mergeCell ref="KTX64:KTX65"/>
    <mergeCell ref="KTY64:KTY65"/>
    <mergeCell ref="KTZ64:KTZ65"/>
    <mergeCell ref="KUA64:KUA65"/>
    <mergeCell ref="KUB64:KUB65"/>
    <mergeCell ref="KUC64:KUC65"/>
    <mergeCell ref="KUD64:KUD65"/>
    <mergeCell ref="KTM64:KTM65"/>
    <mergeCell ref="KTN64:KTN65"/>
    <mergeCell ref="KTO64:KTO65"/>
    <mergeCell ref="KTP64:KTP65"/>
    <mergeCell ref="KTQ64:KTQ65"/>
    <mergeCell ref="KTR64:KTR65"/>
    <mergeCell ref="KTS64:KTS65"/>
    <mergeCell ref="KTT64:KTT65"/>
    <mergeCell ref="KTU64:KTU65"/>
    <mergeCell ref="KTD64:KTD65"/>
    <mergeCell ref="KTE64:KTE65"/>
    <mergeCell ref="KTF64:KTF65"/>
    <mergeCell ref="KTG64:KTG65"/>
    <mergeCell ref="KTH64:KTH65"/>
    <mergeCell ref="KTI64:KTI65"/>
    <mergeCell ref="KTJ64:KTJ65"/>
    <mergeCell ref="KTK64:KTK65"/>
    <mergeCell ref="KTL64:KTL65"/>
    <mergeCell ref="KSU64:KSU65"/>
    <mergeCell ref="KSV64:KSV65"/>
    <mergeCell ref="KSW64:KSW65"/>
    <mergeCell ref="KSX64:KSX65"/>
    <mergeCell ref="KSY64:KSY65"/>
    <mergeCell ref="KSZ64:KSZ65"/>
    <mergeCell ref="KTA64:KTA65"/>
    <mergeCell ref="KTB64:KTB65"/>
    <mergeCell ref="KTC64:KTC65"/>
    <mergeCell ref="KSL64:KSL65"/>
    <mergeCell ref="KSM64:KSM65"/>
    <mergeCell ref="KSN64:KSN65"/>
    <mergeCell ref="KSO64:KSO65"/>
    <mergeCell ref="KSP64:KSP65"/>
    <mergeCell ref="KSQ64:KSQ65"/>
    <mergeCell ref="KSR64:KSR65"/>
    <mergeCell ref="KSS64:KSS65"/>
    <mergeCell ref="KST64:KST65"/>
    <mergeCell ref="KSC64:KSC65"/>
    <mergeCell ref="KSD64:KSD65"/>
    <mergeCell ref="KSE64:KSE65"/>
    <mergeCell ref="KSF64:KSF65"/>
    <mergeCell ref="KSG64:KSG65"/>
    <mergeCell ref="KSH64:KSH65"/>
    <mergeCell ref="KSI64:KSI65"/>
    <mergeCell ref="KSJ64:KSJ65"/>
    <mergeCell ref="KSK64:KSK65"/>
    <mergeCell ref="KRT64:KRT65"/>
    <mergeCell ref="KRU64:KRU65"/>
    <mergeCell ref="KRV64:KRV65"/>
    <mergeCell ref="KRW64:KRW65"/>
    <mergeCell ref="KRX64:KRX65"/>
    <mergeCell ref="KRY64:KRY65"/>
    <mergeCell ref="KRZ64:KRZ65"/>
    <mergeCell ref="KSA64:KSA65"/>
    <mergeCell ref="KSB64:KSB65"/>
    <mergeCell ref="KRK64:KRK65"/>
    <mergeCell ref="KRL64:KRL65"/>
    <mergeCell ref="KRM64:KRM65"/>
    <mergeCell ref="KRN64:KRN65"/>
    <mergeCell ref="KRO64:KRO65"/>
    <mergeCell ref="KRP64:KRP65"/>
    <mergeCell ref="KRQ64:KRQ65"/>
    <mergeCell ref="KRR64:KRR65"/>
    <mergeCell ref="KRS64:KRS65"/>
    <mergeCell ref="KRB64:KRB65"/>
    <mergeCell ref="KRC64:KRC65"/>
    <mergeCell ref="KRD64:KRD65"/>
    <mergeCell ref="KRE64:KRE65"/>
    <mergeCell ref="KRF64:KRF65"/>
    <mergeCell ref="KRG64:KRG65"/>
    <mergeCell ref="KRH64:KRH65"/>
    <mergeCell ref="KRI64:KRI65"/>
    <mergeCell ref="KRJ64:KRJ65"/>
    <mergeCell ref="KQS64:KQS65"/>
    <mergeCell ref="KQT64:KQT65"/>
    <mergeCell ref="KQU64:KQU65"/>
    <mergeCell ref="KQV64:KQV65"/>
    <mergeCell ref="KQW64:KQW65"/>
    <mergeCell ref="KQX64:KQX65"/>
    <mergeCell ref="KQY64:KQY65"/>
    <mergeCell ref="KQZ64:KQZ65"/>
    <mergeCell ref="KRA64:KRA65"/>
    <mergeCell ref="KQJ64:KQJ65"/>
    <mergeCell ref="KQK64:KQK65"/>
    <mergeCell ref="KQL64:KQL65"/>
    <mergeCell ref="KQM64:KQM65"/>
    <mergeCell ref="KQN64:KQN65"/>
    <mergeCell ref="KQO64:KQO65"/>
    <mergeCell ref="KQP64:KQP65"/>
    <mergeCell ref="KQQ64:KQQ65"/>
    <mergeCell ref="KQR64:KQR65"/>
    <mergeCell ref="KQA64:KQA65"/>
    <mergeCell ref="KQB64:KQB65"/>
    <mergeCell ref="KQC64:KQC65"/>
    <mergeCell ref="KQD64:KQD65"/>
    <mergeCell ref="KQE64:KQE65"/>
    <mergeCell ref="KQF64:KQF65"/>
    <mergeCell ref="KQG64:KQG65"/>
    <mergeCell ref="KQH64:KQH65"/>
    <mergeCell ref="KQI64:KQI65"/>
    <mergeCell ref="KPR64:KPR65"/>
    <mergeCell ref="KPS64:KPS65"/>
    <mergeCell ref="KPT64:KPT65"/>
    <mergeCell ref="KPU64:KPU65"/>
    <mergeCell ref="KPV64:KPV65"/>
    <mergeCell ref="KPW64:KPW65"/>
    <mergeCell ref="KPX64:KPX65"/>
    <mergeCell ref="KPY64:KPY65"/>
    <mergeCell ref="KPZ64:KPZ65"/>
    <mergeCell ref="KPI64:KPI65"/>
    <mergeCell ref="KPJ64:KPJ65"/>
    <mergeCell ref="KPK64:KPK65"/>
    <mergeCell ref="KPL64:KPL65"/>
    <mergeCell ref="KPM64:KPM65"/>
    <mergeCell ref="KPN64:KPN65"/>
    <mergeCell ref="KPO64:KPO65"/>
    <mergeCell ref="KPP64:KPP65"/>
    <mergeCell ref="KPQ64:KPQ65"/>
    <mergeCell ref="KOZ64:KOZ65"/>
    <mergeCell ref="KPA64:KPA65"/>
    <mergeCell ref="KPB64:KPB65"/>
    <mergeCell ref="KPC64:KPC65"/>
    <mergeCell ref="KPD64:KPD65"/>
    <mergeCell ref="KPE64:KPE65"/>
    <mergeCell ref="KPF64:KPF65"/>
    <mergeCell ref="KPG64:KPG65"/>
    <mergeCell ref="KPH64:KPH65"/>
    <mergeCell ref="KOQ64:KOQ65"/>
    <mergeCell ref="KOR64:KOR65"/>
    <mergeCell ref="KOS64:KOS65"/>
    <mergeCell ref="KOT64:KOT65"/>
    <mergeCell ref="KOU64:KOU65"/>
    <mergeCell ref="KOV64:KOV65"/>
    <mergeCell ref="KOW64:KOW65"/>
    <mergeCell ref="KOX64:KOX65"/>
    <mergeCell ref="KOY64:KOY65"/>
    <mergeCell ref="KOH64:KOH65"/>
    <mergeCell ref="KOI64:KOI65"/>
    <mergeCell ref="KOJ64:KOJ65"/>
    <mergeCell ref="KOK64:KOK65"/>
    <mergeCell ref="KOL64:KOL65"/>
    <mergeCell ref="KOM64:KOM65"/>
    <mergeCell ref="KON64:KON65"/>
    <mergeCell ref="KOO64:KOO65"/>
    <mergeCell ref="KOP64:KOP65"/>
    <mergeCell ref="KNY64:KNY65"/>
    <mergeCell ref="KNZ64:KNZ65"/>
    <mergeCell ref="KOA64:KOA65"/>
    <mergeCell ref="KOB64:KOB65"/>
    <mergeCell ref="KOC64:KOC65"/>
    <mergeCell ref="KOD64:KOD65"/>
    <mergeCell ref="KOE64:KOE65"/>
    <mergeCell ref="KOF64:KOF65"/>
    <mergeCell ref="KOG64:KOG65"/>
    <mergeCell ref="KNP64:KNP65"/>
    <mergeCell ref="KNQ64:KNQ65"/>
    <mergeCell ref="KNR64:KNR65"/>
    <mergeCell ref="KNS64:KNS65"/>
    <mergeCell ref="KNT64:KNT65"/>
    <mergeCell ref="KNU64:KNU65"/>
    <mergeCell ref="KNV64:KNV65"/>
    <mergeCell ref="KNW64:KNW65"/>
    <mergeCell ref="KNX64:KNX65"/>
    <mergeCell ref="KNG64:KNG65"/>
    <mergeCell ref="KNH64:KNH65"/>
    <mergeCell ref="KNI64:KNI65"/>
    <mergeCell ref="KNJ64:KNJ65"/>
    <mergeCell ref="KNK64:KNK65"/>
    <mergeCell ref="KNL64:KNL65"/>
    <mergeCell ref="KNM64:KNM65"/>
    <mergeCell ref="KNN64:KNN65"/>
    <mergeCell ref="KNO64:KNO65"/>
    <mergeCell ref="KMX64:KMX65"/>
    <mergeCell ref="KMY64:KMY65"/>
    <mergeCell ref="KMZ64:KMZ65"/>
    <mergeCell ref="KNA64:KNA65"/>
    <mergeCell ref="KNB64:KNB65"/>
    <mergeCell ref="KNC64:KNC65"/>
    <mergeCell ref="KND64:KND65"/>
    <mergeCell ref="KNE64:KNE65"/>
    <mergeCell ref="KNF64:KNF65"/>
    <mergeCell ref="KMO64:KMO65"/>
    <mergeCell ref="KMP64:KMP65"/>
    <mergeCell ref="KMQ64:KMQ65"/>
    <mergeCell ref="KMR64:KMR65"/>
    <mergeCell ref="KMS64:KMS65"/>
    <mergeCell ref="KMT64:KMT65"/>
    <mergeCell ref="KMU64:KMU65"/>
    <mergeCell ref="KMV64:KMV65"/>
    <mergeCell ref="KMW64:KMW65"/>
    <mergeCell ref="KMF64:KMF65"/>
    <mergeCell ref="KMG64:KMG65"/>
    <mergeCell ref="KMH64:KMH65"/>
    <mergeCell ref="KMI64:KMI65"/>
    <mergeCell ref="KMJ64:KMJ65"/>
    <mergeCell ref="KMK64:KMK65"/>
    <mergeCell ref="KML64:KML65"/>
    <mergeCell ref="KMM64:KMM65"/>
    <mergeCell ref="KMN64:KMN65"/>
    <mergeCell ref="KLW64:KLW65"/>
    <mergeCell ref="KLX64:KLX65"/>
    <mergeCell ref="KLY64:KLY65"/>
    <mergeCell ref="KLZ64:KLZ65"/>
    <mergeCell ref="KMA64:KMA65"/>
    <mergeCell ref="KMB64:KMB65"/>
    <mergeCell ref="KMC64:KMC65"/>
    <mergeCell ref="KMD64:KMD65"/>
    <mergeCell ref="KME64:KME65"/>
    <mergeCell ref="KLN64:KLN65"/>
    <mergeCell ref="KLO64:KLO65"/>
    <mergeCell ref="KLP64:KLP65"/>
    <mergeCell ref="KLQ64:KLQ65"/>
    <mergeCell ref="KLR64:KLR65"/>
    <mergeCell ref="KLS64:KLS65"/>
    <mergeCell ref="KLT64:KLT65"/>
    <mergeCell ref="KLU64:KLU65"/>
    <mergeCell ref="KLV64:KLV65"/>
    <mergeCell ref="KLE64:KLE65"/>
    <mergeCell ref="KLF64:KLF65"/>
    <mergeCell ref="KLG64:KLG65"/>
    <mergeCell ref="KLH64:KLH65"/>
    <mergeCell ref="KLI64:KLI65"/>
    <mergeCell ref="KLJ64:KLJ65"/>
    <mergeCell ref="KLK64:KLK65"/>
    <mergeCell ref="KLL64:KLL65"/>
    <mergeCell ref="KLM64:KLM65"/>
    <mergeCell ref="KKV64:KKV65"/>
    <mergeCell ref="KKW64:KKW65"/>
    <mergeCell ref="KKX64:KKX65"/>
    <mergeCell ref="KKY64:KKY65"/>
    <mergeCell ref="KKZ64:KKZ65"/>
    <mergeCell ref="KLA64:KLA65"/>
    <mergeCell ref="KLB64:KLB65"/>
    <mergeCell ref="KLC64:KLC65"/>
    <mergeCell ref="KLD64:KLD65"/>
    <mergeCell ref="KKM64:KKM65"/>
    <mergeCell ref="KKN64:KKN65"/>
    <mergeCell ref="KKO64:KKO65"/>
    <mergeCell ref="KKP64:KKP65"/>
    <mergeCell ref="KKQ64:KKQ65"/>
    <mergeCell ref="KKR64:KKR65"/>
    <mergeCell ref="KKS64:KKS65"/>
    <mergeCell ref="KKT64:KKT65"/>
    <mergeCell ref="KKU64:KKU65"/>
    <mergeCell ref="KKD64:KKD65"/>
    <mergeCell ref="KKE64:KKE65"/>
    <mergeCell ref="KKF64:KKF65"/>
    <mergeCell ref="KKG64:KKG65"/>
    <mergeCell ref="KKH64:KKH65"/>
    <mergeCell ref="KKI64:KKI65"/>
    <mergeCell ref="KKJ64:KKJ65"/>
    <mergeCell ref="KKK64:KKK65"/>
    <mergeCell ref="KKL64:KKL65"/>
    <mergeCell ref="KJU64:KJU65"/>
    <mergeCell ref="KJV64:KJV65"/>
    <mergeCell ref="KJW64:KJW65"/>
    <mergeCell ref="KJX64:KJX65"/>
    <mergeCell ref="KJY64:KJY65"/>
    <mergeCell ref="KJZ64:KJZ65"/>
    <mergeCell ref="KKA64:KKA65"/>
    <mergeCell ref="KKB64:KKB65"/>
    <mergeCell ref="KKC64:KKC65"/>
    <mergeCell ref="KJL64:KJL65"/>
    <mergeCell ref="KJM64:KJM65"/>
    <mergeCell ref="KJN64:KJN65"/>
    <mergeCell ref="KJO64:KJO65"/>
    <mergeCell ref="KJP64:KJP65"/>
    <mergeCell ref="KJQ64:KJQ65"/>
    <mergeCell ref="KJR64:KJR65"/>
    <mergeCell ref="KJS64:KJS65"/>
    <mergeCell ref="KJT64:KJT65"/>
    <mergeCell ref="KJC64:KJC65"/>
    <mergeCell ref="KJD64:KJD65"/>
    <mergeCell ref="KJE64:KJE65"/>
    <mergeCell ref="KJF64:KJF65"/>
    <mergeCell ref="KJG64:KJG65"/>
    <mergeCell ref="KJH64:KJH65"/>
    <mergeCell ref="KJI64:KJI65"/>
    <mergeCell ref="KJJ64:KJJ65"/>
    <mergeCell ref="KJK64:KJK65"/>
    <mergeCell ref="KIT64:KIT65"/>
    <mergeCell ref="KIU64:KIU65"/>
    <mergeCell ref="KIV64:KIV65"/>
    <mergeCell ref="KIW64:KIW65"/>
    <mergeCell ref="KIX64:KIX65"/>
    <mergeCell ref="KIY64:KIY65"/>
    <mergeCell ref="KIZ64:KIZ65"/>
    <mergeCell ref="KJA64:KJA65"/>
    <mergeCell ref="KJB64:KJB65"/>
    <mergeCell ref="KIK64:KIK65"/>
    <mergeCell ref="KIL64:KIL65"/>
    <mergeCell ref="KIM64:KIM65"/>
    <mergeCell ref="KIN64:KIN65"/>
    <mergeCell ref="KIO64:KIO65"/>
    <mergeCell ref="KIP64:KIP65"/>
    <mergeCell ref="KIQ64:KIQ65"/>
    <mergeCell ref="KIR64:KIR65"/>
    <mergeCell ref="KIS64:KIS65"/>
    <mergeCell ref="KIB64:KIB65"/>
    <mergeCell ref="KIC64:KIC65"/>
    <mergeCell ref="KID64:KID65"/>
    <mergeCell ref="KIE64:KIE65"/>
    <mergeCell ref="KIF64:KIF65"/>
    <mergeCell ref="KIG64:KIG65"/>
    <mergeCell ref="KIH64:KIH65"/>
    <mergeCell ref="KII64:KII65"/>
    <mergeCell ref="KIJ64:KIJ65"/>
    <mergeCell ref="KHS64:KHS65"/>
    <mergeCell ref="KHT64:KHT65"/>
    <mergeCell ref="KHU64:KHU65"/>
    <mergeCell ref="KHV64:KHV65"/>
    <mergeCell ref="KHW64:KHW65"/>
    <mergeCell ref="KHX64:KHX65"/>
    <mergeCell ref="KHY64:KHY65"/>
    <mergeCell ref="KHZ64:KHZ65"/>
    <mergeCell ref="KIA64:KIA65"/>
    <mergeCell ref="KHJ64:KHJ65"/>
    <mergeCell ref="KHK64:KHK65"/>
    <mergeCell ref="KHL64:KHL65"/>
    <mergeCell ref="KHM64:KHM65"/>
    <mergeCell ref="KHN64:KHN65"/>
    <mergeCell ref="KHO64:KHO65"/>
    <mergeCell ref="KHP64:KHP65"/>
    <mergeCell ref="KHQ64:KHQ65"/>
    <mergeCell ref="KHR64:KHR65"/>
    <mergeCell ref="KHA64:KHA65"/>
    <mergeCell ref="KHB64:KHB65"/>
    <mergeCell ref="KHC64:KHC65"/>
    <mergeCell ref="KHD64:KHD65"/>
    <mergeCell ref="KHE64:KHE65"/>
    <mergeCell ref="KHF64:KHF65"/>
    <mergeCell ref="KHG64:KHG65"/>
    <mergeCell ref="KHH64:KHH65"/>
    <mergeCell ref="KHI64:KHI65"/>
    <mergeCell ref="KGR64:KGR65"/>
    <mergeCell ref="KGS64:KGS65"/>
    <mergeCell ref="KGT64:KGT65"/>
    <mergeCell ref="KGU64:KGU65"/>
    <mergeCell ref="KGV64:KGV65"/>
    <mergeCell ref="KGW64:KGW65"/>
    <mergeCell ref="KGX64:KGX65"/>
    <mergeCell ref="KGY64:KGY65"/>
    <mergeCell ref="KGZ64:KGZ65"/>
    <mergeCell ref="KGI64:KGI65"/>
    <mergeCell ref="KGJ64:KGJ65"/>
    <mergeCell ref="KGK64:KGK65"/>
    <mergeCell ref="KGL64:KGL65"/>
    <mergeCell ref="KGM64:KGM65"/>
    <mergeCell ref="KGN64:KGN65"/>
    <mergeCell ref="KGO64:KGO65"/>
    <mergeCell ref="KGP64:KGP65"/>
    <mergeCell ref="KGQ64:KGQ65"/>
    <mergeCell ref="KFZ64:KFZ65"/>
    <mergeCell ref="KGA64:KGA65"/>
    <mergeCell ref="KGB64:KGB65"/>
    <mergeCell ref="KGC64:KGC65"/>
    <mergeCell ref="KGD64:KGD65"/>
    <mergeCell ref="KGE64:KGE65"/>
    <mergeCell ref="KGF64:KGF65"/>
    <mergeCell ref="KGG64:KGG65"/>
    <mergeCell ref="KGH64:KGH65"/>
    <mergeCell ref="KFQ64:KFQ65"/>
    <mergeCell ref="KFR64:KFR65"/>
    <mergeCell ref="KFS64:KFS65"/>
    <mergeCell ref="KFT64:KFT65"/>
    <mergeCell ref="KFU64:KFU65"/>
    <mergeCell ref="KFV64:KFV65"/>
    <mergeCell ref="KFW64:KFW65"/>
    <mergeCell ref="KFX64:KFX65"/>
    <mergeCell ref="KFY64:KFY65"/>
    <mergeCell ref="KFH64:KFH65"/>
    <mergeCell ref="KFI64:KFI65"/>
    <mergeCell ref="KFJ64:KFJ65"/>
    <mergeCell ref="KFK64:KFK65"/>
    <mergeCell ref="KFL64:KFL65"/>
    <mergeCell ref="KFM64:KFM65"/>
    <mergeCell ref="KFN64:KFN65"/>
    <mergeCell ref="KFO64:KFO65"/>
    <mergeCell ref="KFP64:KFP65"/>
    <mergeCell ref="KEY64:KEY65"/>
    <mergeCell ref="KEZ64:KEZ65"/>
    <mergeCell ref="KFA64:KFA65"/>
    <mergeCell ref="KFB64:KFB65"/>
    <mergeCell ref="KFC64:KFC65"/>
    <mergeCell ref="KFD64:KFD65"/>
    <mergeCell ref="KFE64:KFE65"/>
    <mergeCell ref="KFF64:KFF65"/>
    <mergeCell ref="KFG64:KFG65"/>
    <mergeCell ref="KEP64:KEP65"/>
    <mergeCell ref="KEQ64:KEQ65"/>
    <mergeCell ref="KER64:KER65"/>
    <mergeCell ref="KES64:KES65"/>
    <mergeCell ref="KET64:KET65"/>
    <mergeCell ref="KEU64:KEU65"/>
    <mergeCell ref="KEV64:KEV65"/>
    <mergeCell ref="KEW64:KEW65"/>
    <mergeCell ref="KEX64:KEX65"/>
    <mergeCell ref="KEG64:KEG65"/>
    <mergeCell ref="KEH64:KEH65"/>
    <mergeCell ref="KEI64:KEI65"/>
    <mergeCell ref="KEJ64:KEJ65"/>
    <mergeCell ref="KEK64:KEK65"/>
    <mergeCell ref="KEL64:KEL65"/>
    <mergeCell ref="KEM64:KEM65"/>
    <mergeCell ref="KEN64:KEN65"/>
    <mergeCell ref="KEO64:KEO65"/>
    <mergeCell ref="KDX64:KDX65"/>
    <mergeCell ref="KDY64:KDY65"/>
    <mergeCell ref="KDZ64:KDZ65"/>
    <mergeCell ref="KEA64:KEA65"/>
    <mergeCell ref="KEB64:KEB65"/>
    <mergeCell ref="KEC64:KEC65"/>
    <mergeCell ref="KED64:KED65"/>
    <mergeCell ref="KEE64:KEE65"/>
    <mergeCell ref="KEF64:KEF65"/>
    <mergeCell ref="KDO64:KDO65"/>
    <mergeCell ref="KDP64:KDP65"/>
    <mergeCell ref="KDQ64:KDQ65"/>
    <mergeCell ref="KDR64:KDR65"/>
    <mergeCell ref="KDS64:KDS65"/>
    <mergeCell ref="KDT64:KDT65"/>
    <mergeCell ref="KDU64:KDU65"/>
    <mergeCell ref="KDV64:KDV65"/>
    <mergeCell ref="KDW64:KDW65"/>
    <mergeCell ref="KDF64:KDF65"/>
    <mergeCell ref="KDG64:KDG65"/>
    <mergeCell ref="KDH64:KDH65"/>
    <mergeCell ref="KDI64:KDI65"/>
    <mergeCell ref="KDJ64:KDJ65"/>
    <mergeCell ref="KDK64:KDK65"/>
    <mergeCell ref="KDL64:KDL65"/>
    <mergeCell ref="KDM64:KDM65"/>
    <mergeCell ref="KDN64:KDN65"/>
    <mergeCell ref="KCW64:KCW65"/>
    <mergeCell ref="KCX64:KCX65"/>
    <mergeCell ref="KCY64:KCY65"/>
    <mergeCell ref="KCZ64:KCZ65"/>
    <mergeCell ref="KDA64:KDA65"/>
    <mergeCell ref="KDB64:KDB65"/>
    <mergeCell ref="KDC64:KDC65"/>
    <mergeCell ref="KDD64:KDD65"/>
    <mergeCell ref="KDE64:KDE65"/>
    <mergeCell ref="KCN64:KCN65"/>
    <mergeCell ref="KCO64:KCO65"/>
    <mergeCell ref="KCP64:KCP65"/>
    <mergeCell ref="KCQ64:KCQ65"/>
    <mergeCell ref="KCR64:KCR65"/>
    <mergeCell ref="KCS64:KCS65"/>
    <mergeCell ref="KCT64:KCT65"/>
    <mergeCell ref="KCU64:KCU65"/>
    <mergeCell ref="KCV64:KCV65"/>
    <mergeCell ref="KCE64:KCE65"/>
    <mergeCell ref="KCF64:KCF65"/>
    <mergeCell ref="KCG64:KCG65"/>
    <mergeCell ref="KCH64:KCH65"/>
    <mergeCell ref="KCI64:KCI65"/>
    <mergeCell ref="KCJ64:KCJ65"/>
    <mergeCell ref="KCK64:KCK65"/>
    <mergeCell ref="KCL64:KCL65"/>
    <mergeCell ref="KCM64:KCM65"/>
    <mergeCell ref="KBV64:KBV65"/>
    <mergeCell ref="KBW64:KBW65"/>
    <mergeCell ref="KBX64:KBX65"/>
    <mergeCell ref="KBY64:KBY65"/>
    <mergeCell ref="KBZ64:KBZ65"/>
    <mergeCell ref="KCA64:KCA65"/>
    <mergeCell ref="KCB64:KCB65"/>
    <mergeCell ref="KCC64:KCC65"/>
    <mergeCell ref="KCD64:KCD65"/>
    <mergeCell ref="KBM64:KBM65"/>
    <mergeCell ref="KBN64:KBN65"/>
    <mergeCell ref="KBO64:KBO65"/>
    <mergeCell ref="KBP64:KBP65"/>
    <mergeCell ref="KBQ64:KBQ65"/>
    <mergeCell ref="KBR64:KBR65"/>
    <mergeCell ref="KBS64:KBS65"/>
    <mergeCell ref="KBT64:KBT65"/>
    <mergeCell ref="KBU64:KBU65"/>
    <mergeCell ref="KBD64:KBD65"/>
    <mergeCell ref="KBE64:KBE65"/>
    <mergeCell ref="KBF64:KBF65"/>
    <mergeCell ref="KBG64:KBG65"/>
    <mergeCell ref="KBH64:KBH65"/>
    <mergeCell ref="KBI64:KBI65"/>
    <mergeCell ref="KBJ64:KBJ65"/>
    <mergeCell ref="KBK64:KBK65"/>
    <mergeCell ref="KBL64:KBL65"/>
    <mergeCell ref="KAU64:KAU65"/>
    <mergeCell ref="KAV64:KAV65"/>
    <mergeCell ref="KAW64:KAW65"/>
    <mergeCell ref="KAX64:KAX65"/>
    <mergeCell ref="KAY64:KAY65"/>
    <mergeCell ref="KAZ64:KAZ65"/>
    <mergeCell ref="KBA64:KBA65"/>
    <mergeCell ref="KBB64:KBB65"/>
    <mergeCell ref="KBC64:KBC65"/>
    <mergeCell ref="KAL64:KAL65"/>
    <mergeCell ref="KAM64:KAM65"/>
    <mergeCell ref="KAN64:KAN65"/>
    <mergeCell ref="KAO64:KAO65"/>
    <mergeCell ref="KAP64:KAP65"/>
    <mergeCell ref="KAQ64:KAQ65"/>
    <mergeCell ref="KAR64:KAR65"/>
    <mergeCell ref="KAS64:KAS65"/>
    <mergeCell ref="KAT64:KAT65"/>
    <mergeCell ref="KAC64:KAC65"/>
    <mergeCell ref="KAD64:KAD65"/>
    <mergeCell ref="KAE64:KAE65"/>
    <mergeCell ref="KAF64:KAF65"/>
    <mergeCell ref="KAG64:KAG65"/>
    <mergeCell ref="KAH64:KAH65"/>
    <mergeCell ref="KAI64:KAI65"/>
    <mergeCell ref="KAJ64:KAJ65"/>
    <mergeCell ref="KAK64:KAK65"/>
    <mergeCell ref="JZT64:JZT65"/>
    <mergeCell ref="JZU64:JZU65"/>
    <mergeCell ref="JZV64:JZV65"/>
    <mergeCell ref="JZW64:JZW65"/>
    <mergeCell ref="JZX64:JZX65"/>
    <mergeCell ref="JZY64:JZY65"/>
    <mergeCell ref="JZZ64:JZZ65"/>
    <mergeCell ref="KAA64:KAA65"/>
    <mergeCell ref="KAB64:KAB65"/>
    <mergeCell ref="JZK64:JZK65"/>
    <mergeCell ref="JZL64:JZL65"/>
    <mergeCell ref="JZM64:JZM65"/>
    <mergeCell ref="JZN64:JZN65"/>
    <mergeCell ref="JZO64:JZO65"/>
    <mergeCell ref="JZP64:JZP65"/>
    <mergeCell ref="JZQ64:JZQ65"/>
    <mergeCell ref="JZR64:JZR65"/>
    <mergeCell ref="JZS64:JZS65"/>
    <mergeCell ref="JZB64:JZB65"/>
    <mergeCell ref="JZC64:JZC65"/>
    <mergeCell ref="JZD64:JZD65"/>
    <mergeCell ref="JZE64:JZE65"/>
    <mergeCell ref="JZF64:JZF65"/>
    <mergeCell ref="JZG64:JZG65"/>
    <mergeCell ref="JZH64:JZH65"/>
    <mergeCell ref="JZI64:JZI65"/>
    <mergeCell ref="JZJ64:JZJ65"/>
    <mergeCell ref="JYS64:JYS65"/>
    <mergeCell ref="JYT64:JYT65"/>
    <mergeCell ref="JYU64:JYU65"/>
    <mergeCell ref="JYV64:JYV65"/>
    <mergeCell ref="JYW64:JYW65"/>
    <mergeCell ref="JYX64:JYX65"/>
    <mergeCell ref="JYY64:JYY65"/>
    <mergeCell ref="JYZ64:JYZ65"/>
    <mergeCell ref="JZA64:JZA65"/>
    <mergeCell ref="JYJ64:JYJ65"/>
    <mergeCell ref="JYK64:JYK65"/>
    <mergeCell ref="JYL64:JYL65"/>
    <mergeCell ref="JYM64:JYM65"/>
    <mergeCell ref="JYN64:JYN65"/>
    <mergeCell ref="JYO64:JYO65"/>
    <mergeCell ref="JYP64:JYP65"/>
    <mergeCell ref="JYQ64:JYQ65"/>
    <mergeCell ref="JYR64:JYR65"/>
    <mergeCell ref="JYA64:JYA65"/>
    <mergeCell ref="JYB64:JYB65"/>
    <mergeCell ref="JYC64:JYC65"/>
    <mergeCell ref="JYD64:JYD65"/>
    <mergeCell ref="JYE64:JYE65"/>
    <mergeCell ref="JYF64:JYF65"/>
    <mergeCell ref="JYG64:JYG65"/>
    <mergeCell ref="JYH64:JYH65"/>
    <mergeCell ref="JYI64:JYI65"/>
    <mergeCell ref="JXR64:JXR65"/>
    <mergeCell ref="JXS64:JXS65"/>
    <mergeCell ref="JXT64:JXT65"/>
    <mergeCell ref="JXU64:JXU65"/>
    <mergeCell ref="JXV64:JXV65"/>
    <mergeCell ref="JXW64:JXW65"/>
    <mergeCell ref="JXX64:JXX65"/>
    <mergeCell ref="JXY64:JXY65"/>
    <mergeCell ref="JXZ64:JXZ65"/>
    <mergeCell ref="JXI64:JXI65"/>
    <mergeCell ref="JXJ64:JXJ65"/>
    <mergeCell ref="JXK64:JXK65"/>
    <mergeCell ref="JXL64:JXL65"/>
    <mergeCell ref="JXM64:JXM65"/>
    <mergeCell ref="JXN64:JXN65"/>
    <mergeCell ref="JXO64:JXO65"/>
    <mergeCell ref="JXP64:JXP65"/>
    <mergeCell ref="JXQ64:JXQ65"/>
    <mergeCell ref="JWZ64:JWZ65"/>
    <mergeCell ref="JXA64:JXA65"/>
    <mergeCell ref="JXB64:JXB65"/>
    <mergeCell ref="JXC64:JXC65"/>
    <mergeCell ref="JXD64:JXD65"/>
    <mergeCell ref="JXE64:JXE65"/>
    <mergeCell ref="JXF64:JXF65"/>
    <mergeCell ref="JXG64:JXG65"/>
    <mergeCell ref="JXH64:JXH65"/>
    <mergeCell ref="JWQ64:JWQ65"/>
    <mergeCell ref="JWR64:JWR65"/>
    <mergeCell ref="JWS64:JWS65"/>
    <mergeCell ref="JWT64:JWT65"/>
    <mergeCell ref="JWU64:JWU65"/>
    <mergeCell ref="JWV64:JWV65"/>
    <mergeCell ref="JWW64:JWW65"/>
    <mergeCell ref="JWX64:JWX65"/>
    <mergeCell ref="JWY64:JWY65"/>
    <mergeCell ref="JWH64:JWH65"/>
    <mergeCell ref="JWI64:JWI65"/>
    <mergeCell ref="JWJ64:JWJ65"/>
    <mergeCell ref="JWK64:JWK65"/>
    <mergeCell ref="JWL64:JWL65"/>
    <mergeCell ref="JWM64:JWM65"/>
    <mergeCell ref="JWN64:JWN65"/>
    <mergeCell ref="JWO64:JWO65"/>
    <mergeCell ref="JWP64:JWP65"/>
    <mergeCell ref="JVY64:JVY65"/>
    <mergeCell ref="JVZ64:JVZ65"/>
    <mergeCell ref="JWA64:JWA65"/>
    <mergeCell ref="JWB64:JWB65"/>
    <mergeCell ref="JWC64:JWC65"/>
    <mergeCell ref="JWD64:JWD65"/>
    <mergeCell ref="JWE64:JWE65"/>
    <mergeCell ref="JWF64:JWF65"/>
    <mergeCell ref="JWG64:JWG65"/>
    <mergeCell ref="JVP64:JVP65"/>
    <mergeCell ref="JVQ64:JVQ65"/>
    <mergeCell ref="JVR64:JVR65"/>
    <mergeCell ref="JVS64:JVS65"/>
    <mergeCell ref="JVT64:JVT65"/>
    <mergeCell ref="JVU64:JVU65"/>
    <mergeCell ref="JVV64:JVV65"/>
    <mergeCell ref="JVW64:JVW65"/>
    <mergeCell ref="JVX64:JVX65"/>
    <mergeCell ref="JVG64:JVG65"/>
    <mergeCell ref="JVH64:JVH65"/>
    <mergeCell ref="JVI64:JVI65"/>
    <mergeCell ref="JVJ64:JVJ65"/>
    <mergeCell ref="JVK64:JVK65"/>
    <mergeCell ref="JVL64:JVL65"/>
    <mergeCell ref="JVM64:JVM65"/>
    <mergeCell ref="JVN64:JVN65"/>
    <mergeCell ref="JVO64:JVO65"/>
    <mergeCell ref="JUX64:JUX65"/>
    <mergeCell ref="JUY64:JUY65"/>
    <mergeCell ref="JUZ64:JUZ65"/>
    <mergeCell ref="JVA64:JVA65"/>
    <mergeCell ref="JVB64:JVB65"/>
    <mergeCell ref="JVC64:JVC65"/>
    <mergeCell ref="JVD64:JVD65"/>
    <mergeCell ref="JVE64:JVE65"/>
    <mergeCell ref="JVF64:JVF65"/>
    <mergeCell ref="JUO64:JUO65"/>
    <mergeCell ref="JUP64:JUP65"/>
    <mergeCell ref="JUQ64:JUQ65"/>
    <mergeCell ref="JUR64:JUR65"/>
    <mergeCell ref="JUS64:JUS65"/>
    <mergeCell ref="JUT64:JUT65"/>
    <mergeCell ref="JUU64:JUU65"/>
    <mergeCell ref="JUV64:JUV65"/>
    <mergeCell ref="JUW64:JUW65"/>
    <mergeCell ref="JUF64:JUF65"/>
    <mergeCell ref="JUG64:JUG65"/>
    <mergeCell ref="JUH64:JUH65"/>
    <mergeCell ref="JUI64:JUI65"/>
    <mergeCell ref="JUJ64:JUJ65"/>
    <mergeCell ref="JUK64:JUK65"/>
    <mergeCell ref="JUL64:JUL65"/>
    <mergeCell ref="JUM64:JUM65"/>
    <mergeCell ref="JUN64:JUN65"/>
    <mergeCell ref="JTW64:JTW65"/>
    <mergeCell ref="JTX64:JTX65"/>
    <mergeCell ref="JTY64:JTY65"/>
    <mergeCell ref="JTZ64:JTZ65"/>
    <mergeCell ref="JUA64:JUA65"/>
    <mergeCell ref="JUB64:JUB65"/>
    <mergeCell ref="JUC64:JUC65"/>
    <mergeCell ref="JUD64:JUD65"/>
    <mergeCell ref="JUE64:JUE65"/>
    <mergeCell ref="JTN64:JTN65"/>
    <mergeCell ref="JTO64:JTO65"/>
    <mergeCell ref="JTP64:JTP65"/>
    <mergeCell ref="JTQ64:JTQ65"/>
    <mergeCell ref="JTR64:JTR65"/>
    <mergeCell ref="JTS64:JTS65"/>
    <mergeCell ref="JTT64:JTT65"/>
    <mergeCell ref="JTU64:JTU65"/>
    <mergeCell ref="JTV64:JTV65"/>
    <mergeCell ref="JTE64:JTE65"/>
    <mergeCell ref="JTF64:JTF65"/>
    <mergeCell ref="JTG64:JTG65"/>
    <mergeCell ref="JTH64:JTH65"/>
    <mergeCell ref="JTI64:JTI65"/>
    <mergeCell ref="JTJ64:JTJ65"/>
    <mergeCell ref="JTK64:JTK65"/>
    <mergeCell ref="JTL64:JTL65"/>
    <mergeCell ref="JTM64:JTM65"/>
    <mergeCell ref="JSV64:JSV65"/>
    <mergeCell ref="JSW64:JSW65"/>
    <mergeCell ref="JSX64:JSX65"/>
    <mergeCell ref="JSY64:JSY65"/>
    <mergeCell ref="JSZ64:JSZ65"/>
    <mergeCell ref="JTA64:JTA65"/>
    <mergeCell ref="JTB64:JTB65"/>
    <mergeCell ref="JTC64:JTC65"/>
    <mergeCell ref="JTD64:JTD65"/>
    <mergeCell ref="JSM64:JSM65"/>
    <mergeCell ref="JSN64:JSN65"/>
    <mergeCell ref="JSO64:JSO65"/>
    <mergeCell ref="JSP64:JSP65"/>
    <mergeCell ref="JSQ64:JSQ65"/>
    <mergeCell ref="JSR64:JSR65"/>
    <mergeCell ref="JSS64:JSS65"/>
    <mergeCell ref="JST64:JST65"/>
    <mergeCell ref="JSU64:JSU65"/>
    <mergeCell ref="JSD64:JSD65"/>
    <mergeCell ref="JSE64:JSE65"/>
    <mergeCell ref="JSF64:JSF65"/>
    <mergeCell ref="JSG64:JSG65"/>
    <mergeCell ref="JSH64:JSH65"/>
    <mergeCell ref="JSI64:JSI65"/>
    <mergeCell ref="JSJ64:JSJ65"/>
    <mergeCell ref="JSK64:JSK65"/>
    <mergeCell ref="JSL64:JSL65"/>
    <mergeCell ref="JRU64:JRU65"/>
    <mergeCell ref="JRV64:JRV65"/>
    <mergeCell ref="JRW64:JRW65"/>
    <mergeCell ref="JRX64:JRX65"/>
    <mergeCell ref="JRY64:JRY65"/>
    <mergeCell ref="JRZ64:JRZ65"/>
    <mergeCell ref="JSA64:JSA65"/>
    <mergeCell ref="JSB64:JSB65"/>
    <mergeCell ref="JSC64:JSC65"/>
    <mergeCell ref="JRL64:JRL65"/>
    <mergeCell ref="JRM64:JRM65"/>
    <mergeCell ref="JRN64:JRN65"/>
    <mergeCell ref="JRO64:JRO65"/>
    <mergeCell ref="JRP64:JRP65"/>
    <mergeCell ref="JRQ64:JRQ65"/>
    <mergeCell ref="JRR64:JRR65"/>
    <mergeCell ref="JRS64:JRS65"/>
    <mergeCell ref="JRT64:JRT65"/>
    <mergeCell ref="JRC64:JRC65"/>
    <mergeCell ref="JRD64:JRD65"/>
    <mergeCell ref="JRE64:JRE65"/>
    <mergeCell ref="JRF64:JRF65"/>
    <mergeCell ref="JRG64:JRG65"/>
    <mergeCell ref="JRH64:JRH65"/>
    <mergeCell ref="JRI64:JRI65"/>
    <mergeCell ref="JRJ64:JRJ65"/>
    <mergeCell ref="JRK64:JRK65"/>
    <mergeCell ref="JQT64:JQT65"/>
    <mergeCell ref="JQU64:JQU65"/>
    <mergeCell ref="JQV64:JQV65"/>
    <mergeCell ref="JQW64:JQW65"/>
    <mergeCell ref="JQX64:JQX65"/>
    <mergeCell ref="JQY64:JQY65"/>
    <mergeCell ref="JQZ64:JQZ65"/>
    <mergeCell ref="JRA64:JRA65"/>
    <mergeCell ref="JRB64:JRB65"/>
    <mergeCell ref="JQK64:JQK65"/>
    <mergeCell ref="JQL64:JQL65"/>
    <mergeCell ref="JQM64:JQM65"/>
    <mergeCell ref="JQN64:JQN65"/>
    <mergeCell ref="JQO64:JQO65"/>
    <mergeCell ref="JQP64:JQP65"/>
    <mergeCell ref="JQQ64:JQQ65"/>
    <mergeCell ref="JQR64:JQR65"/>
    <mergeCell ref="JQS64:JQS65"/>
    <mergeCell ref="JQB64:JQB65"/>
    <mergeCell ref="JQC64:JQC65"/>
    <mergeCell ref="JQD64:JQD65"/>
    <mergeCell ref="JQE64:JQE65"/>
    <mergeCell ref="JQF64:JQF65"/>
    <mergeCell ref="JQG64:JQG65"/>
    <mergeCell ref="JQH64:JQH65"/>
    <mergeCell ref="JQI64:JQI65"/>
    <mergeCell ref="JQJ64:JQJ65"/>
    <mergeCell ref="JPS64:JPS65"/>
    <mergeCell ref="JPT64:JPT65"/>
    <mergeCell ref="JPU64:JPU65"/>
    <mergeCell ref="JPV64:JPV65"/>
    <mergeCell ref="JPW64:JPW65"/>
    <mergeCell ref="JPX64:JPX65"/>
    <mergeCell ref="JPY64:JPY65"/>
    <mergeCell ref="JPZ64:JPZ65"/>
    <mergeCell ref="JQA64:JQA65"/>
    <mergeCell ref="JPJ64:JPJ65"/>
    <mergeCell ref="JPK64:JPK65"/>
    <mergeCell ref="JPL64:JPL65"/>
    <mergeCell ref="JPM64:JPM65"/>
    <mergeCell ref="JPN64:JPN65"/>
    <mergeCell ref="JPO64:JPO65"/>
    <mergeCell ref="JPP64:JPP65"/>
    <mergeCell ref="JPQ64:JPQ65"/>
    <mergeCell ref="JPR64:JPR65"/>
    <mergeCell ref="JPA64:JPA65"/>
    <mergeCell ref="JPB64:JPB65"/>
    <mergeCell ref="JPC64:JPC65"/>
    <mergeCell ref="JPD64:JPD65"/>
    <mergeCell ref="JPE64:JPE65"/>
    <mergeCell ref="JPF64:JPF65"/>
    <mergeCell ref="JPG64:JPG65"/>
    <mergeCell ref="JPH64:JPH65"/>
    <mergeCell ref="JPI64:JPI65"/>
    <mergeCell ref="JOR64:JOR65"/>
    <mergeCell ref="JOS64:JOS65"/>
    <mergeCell ref="JOT64:JOT65"/>
    <mergeCell ref="JOU64:JOU65"/>
    <mergeCell ref="JOV64:JOV65"/>
    <mergeCell ref="JOW64:JOW65"/>
    <mergeCell ref="JOX64:JOX65"/>
    <mergeCell ref="JOY64:JOY65"/>
    <mergeCell ref="JOZ64:JOZ65"/>
    <mergeCell ref="JOI64:JOI65"/>
    <mergeCell ref="JOJ64:JOJ65"/>
    <mergeCell ref="JOK64:JOK65"/>
    <mergeCell ref="JOL64:JOL65"/>
    <mergeCell ref="JOM64:JOM65"/>
    <mergeCell ref="JON64:JON65"/>
    <mergeCell ref="JOO64:JOO65"/>
    <mergeCell ref="JOP64:JOP65"/>
    <mergeCell ref="JOQ64:JOQ65"/>
    <mergeCell ref="JNZ64:JNZ65"/>
    <mergeCell ref="JOA64:JOA65"/>
    <mergeCell ref="JOB64:JOB65"/>
    <mergeCell ref="JOC64:JOC65"/>
    <mergeCell ref="JOD64:JOD65"/>
    <mergeCell ref="JOE64:JOE65"/>
    <mergeCell ref="JOF64:JOF65"/>
    <mergeCell ref="JOG64:JOG65"/>
    <mergeCell ref="JOH64:JOH65"/>
    <mergeCell ref="JNQ64:JNQ65"/>
    <mergeCell ref="JNR64:JNR65"/>
    <mergeCell ref="JNS64:JNS65"/>
    <mergeCell ref="JNT64:JNT65"/>
    <mergeCell ref="JNU64:JNU65"/>
    <mergeCell ref="JNV64:JNV65"/>
    <mergeCell ref="JNW64:JNW65"/>
    <mergeCell ref="JNX64:JNX65"/>
    <mergeCell ref="JNY64:JNY65"/>
    <mergeCell ref="JNH64:JNH65"/>
    <mergeCell ref="JNI64:JNI65"/>
    <mergeCell ref="JNJ64:JNJ65"/>
    <mergeCell ref="JNK64:JNK65"/>
    <mergeCell ref="JNL64:JNL65"/>
    <mergeCell ref="JNM64:JNM65"/>
    <mergeCell ref="JNN64:JNN65"/>
    <mergeCell ref="JNO64:JNO65"/>
    <mergeCell ref="JNP64:JNP65"/>
    <mergeCell ref="JMY64:JMY65"/>
    <mergeCell ref="JMZ64:JMZ65"/>
    <mergeCell ref="JNA64:JNA65"/>
    <mergeCell ref="JNB64:JNB65"/>
    <mergeCell ref="JNC64:JNC65"/>
    <mergeCell ref="JND64:JND65"/>
    <mergeCell ref="JNE64:JNE65"/>
    <mergeCell ref="JNF64:JNF65"/>
    <mergeCell ref="JNG64:JNG65"/>
    <mergeCell ref="JMP64:JMP65"/>
    <mergeCell ref="JMQ64:JMQ65"/>
    <mergeCell ref="JMR64:JMR65"/>
    <mergeCell ref="JMS64:JMS65"/>
    <mergeCell ref="JMT64:JMT65"/>
    <mergeCell ref="JMU64:JMU65"/>
    <mergeCell ref="JMV64:JMV65"/>
    <mergeCell ref="JMW64:JMW65"/>
    <mergeCell ref="JMX64:JMX65"/>
    <mergeCell ref="JMG64:JMG65"/>
    <mergeCell ref="JMH64:JMH65"/>
    <mergeCell ref="JMI64:JMI65"/>
    <mergeCell ref="JMJ64:JMJ65"/>
    <mergeCell ref="JMK64:JMK65"/>
    <mergeCell ref="JML64:JML65"/>
    <mergeCell ref="JMM64:JMM65"/>
    <mergeCell ref="JMN64:JMN65"/>
    <mergeCell ref="JMO64:JMO65"/>
    <mergeCell ref="JLX64:JLX65"/>
    <mergeCell ref="JLY64:JLY65"/>
    <mergeCell ref="JLZ64:JLZ65"/>
    <mergeCell ref="JMA64:JMA65"/>
    <mergeCell ref="JMB64:JMB65"/>
    <mergeCell ref="JMC64:JMC65"/>
    <mergeCell ref="JMD64:JMD65"/>
    <mergeCell ref="JME64:JME65"/>
    <mergeCell ref="JMF64:JMF65"/>
    <mergeCell ref="JLO64:JLO65"/>
    <mergeCell ref="JLP64:JLP65"/>
    <mergeCell ref="JLQ64:JLQ65"/>
    <mergeCell ref="JLR64:JLR65"/>
    <mergeCell ref="JLS64:JLS65"/>
    <mergeCell ref="JLT64:JLT65"/>
    <mergeCell ref="JLU64:JLU65"/>
    <mergeCell ref="JLV64:JLV65"/>
    <mergeCell ref="JLW64:JLW65"/>
    <mergeCell ref="JLF64:JLF65"/>
    <mergeCell ref="JLG64:JLG65"/>
    <mergeCell ref="JLH64:JLH65"/>
    <mergeCell ref="JLI64:JLI65"/>
    <mergeCell ref="JLJ64:JLJ65"/>
    <mergeCell ref="JLK64:JLK65"/>
    <mergeCell ref="JLL64:JLL65"/>
    <mergeCell ref="JLM64:JLM65"/>
    <mergeCell ref="JLN64:JLN65"/>
    <mergeCell ref="JKW64:JKW65"/>
    <mergeCell ref="JKX64:JKX65"/>
    <mergeCell ref="JKY64:JKY65"/>
    <mergeCell ref="JKZ64:JKZ65"/>
    <mergeCell ref="JLA64:JLA65"/>
    <mergeCell ref="JLB64:JLB65"/>
    <mergeCell ref="JLC64:JLC65"/>
    <mergeCell ref="JLD64:JLD65"/>
    <mergeCell ref="JLE64:JLE65"/>
    <mergeCell ref="JKN64:JKN65"/>
    <mergeCell ref="JKO64:JKO65"/>
    <mergeCell ref="JKP64:JKP65"/>
    <mergeCell ref="JKQ64:JKQ65"/>
    <mergeCell ref="JKR64:JKR65"/>
    <mergeCell ref="JKS64:JKS65"/>
    <mergeCell ref="JKT64:JKT65"/>
    <mergeCell ref="JKU64:JKU65"/>
    <mergeCell ref="JKV64:JKV65"/>
    <mergeCell ref="JKE64:JKE65"/>
    <mergeCell ref="JKF64:JKF65"/>
    <mergeCell ref="JKG64:JKG65"/>
    <mergeCell ref="JKH64:JKH65"/>
    <mergeCell ref="JKI64:JKI65"/>
    <mergeCell ref="JKJ64:JKJ65"/>
    <mergeCell ref="JKK64:JKK65"/>
    <mergeCell ref="JKL64:JKL65"/>
    <mergeCell ref="JKM64:JKM65"/>
    <mergeCell ref="JJV64:JJV65"/>
    <mergeCell ref="JJW64:JJW65"/>
    <mergeCell ref="JJX64:JJX65"/>
    <mergeCell ref="JJY64:JJY65"/>
    <mergeCell ref="JJZ64:JJZ65"/>
    <mergeCell ref="JKA64:JKA65"/>
    <mergeCell ref="JKB64:JKB65"/>
    <mergeCell ref="JKC64:JKC65"/>
    <mergeCell ref="JKD64:JKD65"/>
    <mergeCell ref="JJM64:JJM65"/>
    <mergeCell ref="JJN64:JJN65"/>
    <mergeCell ref="JJO64:JJO65"/>
    <mergeCell ref="JJP64:JJP65"/>
    <mergeCell ref="JJQ64:JJQ65"/>
    <mergeCell ref="JJR64:JJR65"/>
    <mergeCell ref="JJS64:JJS65"/>
    <mergeCell ref="JJT64:JJT65"/>
    <mergeCell ref="JJU64:JJU65"/>
    <mergeCell ref="JJD64:JJD65"/>
    <mergeCell ref="JJE64:JJE65"/>
    <mergeCell ref="JJF64:JJF65"/>
    <mergeCell ref="JJG64:JJG65"/>
    <mergeCell ref="JJH64:JJH65"/>
    <mergeCell ref="JJI64:JJI65"/>
    <mergeCell ref="JJJ64:JJJ65"/>
    <mergeCell ref="JJK64:JJK65"/>
    <mergeCell ref="JJL64:JJL65"/>
    <mergeCell ref="JIU64:JIU65"/>
    <mergeCell ref="JIV64:JIV65"/>
    <mergeCell ref="JIW64:JIW65"/>
    <mergeCell ref="JIX64:JIX65"/>
    <mergeCell ref="JIY64:JIY65"/>
    <mergeCell ref="JIZ64:JIZ65"/>
    <mergeCell ref="JJA64:JJA65"/>
    <mergeCell ref="JJB64:JJB65"/>
    <mergeCell ref="JJC64:JJC65"/>
    <mergeCell ref="JIL64:JIL65"/>
    <mergeCell ref="JIM64:JIM65"/>
    <mergeCell ref="JIN64:JIN65"/>
    <mergeCell ref="JIO64:JIO65"/>
    <mergeCell ref="JIP64:JIP65"/>
    <mergeCell ref="JIQ64:JIQ65"/>
    <mergeCell ref="JIR64:JIR65"/>
    <mergeCell ref="JIS64:JIS65"/>
    <mergeCell ref="JIT64:JIT65"/>
    <mergeCell ref="JIC64:JIC65"/>
    <mergeCell ref="JID64:JID65"/>
    <mergeCell ref="JIE64:JIE65"/>
    <mergeCell ref="JIF64:JIF65"/>
    <mergeCell ref="JIG64:JIG65"/>
    <mergeCell ref="JIH64:JIH65"/>
    <mergeCell ref="JII64:JII65"/>
    <mergeCell ref="JIJ64:JIJ65"/>
    <mergeCell ref="JIK64:JIK65"/>
    <mergeCell ref="JHT64:JHT65"/>
    <mergeCell ref="JHU64:JHU65"/>
    <mergeCell ref="JHV64:JHV65"/>
    <mergeCell ref="JHW64:JHW65"/>
    <mergeCell ref="JHX64:JHX65"/>
    <mergeCell ref="JHY64:JHY65"/>
    <mergeCell ref="JHZ64:JHZ65"/>
    <mergeCell ref="JIA64:JIA65"/>
    <mergeCell ref="JIB64:JIB65"/>
    <mergeCell ref="JHK64:JHK65"/>
    <mergeCell ref="JHL64:JHL65"/>
    <mergeCell ref="JHM64:JHM65"/>
    <mergeCell ref="JHN64:JHN65"/>
    <mergeCell ref="JHO64:JHO65"/>
    <mergeCell ref="JHP64:JHP65"/>
    <mergeCell ref="JHQ64:JHQ65"/>
    <mergeCell ref="JHR64:JHR65"/>
    <mergeCell ref="JHS64:JHS65"/>
    <mergeCell ref="JHB64:JHB65"/>
    <mergeCell ref="JHC64:JHC65"/>
    <mergeCell ref="JHD64:JHD65"/>
    <mergeCell ref="JHE64:JHE65"/>
    <mergeCell ref="JHF64:JHF65"/>
    <mergeCell ref="JHG64:JHG65"/>
    <mergeCell ref="JHH64:JHH65"/>
    <mergeCell ref="JHI64:JHI65"/>
    <mergeCell ref="JHJ64:JHJ65"/>
    <mergeCell ref="JGS64:JGS65"/>
    <mergeCell ref="JGT64:JGT65"/>
    <mergeCell ref="JGU64:JGU65"/>
    <mergeCell ref="JGV64:JGV65"/>
    <mergeCell ref="JGW64:JGW65"/>
    <mergeCell ref="JGX64:JGX65"/>
    <mergeCell ref="JGY64:JGY65"/>
    <mergeCell ref="JGZ64:JGZ65"/>
    <mergeCell ref="JHA64:JHA65"/>
    <mergeCell ref="JGJ64:JGJ65"/>
    <mergeCell ref="JGK64:JGK65"/>
    <mergeCell ref="JGL64:JGL65"/>
    <mergeCell ref="JGM64:JGM65"/>
    <mergeCell ref="JGN64:JGN65"/>
    <mergeCell ref="JGO64:JGO65"/>
    <mergeCell ref="JGP64:JGP65"/>
    <mergeCell ref="JGQ64:JGQ65"/>
    <mergeCell ref="JGR64:JGR65"/>
    <mergeCell ref="JGA64:JGA65"/>
    <mergeCell ref="JGB64:JGB65"/>
    <mergeCell ref="JGC64:JGC65"/>
    <mergeCell ref="JGD64:JGD65"/>
    <mergeCell ref="JGE64:JGE65"/>
    <mergeCell ref="JGF64:JGF65"/>
    <mergeCell ref="JGG64:JGG65"/>
    <mergeCell ref="JGH64:JGH65"/>
    <mergeCell ref="JGI64:JGI65"/>
    <mergeCell ref="JFR64:JFR65"/>
    <mergeCell ref="JFS64:JFS65"/>
    <mergeCell ref="JFT64:JFT65"/>
    <mergeCell ref="JFU64:JFU65"/>
    <mergeCell ref="JFV64:JFV65"/>
    <mergeCell ref="JFW64:JFW65"/>
    <mergeCell ref="JFX64:JFX65"/>
    <mergeCell ref="JFY64:JFY65"/>
    <mergeCell ref="JFZ64:JFZ65"/>
    <mergeCell ref="JFI64:JFI65"/>
    <mergeCell ref="JFJ64:JFJ65"/>
    <mergeCell ref="JFK64:JFK65"/>
    <mergeCell ref="JFL64:JFL65"/>
    <mergeCell ref="JFM64:JFM65"/>
    <mergeCell ref="JFN64:JFN65"/>
    <mergeCell ref="JFO64:JFO65"/>
    <mergeCell ref="JFP64:JFP65"/>
    <mergeCell ref="JFQ64:JFQ65"/>
    <mergeCell ref="JEZ64:JEZ65"/>
    <mergeCell ref="JFA64:JFA65"/>
    <mergeCell ref="JFB64:JFB65"/>
    <mergeCell ref="JFC64:JFC65"/>
    <mergeCell ref="JFD64:JFD65"/>
    <mergeCell ref="JFE64:JFE65"/>
    <mergeCell ref="JFF64:JFF65"/>
    <mergeCell ref="JFG64:JFG65"/>
    <mergeCell ref="JFH64:JFH65"/>
    <mergeCell ref="JEQ64:JEQ65"/>
    <mergeCell ref="JER64:JER65"/>
    <mergeCell ref="JES64:JES65"/>
    <mergeCell ref="JET64:JET65"/>
    <mergeCell ref="JEU64:JEU65"/>
    <mergeCell ref="JEV64:JEV65"/>
    <mergeCell ref="JEW64:JEW65"/>
    <mergeCell ref="JEX64:JEX65"/>
    <mergeCell ref="JEY64:JEY65"/>
    <mergeCell ref="JEH64:JEH65"/>
    <mergeCell ref="JEI64:JEI65"/>
    <mergeCell ref="JEJ64:JEJ65"/>
    <mergeCell ref="JEK64:JEK65"/>
    <mergeCell ref="JEL64:JEL65"/>
    <mergeCell ref="JEM64:JEM65"/>
    <mergeCell ref="JEN64:JEN65"/>
    <mergeCell ref="JEO64:JEO65"/>
    <mergeCell ref="JEP64:JEP65"/>
    <mergeCell ref="JDY64:JDY65"/>
    <mergeCell ref="JDZ64:JDZ65"/>
    <mergeCell ref="JEA64:JEA65"/>
    <mergeCell ref="JEB64:JEB65"/>
    <mergeCell ref="JEC64:JEC65"/>
    <mergeCell ref="JED64:JED65"/>
    <mergeCell ref="JEE64:JEE65"/>
    <mergeCell ref="JEF64:JEF65"/>
    <mergeCell ref="JEG64:JEG65"/>
    <mergeCell ref="JDP64:JDP65"/>
    <mergeCell ref="JDQ64:JDQ65"/>
    <mergeCell ref="JDR64:JDR65"/>
    <mergeCell ref="JDS64:JDS65"/>
    <mergeCell ref="JDT64:JDT65"/>
    <mergeCell ref="JDU64:JDU65"/>
    <mergeCell ref="JDV64:JDV65"/>
    <mergeCell ref="JDW64:JDW65"/>
    <mergeCell ref="JDX64:JDX65"/>
    <mergeCell ref="JDG64:JDG65"/>
    <mergeCell ref="JDH64:JDH65"/>
    <mergeCell ref="JDI64:JDI65"/>
    <mergeCell ref="JDJ64:JDJ65"/>
    <mergeCell ref="JDK64:JDK65"/>
    <mergeCell ref="JDL64:JDL65"/>
    <mergeCell ref="JDM64:JDM65"/>
    <mergeCell ref="JDN64:JDN65"/>
    <mergeCell ref="JDO64:JDO65"/>
    <mergeCell ref="JCX64:JCX65"/>
    <mergeCell ref="JCY64:JCY65"/>
    <mergeCell ref="JCZ64:JCZ65"/>
    <mergeCell ref="JDA64:JDA65"/>
    <mergeCell ref="JDB64:JDB65"/>
    <mergeCell ref="JDC64:JDC65"/>
    <mergeCell ref="JDD64:JDD65"/>
    <mergeCell ref="JDE64:JDE65"/>
    <mergeCell ref="JDF64:JDF65"/>
    <mergeCell ref="JCO64:JCO65"/>
    <mergeCell ref="JCP64:JCP65"/>
    <mergeCell ref="JCQ64:JCQ65"/>
    <mergeCell ref="JCR64:JCR65"/>
    <mergeCell ref="JCS64:JCS65"/>
    <mergeCell ref="JCT64:JCT65"/>
    <mergeCell ref="JCU64:JCU65"/>
    <mergeCell ref="JCV64:JCV65"/>
    <mergeCell ref="JCW64:JCW65"/>
    <mergeCell ref="JCF64:JCF65"/>
    <mergeCell ref="JCG64:JCG65"/>
    <mergeCell ref="JCH64:JCH65"/>
    <mergeCell ref="JCI64:JCI65"/>
    <mergeCell ref="JCJ64:JCJ65"/>
    <mergeCell ref="JCK64:JCK65"/>
    <mergeCell ref="JCL64:JCL65"/>
    <mergeCell ref="JCM64:JCM65"/>
    <mergeCell ref="JCN64:JCN65"/>
    <mergeCell ref="JBW64:JBW65"/>
    <mergeCell ref="JBX64:JBX65"/>
    <mergeCell ref="JBY64:JBY65"/>
    <mergeCell ref="JBZ64:JBZ65"/>
    <mergeCell ref="JCA64:JCA65"/>
    <mergeCell ref="JCB64:JCB65"/>
    <mergeCell ref="JCC64:JCC65"/>
    <mergeCell ref="JCD64:JCD65"/>
    <mergeCell ref="JCE64:JCE65"/>
    <mergeCell ref="JBN64:JBN65"/>
    <mergeCell ref="JBO64:JBO65"/>
    <mergeCell ref="JBP64:JBP65"/>
    <mergeCell ref="JBQ64:JBQ65"/>
    <mergeCell ref="JBR64:JBR65"/>
    <mergeCell ref="JBS64:JBS65"/>
    <mergeCell ref="JBT64:JBT65"/>
    <mergeCell ref="JBU64:JBU65"/>
    <mergeCell ref="JBV64:JBV65"/>
    <mergeCell ref="JBE64:JBE65"/>
    <mergeCell ref="JBF64:JBF65"/>
    <mergeCell ref="JBG64:JBG65"/>
    <mergeCell ref="JBH64:JBH65"/>
    <mergeCell ref="JBI64:JBI65"/>
    <mergeCell ref="JBJ64:JBJ65"/>
    <mergeCell ref="JBK64:JBK65"/>
    <mergeCell ref="JBL64:JBL65"/>
    <mergeCell ref="JBM64:JBM65"/>
    <mergeCell ref="JAV64:JAV65"/>
    <mergeCell ref="JAW64:JAW65"/>
    <mergeCell ref="JAX64:JAX65"/>
    <mergeCell ref="JAY64:JAY65"/>
    <mergeCell ref="JAZ64:JAZ65"/>
    <mergeCell ref="JBA64:JBA65"/>
    <mergeCell ref="JBB64:JBB65"/>
    <mergeCell ref="JBC64:JBC65"/>
    <mergeCell ref="JBD64:JBD65"/>
    <mergeCell ref="JAM64:JAM65"/>
    <mergeCell ref="JAN64:JAN65"/>
    <mergeCell ref="JAO64:JAO65"/>
    <mergeCell ref="JAP64:JAP65"/>
    <mergeCell ref="JAQ64:JAQ65"/>
    <mergeCell ref="JAR64:JAR65"/>
    <mergeCell ref="JAS64:JAS65"/>
    <mergeCell ref="JAT64:JAT65"/>
    <mergeCell ref="JAU64:JAU65"/>
    <mergeCell ref="JAD64:JAD65"/>
    <mergeCell ref="JAE64:JAE65"/>
    <mergeCell ref="JAF64:JAF65"/>
    <mergeCell ref="JAG64:JAG65"/>
    <mergeCell ref="JAH64:JAH65"/>
    <mergeCell ref="JAI64:JAI65"/>
    <mergeCell ref="JAJ64:JAJ65"/>
    <mergeCell ref="JAK64:JAK65"/>
    <mergeCell ref="JAL64:JAL65"/>
    <mergeCell ref="IZU64:IZU65"/>
    <mergeCell ref="IZV64:IZV65"/>
    <mergeCell ref="IZW64:IZW65"/>
    <mergeCell ref="IZX64:IZX65"/>
    <mergeCell ref="IZY64:IZY65"/>
    <mergeCell ref="IZZ64:IZZ65"/>
    <mergeCell ref="JAA64:JAA65"/>
    <mergeCell ref="JAB64:JAB65"/>
    <mergeCell ref="JAC64:JAC65"/>
    <mergeCell ref="IZL64:IZL65"/>
    <mergeCell ref="IZM64:IZM65"/>
    <mergeCell ref="IZN64:IZN65"/>
    <mergeCell ref="IZO64:IZO65"/>
    <mergeCell ref="IZP64:IZP65"/>
    <mergeCell ref="IZQ64:IZQ65"/>
    <mergeCell ref="IZR64:IZR65"/>
    <mergeCell ref="IZS64:IZS65"/>
    <mergeCell ref="IZT64:IZT65"/>
    <mergeCell ref="IZC64:IZC65"/>
    <mergeCell ref="IZD64:IZD65"/>
    <mergeCell ref="IZE64:IZE65"/>
    <mergeCell ref="IZF64:IZF65"/>
    <mergeCell ref="IZG64:IZG65"/>
    <mergeCell ref="IZH64:IZH65"/>
    <mergeCell ref="IZI64:IZI65"/>
    <mergeCell ref="IZJ64:IZJ65"/>
    <mergeCell ref="IZK64:IZK65"/>
    <mergeCell ref="IYT64:IYT65"/>
    <mergeCell ref="IYU64:IYU65"/>
    <mergeCell ref="IYV64:IYV65"/>
    <mergeCell ref="IYW64:IYW65"/>
    <mergeCell ref="IYX64:IYX65"/>
    <mergeCell ref="IYY64:IYY65"/>
    <mergeCell ref="IYZ64:IYZ65"/>
    <mergeCell ref="IZA64:IZA65"/>
    <mergeCell ref="IZB64:IZB65"/>
    <mergeCell ref="IYK64:IYK65"/>
    <mergeCell ref="IYL64:IYL65"/>
    <mergeCell ref="IYM64:IYM65"/>
    <mergeCell ref="IYN64:IYN65"/>
    <mergeCell ref="IYO64:IYO65"/>
    <mergeCell ref="IYP64:IYP65"/>
    <mergeCell ref="IYQ64:IYQ65"/>
    <mergeCell ref="IYR64:IYR65"/>
    <mergeCell ref="IYS64:IYS65"/>
    <mergeCell ref="IYB64:IYB65"/>
    <mergeCell ref="IYC64:IYC65"/>
    <mergeCell ref="IYD64:IYD65"/>
    <mergeCell ref="IYE64:IYE65"/>
    <mergeCell ref="IYF64:IYF65"/>
    <mergeCell ref="IYG64:IYG65"/>
    <mergeCell ref="IYH64:IYH65"/>
    <mergeCell ref="IYI64:IYI65"/>
    <mergeCell ref="IYJ64:IYJ65"/>
    <mergeCell ref="IXS64:IXS65"/>
    <mergeCell ref="IXT64:IXT65"/>
    <mergeCell ref="IXU64:IXU65"/>
    <mergeCell ref="IXV64:IXV65"/>
    <mergeCell ref="IXW64:IXW65"/>
    <mergeCell ref="IXX64:IXX65"/>
    <mergeCell ref="IXY64:IXY65"/>
    <mergeCell ref="IXZ64:IXZ65"/>
    <mergeCell ref="IYA64:IYA65"/>
    <mergeCell ref="IXJ64:IXJ65"/>
    <mergeCell ref="IXK64:IXK65"/>
    <mergeCell ref="IXL64:IXL65"/>
    <mergeCell ref="IXM64:IXM65"/>
    <mergeCell ref="IXN64:IXN65"/>
    <mergeCell ref="IXO64:IXO65"/>
    <mergeCell ref="IXP64:IXP65"/>
    <mergeCell ref="IXQ64:IXQ65"/>
    <mergeCell ref="IXR64:IXR65"/>
    <mergeCell ref="IXA64:IXA65"/>
    <mergeCell ref="IXB64:IXB65"/>
    <mergeCell ref="IXC64:IXC65"/>
    <mergeCell ref="IXD64:IXD65"/>
    <mergeCell ref="IXE64:IXE65"/>
    <mergeCell ref="IXF64:IXF65"/>
    <mergeCell ref="IXG64:IXG65"/>
    <mergeCell ref="IXH64:IXH65"/>
    <mergeCell ref="IXI64:IXI65"/>
    <mergeCell ref="IWR64:IWR65"/>
    <mergeCell ref="IWS64:IWS65"/>
    <mergeCell ref="IWT64:IWT65"/>
    <mergeCell ref="IWU64:IWU65"/>
    <mergeCell ref="IWV64:IWV65"/>
    <mergeCell ref="IWW64:IWW65"/>
    <mergeCell ref="IWX64:IWX65"/>
    <mergeCell ref="IWY64:IWY65"/>
    <mergeCell ref="IWZ64:IWZ65"/>
    <mergeCell ref="IWI64:IWI65"/>
    <mergeCell ref="IWJ64:IWJ65"/>
    <mergeCell ref="IWK64:IWK65"/>
    <mergeCell ref="IWL64:IWL65"/>
    <mergeCell ref="IWM64:IWM65"/>
    <mergeCell ref="IWN64:IWN65"/>
    <mergeCell ref="IWO64:IWO65"/>
    <mergeCell ref="IWP64:IWP65"/>
    <mergeCell ref="IWQ64:IWQ65"/>
    <mergeCell ref="IVZ64:IVZ65"/>
    <mergeCell ref="IWA64:IWA65"/>
    <mergeCell ref="IWB64:IWB65"/>
    <mergeCell ref="IWC64:IWC65"/>
    <mergeCell ref="IWD64:IWD65"/>
    <mergeCell ref="IWE64:IWE65"/>
    <mergeCell ref="IWF64:IWF65"/>
    <mergeCell ref="IWG64:IWG65"/>
    <mergeCell ref="IWH64:IWH65"/>
    <mergeCell ref="IVQ64:IVQ65"/>
    <mergeCell ref="IVR64:IVR65"/>
    <mergeCell ref="IVS64:IVS65"/>
    <mergeCell ref="IVT64:IVT65"/>
    <mergeCell ref="IVU64:IVU65"/>
    <mergeCell ref="IVV64:IVV65"/>
    <mergeCell ref="IVW64:IVW65"/>
    <mergeCell ref="IVX64:IVX65"/>
    <mergeCell ref="IVY64:IVY65"/>
    <mergeCell ref="IVH64:IVH65"/>
    <mergeCell ref="IVI64:IVI65"/>
    <mergeCell ref="IVJ64:IVJ65"/>
    <mergeCell ref="IVK64:IVK65"/>
    <mergeCell ref="IVL64:IVL65"/>
    <mergeCell ref="IVM64:IVM65"/>
    <mergeCell ref="IVN64:IVN65"/>
    <mergeCell ref="IVO64:IVO65"/>
    <mergeCell ref="IVP64:IVP65"/>
    <mergeCell ref="IUY64:IUY65"/>
    <mergeCell ref="IUZ64:IUZ65"/>
    <mergeCell ref="IVA64:IVA65"/>
    <mergeCell ref="IVB64:IVB65"/>
    <mergeCell ref="IVC64:IVC65"/>
    <mergeCell ref="IVD64:IVD65"/>
    <mergeCell ref="IVE64:IVE65"/>
    <mergeCell ref="IVF64:IVF65"/>
    <mergeCell ref="IVG64:IVG65"/>
    <mergeCell ref="IUP64:IUP65"/>
    <mergeCell ref="IUQ64:IUQ65"/>
    <mergeCell ref="IUR64:IUR65"/>
    <mergeCell ref="IUS64:IUS65"/>
    <mergeCell ref="IUT64:IUT65"/>
    <mergeCell ref="IUU64:IUU65"/>
    <mergeCell ref="IUV64:IUV65"/>
    <mergeCell ref="IUW64:IUW65"/>
    <mergeCell ref="IUX64:IUX65"/>
    <mergeCell ref="IUG64:IUG65"/>
    <mergeCell ref="IUH64:IUH65"/>
    <mergeCell ref="IUI64:IUI65"/>
    <mergeCell ref="IUJ64:IUJ65"/>
    <mergeCell ref="IUK64:IUK65"/>
    <mergeCell ref="IUL64:IUL65"/>
    <mergeCell ref="IUM64:IUM65"/>
    <mergeCell ref="IUN64:IUN65"/>
    <mergeCell ref="IUO64:IUO65"/>
    <mergeCell ref="ITX64:ITX65"/>
    <mergeCell ref="ITY64:ITY65"/>
    <mergeCell ref="ITZ64:ITZ65"/>
    <mergeCell ref="IUA64:IUA65"/>
    <mergeCell ref="IUB64:IUB65"/>
    <mergeCell ref="IUC64:IUC65"/>
    <mergeCell ref="IUD64:IUD65"/>
    <mergeCell ref="IUE64:IUE65"/>
    <mergeCell ref="IUF64:IUF65"/>
    <mergeCell ref="ITO64:ITO65"/>
    <mergeCell ref="ITP64:ITP65"/>
    <mergeCell ref="ITQ64:ITQ65"/>
    <mergeCell ref="ITR64:ITR65"/>
    <mergeCell ref="ITS64:ITS65"/>
    <mergeCell ref="ITT64:ITT65"/>
    <mergeCell ref="ITU64:ITU65"/>
    <mergeCell ref="ITV64:ITV65"/>
    <mergeCell ref="ITW64:ITW65"/>
    <mergeCell ref="ITF64:ITF65"/>
    <mergeCell ref="ITG64:ITG65"/>
    <mergeCell ref="ITH64:ITH65"/>
    <mergeCell ref="ITI64:ITI65"/>
    <mergeCell ref="ITJ64:ITJ65"/>
    <mergeCell ref="ITK64:ITK65"/>
    <mergeCell ref="ITL64:ITL65"/>
    <mergeCell ref="ITM64:ITM65"/>
    <mergeCell ref="ITN64:ITN65"/>
    <mergeCell ref="ISW64:ISW65"/>
    <mergeCell ref="ISX64:ISX65"/>
    <mergeCell ref="ISY64:ISY65"/>
    <mergeCell ref="ISZ64:ISZ65"/>
    <mergeCell ref="ITA64:ITA65"/>
    <mergeCell ref="ITB64:ITB65"/>
    <mergeCell ref="ITC64:ITC65"/>
    <mergeCell ref="ITD64:ITD65"/>
    <mergeCell ref="ITE64:ITE65"/>
    <mergeCell ref="ISN64:ISN65"/>
    <mergeCell ref="ISO64:ISO65"/>
    <mergeCell ref="ISP64:ISP65"/>
    <mergeCell ref="ISQ64:ISQ65"/>
    <mergeCell ref="ISR64:ISR65"/>
    <mergeCell ref="ISS64:ISS65"/>
    <mergeCell ref="IST64:IST65"/>
    <mergeCell ref="ISU64:ISU65"/>
    <mergeCell ref="ISV64:ISV65"/>
    <mergeCell ref="ISE64:ISE65"/>
    <mergeCell ref="ISF64:ISF65"/>
    <mergeCell ref="ISG64:ISG65"/>
    <mergeCell ref="ISH64:ISH65"/>
    <mergeCell ref="ISI64:ISI65"/>
    <mergeCell ref="ISJ64:ISJ65"/>
    <mergeCell ref="ISK64:ISK65"/>
    <mergeCell ref="ISL64:ISL65"/>
    <mergeCell ref="ISM64:ISM65"/>
    <mergeCell ref="IRV64:IRV65"/>
    <mergeCell ref="IRW64:IRW65"/>
    <mergeCell ref="IRX64:IRX65"/>
    <mergeCell ref="IRY64:IRY65"/>
    <mergeCell ref="IRZ64:IRZ65"/>
    <mergeCell ref="ISA64:ISA65"/>
    <mergeCell ref="ISB64:ISB65"/>
    <mergeCell ref="ISC64:ISC65"/>
    <mergeCell ref="ISD64:ISD65"/>
    <mergeCell ref="IRM64:IRM65"/>
    <mergeCell ref="IRN64:IRN65"/>
    <mergeCell ref="IRO64:IRO65"/>
    <mergeCell ref="IRP64:IRP65"/>
    <mergeCell ref="IRQ64:IRQ65"/>
    <mergeCell ref="IRR64:IRR65"/>
    <mergeCell ref="IRS64:IRS65"/>
    <mergeCell ref="IRT64:IRT65"/>
    <mergeCell ref="IRU64:IRU65"/>
    <mergeCell ref="IRD64:IRD65"/>
    <mergeCell ref="IRE64:IRE65"/>
    <mergeCell ref="IRF64:IRF65"/>
    <mergeCell ref="IRG64:IRG65"/>
    <mergeCell ref="IRH64:IRH65"/>
    <mergeCell ref="IRI64:IRI65"/>
    <mergeCell ref="IRJ64:IRJ65"/>
    <mergeCell ref="IRK64:IRK65"/>
    <mergeCell ref="IRL64:IRL65"/>
    <mergeCell ref="IQU64:IQU65"/>
    <mergeCell ref="IQV64:IQV65"/>
    <mergeCell ref="IQW64:IQW65"/>
    <mergeCell ref="IQX64:IQX65"/>
    <mergeCell ref="IQY64:IQY65"/>
    <mergeCell ref="IQZ64:IQZ65"/>
    <mergeCell ref="IRA64:IRA65"/>
    <mergeCell ref="IRB64:IRB65"/>
    <mergeCell ref="IRC64:IRC65"/>
    <mergeCell ref="IQL64:IQL65"/>
    <mergeCell ref="IQM64:IQM65"/>
    <mergeCell ref="IQN64:IQN65"/>
    <mergeCell ref="IQO64:IQO65"/>
    <mergeCell ref="IQP64:IQP65"/>
    <mergeCell ref="IQQ64:IQQ65"/>
    <mergeCell ref="IQR64:IQR65"/>
    <mergeCell ref="IQS64:IQS65"/>
    <mergeCell ref="IQT64:IQT65"/>
    <mergeCell ref="IQC64:IQC65"/>
    <mergeCell ref="IQD64:IQD65"/>
    <mergeCell ref="IQE64:IQE65"/>
    <mergeCell ref="IQF64:IQF65"/>
    <mergeCell ref="IQG64:IQG65"/>
    <mergeCell ref="IQH64:IQH65"/>
    <mergeCell ref="IQI64:IQI65"/>
    <mergeCell ref="IQJ64:IQJ65"/>
    <mergeCell ref="IQK64:IQK65"/>
    <mergeCell ref="IPT64:IPT65"/>
    <mergeCell ref="IPU64:IPU65"/>
    <mergeCell ref="IPV64:IPV65"/>
    <mergeCell ref="IPW64:IPW65"/>
    <mergeCell ref="IPX64:IPX65"/>
    <mergeCell ref="IPY64:IPY65"/>
    <mergeCell ref="IPZ64:IPZ65"/>
    <mergeCell ref="IQA64:IQA65"/>
    <mergeCell ref="IQB64:IQB65"/>
    <mergeCell ref="IPK64:IPK65"/>
    <mergeCell ref="IPL64:IPL65"/>
    <mergeCell ref="IPM64:IPM65"/>
    <mergeCell ref="IPN64:IPN65"/>
    <mergeCell ref="IPO64:IPO65"/>
    <mergeCell ref="IPP64:IPP65"/>
    <mergeCell ref="IPQ64:IPQ65"/>
    <mergeCell ref="IPR64:IPR65"/>
    <mergeCell ref="IPS64:IPS65"/>
    <mergeCell ref="IPB64:IPB65"/>
    <mergeCell ref="IPC64:IPC65"/>
    <mergeCell ref="IPD64:IPD65"/>
    <mergeCell ref="IPE64:IPE65"/>
    <mergeCell ref="IPF64:IPF65"/>
    <mergeCell ref="IPG64:IPG65"/>
    <mergeCell ref="IPH64:IPH65"/>
    <mergeCell ref="IPI64:IPI65"/>
    <mergeCell ref="IPJ64:IPJ65"/>
    <mergeCell ref="IOS64:IOS65"/>
    <mergeCell ref="IOT64:IOT65"/>
    <mergeCell ref="IOU64:IOU65"/>
    <mergeCell ref="IOV64:IOV65"/>
    <mergeCell ref="IOW64:IOW65"/>
    <mergeCell ref="IOX64:IOX65"/>
    <mergeCell ref="IOY64:IOY65"/>
    <mergeCell ref="IOZ64:IOZ65"/>
    <mergeCell ref="IPA64:IPA65"/>
    <mergeCell ref="IOJ64:IOJ65"/>
    <mergeCell ref="IOK64:IOK65"/>
    <mergeCell ref="IOL64:IOL65"/>
    <mergeCell ref="IOM64:IOM65"/>
    <mergeCell ref="ION64:ION65"/>
    <mergeCell ref="IOO64:IOO65"/>
    <mergeCell ref="IOP64:IOP65"/>
    <mergeCell ref="IOQ64:IOQ65"/>
    <mergeCell ref="IOR64:IOR65"/>
    <mergeCell ref="IOA64:IOA65"/>
    <mergeCell ref="IOB64:IOB65"/>
    <mergeCell ref="IOC64:IOC65"/>
    <mergeCell ref="IOD64:IOD65"/>
    <mergeCell ref="IOE64:IOE65"/>
    <mergeCell ref="IOF64:IOF65"/>
    <mergeCell ref="IOG64:IOG65"/>
    <mergeCell ref="IOH64:IOH65"/>
    <mergeCell ref="IOI64:IOI65"/>
    <mergeCell ref="INR64:INR65"/>
    <mergeCell ref="INS64:INS65"/>
    <mergeCell ref="INT64:INT65"/>
    <mergeCell ref="INU64:INU65"/>
    <mergeCell ref="INV64:INV65"/>
    <mergeCell ref="INW64:INW65"/>
    <mergeCell ref="INX64:INX65"/>
    <mergeCell ref="INY64:INY65"/>
    <mergeCell ref="INZ64:INZ65"/>
    <mergeCell ref="INI64:INI65"/>
    <mergeCell ref="INJ64:INJ65"/>
    <mergeCell ref="INK64:INK65"/>
    <mergeCell ref="INL64:INL65"/>
    <mergeCell ref="INM64:INM65"/>
    <mergeCell ref="INN64:INN65"/>
    <mergeCell ref="INO64:INO65"/>
    <mergeCell ref="INP64:INP65"/>
    <mergeCell ref="INQ64:INQ65"/>
    <mergeCell ref="IMZ64:IMZ65"/>
    <mergeCell ref="INA64:INA65"/>
    <mergeCell ref="INB64:INB65"/>
    <mergeCell ref="INC64:INC65"/>
    <mergeCell ref="IND64:IND65"/>
    <mergeCell ref="INE64:INE65"/>
    <mergeCell ref="INF64:INF65"/>
    <mergeCell ref="ING64:ING65"/>
    <mergeCell ref="INH64:INH65"/>
    <mergeCell ref="IMQ64:IMQ65"/>
    <mergeCell ref="IMR64:IMR65"/>
    <mergeCell ref="IMS64:IMS65"/>
    <mergeCell ref="IMT64:IMT65"/>
    <mergeCell ref="IMU64:IMU65"/>
    <mergeCell ref="IMV64:IMV65"/>
    <mergeCell ref="IMW64:IMW65"/>
    <mergeCell ref="IMX64:IMX65"/>
    <mergeCell ref="IMY64:IMY65"/>
    <mergeCell ref="IMH64:IMH65"/>
    <mergeCell ref="IMI64:IMI65"/>
    <mergeCell ref="IMJ64:IMJ65"/>
    <mergeCell ref="IMK64:IMK65"/>
    <mergeCell ref="IML64:IML65"/>
    <mergeCell ref="IMM64:IMM65"/>
    <mergeCell ref="IMN64:IMN65"/>
    <mergeCell ref="IMO64:IMO65"/>
    <mergeCell ref="IMP64:IMP65"/>
    <mergeCell ref="ILY64:ILY65"/>
    <mergeCell ref="ILZ64:ILZ65"/>
    <mergeCell ref="IMA64:IMA65"/>
    <mergeCell ref="IMB64:IMB65"/>
    <mergeCell ref="IMC64:IMC65"/>
    <mergeCell ref="IMD64:IMD65"/>
    <mergeCell ref="IME64:IME65"/>
    <mergeCell ref="IMF64:IMF65"/>
    <mergeCell ref="IMG64:IMG65"/>
    <mergeCell ref="ILP64:ILP65"/>
    <mergeCell ref="ILQ64:ILQ65"/>
    <mergeCell ref="ILR64:ILR65"/>
    <mergeCell ref="ILS64:ILS65"/>
    <mergeCell ref="ILT64:ILT65"/>
    <mergeCell ref="ILU64:ILU65"/>
    <mergeCell ref="ILV64:ILV65"/>
    <mergeCell ref="ILW64:ILW65"/>
    <mergeCell ref="ILX64:ILX65"/>
    <mergeCell ref="ILG64:ILG65"/>
    <mergeCell ref="ILH64:ILH65"/>
    <mergeCell ref="ILI64:ILI65"/>
    <mergeCell ref="ILJ64:ILJ65"/>
    <mergeCell ref="ILK64:ILK65"/>
    <mergeCell ref="ILL64:ILL65"/>
    <mergeCell ref="ILM64:ILM65"/>
    <mergeCell ref="ILN64:ILN65"/>
    <mergeCell ref="ILO64:ILO65"/>
    <mergeCell ref="IKX64:IKX65"/>
    <mergeCell ref="IKY64:IKY65"/>
    <mergeCell ref="IKZ64:IKZ65"/>
    <mergeCell ref="ILA64:ILA65"/>
    <mergeCell ref="ILB64:ILB65"/>
    <mergeCell ref="ILC64:ILC65"/>
    <mergeCell ref="ILD64:ILD65"/>
    <mergeCell ref="ILE64:ILE65"/>
    <mergeCell ref="ILF64:ILF65"/>
    <mergeCell ref="IKO64:IKO65"/>
    <mergeCell ref="IKP64:IKP65"/>
    <mergeCell ref="IKQ64:IKQ65"/>
    <mergeCell ref="IKR64:IKR65"/>
    <mergeCell ref="IKS64:IKS65"/>
    <mergeCell ref="IKT64:IKT65"/>
    <mergeCell ref="IKU64:IKU65"/>
    <mergeCell ref="IKV64:IKV65"/>
    <mergeCell ref="IKW64:IKW65"/>
    <mergeCell ref="IKF64:IKF65"/>
    <mergeCell ref="IKG64:IKG65"/>
    <mergeCell ref="IKH64:IKH65"/>
    <mergeCell ref="IKI64:IKI65"/>
    <mergeCell ref="IKJ64:IKJ65"/>
    <mergeCell ref="IKK64:IKK65"/>
    <mergeCell ref="IKL64:IKL65"/>
    <mergeCell ref="IKM64:IKM65"/>
    <mergeCell ref="IKN64:IKN65"/>
    <mergeCell ref="IJW64:IJW65"/>
    <mergeCell ref="IJX64:IJX65"/>
    <mergeCell ref="IJY64:IJY65"/>
    <mergeCell ref="IJZ64:IJZ65"/>
    <mergeCell ref="IKA64:IKA65"/>
    <mergeCell ref="IKB64:IKB65"/>
    <mergeCell ref="IKC64:IKC65"/>
    <mergeCell ref="IKD64:IKD65"/>
    <mergeCell ref="IKE64:IKE65"/>
    <mergeCell ref="IJN64:IJN65"/>
    <mergeCell ref="IJO64:IJO65"/>
    <mergeCell ref="IJP64:IJP65"/>
    <mergeCell ref="IJQ64:IJQ65"/>
    <mergeCell ref="IJR64:IJR65"/>
    <mergeCell ref="IJS64:IJS65"/>
    <mergeCell ref="IJT64:IJT65"/>
    <mergeCell ref="IJU64:IJU65"/>
    <mergeCell ref="IJV64:IJV65"/>
    <mergeCell ref="IJE64:IJE65"/>
    <mergeCell ref="IJF64:IJF65"/>
    <mergeCell ref="IJG64:IJG65"/>
    <mergeCell ref="IJH64:IJH65"/>
    <mergeCell ref="IJI64:IJI65"/>
    <mergeCell ref="IJJ64:IJJ65"/>
    <mergeCell ref="IJK64:IJK65"/>
    <mergeCell ref="IJL64:IJL65"/>
    <mergeCell ref="IJM64:IJM65"/>
    <mergeCell ref="IIV64:IIV65"/>
    <mergeCell ref="IIW64:IIW65"/>
    <mergeCell ref="IIX64:IIX65"/>
    <mergeCell ref="IIY64:IIY65"/>
    <mergeCell ref="IIZ64:IIZ65"/>
    <mergeCell ref="IJA64:IJA65"/>
    <mergeCell ref="IJB64:IJB65"/>
    <mergeCell ref="IJC64:IJC65"/>
    <mergeCell ref="IJD64:IJD65"/>
    <mergeCell ref="IIM64:IIM65"/>
    <mergeCell ref="IIN64:IIN65"/>
    <mergeCell ref="IIO64:IIO65"/>
    <mergeCell ref="IIP64:IIP65"/>
    <mergeCell ref="IIQ64:IIQ65"/>
    <mergeCell ref="IIR64:IIR65"/>
    <mergeCell ref="IIS64:IIS65"/>
    <mergeCell ref="IIT64:IIT65"/>
    <mergeCell ref="IIU64:IIU65"/>
    <mergeCell ref="IID64:IID65"/>
    <mergeCell ref="IIE64:IIE65"/>
    <mergeCell ref="IIF64:IIF65"/>
    <mergeCell ref="IIG64:IIG65"/>
    <mergeCell ref="IIH64:IIH65"/>
    <mergeCell ref="III64:III65"/>
    <mergeCell ref="IIJ64:IIJ65"/>
    <mergeCell ref="IIK64:IIK65"/>
    <mergeCell ref="IIL64:IIL65"/>
    <mergeCell ref="IHU64:IHU65"/>
    <mergeCell ref="IHV64:IHV65"/>
    <mergeCell ref="IHW64:IHW65"/>
    <mergeCell ref="IHX64:IHX65"/>
    <mergeCell ref="IHY64:IHY65"/>
    <mergeCell ref="IHZ64:IHZ65"/>
    <mergeCell ref="IIA64:IIA65"/>
    <mergeCell ref="IIB64:IIB65"/>
    <mergeCell ref="IIC64:IIC65"/>
    <mergeCell ref="IHL64:IHL65"/>
    <mergeCell ref="IHM64:IHM65"/>
    <mergeCell ref="IHN64:IHN65"/>
    <mergeCell ref="IHO64:IHO65"/>
    <mergeCell ref="IHP64:IHP65"/>
    <mergeCell ref="IHQ64:IHQ65"/>
    <mergeCell ref="IHR64:IHR65"/>
    <mergeCell ref="IHS64:IHS65"/>
    <mergeCell ref="IHT64:IHT65"/>
    <mergeCell ref="IHC64:IHC65"/>
    <mergeCell ref="IHD64:IHD65"/>
    <mergeCell ref="IHE64:IHE65"/>
    <mergeCell ref="IHF64:IHF65"/>
    <mergeCell ref="IHG64:IHG65"/>
    <mergeCell ref="IHH64:IHH65"/>
    <mergeCell ref="IHI64:IHI65"/>
    <mergeCell ref="IHJ64:IHJ65"/>
    <mergeCell ref="IHK64:IHK65"/>
    <mergeCell ref="IGT64:IGT65"/>
    <mergeCell ref="IGU64:IGU65"/>
    <mergeCell ref="IGV64:IGV65"/>
    <mergeCell ref="IGW64:IGW65"/>
    <mergeCell ref="IGX64:IGX65"/>
    <mergeCell ref="IGY64:IGY65"/>
    <mergeCell ref="IGZ64:IGZ65"/>
    <mergeCell ref="IHA64:IHA65"/>
    <mergeCell ref="IHB64:IHB65"/>
    <mergeCell ref="IGK64:IGK65"/>
    <mergeCell ref="IGL64:IGL65"/>
    <mergeCell ref="IGM64:IGM65"/>
    <mergeCell ref="IGN64:IGN65"/>
    <mergeCell ref="IGO64:IGO65"/>
    <mergeCell ref="IGP64:IGP65"/>
    <mergeCell ref="IGQ64:IGQ65"/>
    <mergeCell ref="IGR64:IGR65"/>
    <mergeCell ref="IGS64:IGS65"/>
    <mergeCell ref="IGB64:IGB65"/>
    <mergeCell ref="IGC64:IGC65"/>
    <mergeCell ref="IGD64:IGD65"/>
    <mergeCell ref="IGE64:IGE65"/>
    <mergeCell ref="IGF64:IGF65"/>
    <mergeCell ref="IGG64:IGG65"/>
    <mergeCell ref="IGH64:IGH65"/>
    <mergeCell ref="IGI64:IGI65"/>
    <mergeCell ref="IGJ64:IGJ65"/>
    <mergeCell ref="IFS64:IFS65"/>
    <mergeCell ref="IFT64:IFT65"/>
    <mergeCell ref="IFU64:IFU65"/>
    <mergeCell ref="IFV64:IFV65"/>
    <mergeCell ref="IFW64:IFW65"/>
    <mergeCell ref="IFX64:IFX65"/>
    <mergeCell ref="IFY64:IFY65"/>
    <mergeCell ref="IFZ64:IFZ65"/>
    <mergeCell ref="IGA64:IGA65"/>
    <mergeCell ref="IFJ64:IFJ65"/>
    <mergeCell ref="IFK64:IFK65"/>
    <mergeCell ref="IFL64:IFL65"/>
    <mergeCell ref="IFM64:IFM65"/>
    <mergeCell ref="IFN64:IFN65"/>
    <mergeCell ref="IFO64:IFO65"/>
    <mergeCell ref="IFP64:IFP65"/>
    <mergeCell ref="IFQ64:IFQ65"/>
    <mergeCell ref="IFR64:IFR65"/>
    <mergeCell ref="IFA64:IFA65"/>
    <mergeCell ref="IFB64:IFB65"/>
    <mergeCell ref="IFC64:IFC65"/>
    <mergeCell ref="IFD64:IFD65"/>
    <mergeCell ref="IFE64:IFE65"/>
    <mergeCell ref="IFF64:IFF65"/>
    <mergeCell ref="IFG64:IFG65"/>
    <mergeCell ref="IFH64:IFH65"/>
    <mergeCell ref="IFI64:IFI65"/>
    <mergeCell ref="IER64:IER65"/>
    <mergeCell ref="IES64:IES65"/>
    <mergeCell ref="IET64:IET65"/>
    <mergeCell ref="IEU64:IEU65"/>
    <mergeCell ref="IEV64:IEV65"/>
    <mergeCell ref="IEW64:IEW65"/>
    <mergeCell ref="IEX64:IEX65"/>
    <mergeCell ref="IEY64:IEY65"/>
    <mergeCell ref="IEZ64:IEZ65"/>
    <mergeCell ref="IEI64:IEI65"/>
    <mergeCell ref="IEJ64:IEJ65"/>
    <mergeCell ref="IEK64:IEK65"/>
    <mergeCell ref="IEL64:IEL65"/>
    <mergeCell ref="IEM64:IEM65"/>
    <mergeCell ref="IEN64:IEN65"/>
    <mergeCell ref="IEO64:IEO65"/>
    <mergeCell ref="IEP64:IEP65"/>
    <mergeCell ref="IEQ64:IEQ65"/>
    <mergeCell ref="IDZ64:IDZ65"/>
    <mergeCell ref="IEA64:IEA65"/>
    <mergeCell ref="IEB64:IEB65"/>
    <mergeCell ref="IEC64:IEC65"/>
    <mergeCell ref="IED64:IED65"/>
    <mergeCell ref="IEE64:IEE65"/>
    <mergeCell ref="IEF64:IEF65"/>
    <mergeCell ref="IEG64:IEG65"/>
    <mergeCell ref="IEH64:IEH65"/>
    <mergeCell ref="IDQ64:IDQ65"/>
    <mergeCell ref="IDR64:IDR65"/>
    <mergeCell ref="IDS64:IDS65"/>
    <mergeCell ref="IDT64:IDT65"/>
    <mergeCell ref="IDU64:IDU65"/>
    <mergeCell ref="IDV64:IDV65"/>
    <mergeCell ref="IDW64:IDW65"/>
    <mergeCell ref="IDX64:IDX65"/>
    <mergeCell ref="IDY64:IDY65"/>
    <mergeCell ref="IDH64:IDH65"/>
    <mergeCell ref="IDI64:IDI65"/>
    <mergeCell ref="IDJ64:IDJ65"/>
    <mergeCell ref="IDK64:IDK65"/>
    <mergeCell ref="IDL64:IDL65"/>
    <mergeCell ref="IDM64:IDM65"/>
    <mergeCell ref="IDN64:IDN65"/>
    <mergeCell ref="IDO64:IDO65"/>
    <mergeCell ref="IDP64:IDP65"/>
    <mergeCell ref="ICY64:ICY65"/>
    <mergeCell ref="ICZ64:ICZ65"/>
    <mergeCell ref="IDA64:IDA65"/>
    <mergeCell ref="IDB64:IDB65"/>
    <mergeCell ref="IDC64:IDC65"/>
    <mergeCell ref="IDD64:IDD65"/>
    <mergeCell ref="IDE64:IDE65"/>
    <mergeCell ref="IDF64:IDF65"/>
    <mergeCell ref="IDG64:IDG65"/>
    <mergeCell ref="ICP64:ICP65"/>
    <mergeCell ref="ICQ64:ICQ65"/>
    <mergeCell ref="ICR64:ICR65"/>
    <mergeCell ref="ICS64:ICS65"/>
    <mergeCell ref="ICT64:ICT65"/>
    <mergeCell ref="ICU64:ICU65"/>
    <mergeCell ref="ICV64:ICV65"/>
    <mergeCell ref="ICW64:ICW65"/>
    <mergeCell ref="ICX64:ICX65"/>
    <mergeCell ref="ICG64:ICG65"/>
    <mergeCell ref="ICH64:ICH65"/>
    <mergeCell ref="ICI64:ICI65"/>
    <mergeCell ref="ICJ64:ICJ65"/>
    <mergeCell ref="ICK64:ICK65"/>
    <mergeCell ref="ICL64:ICL65"/>
    <mergeCell ref="ICM64:ICM65"/>
    <mergeCell ref="ICN64:ICN65"/>
    <mergeCell ref="ICO64:ICO65"/>
    <mergeCell ref="IBX64:IBX65"/>
    <mergeCell ref="IBY64:IBY65"/>
    <mergeCell ref="IBZ64:IBZ65"/>
    <mergeCell ref="ICA64:ICA65"/>
    <mergeCell ref="ICB64:ICB65"/>
    <mergeCell ref="ICC64:ICC65"/>
    <mergeCell ref="ICD64:ICD65"/>
    <mergeCell ref="ICE64:ICE65"/>
    <mergeCell ref="ICF64:ICF65"/>
    <mergeCell ref="IBO64:IBO65"/>
    <mergeCell ref="IBP64:IBP65"/>
    <mergeCell ref="IBQ64:IBQ65"/>
    <mergeCell ref="IBR64:IBR65"/>
    <mergeCell ref="IBS64:IBS65"/>
    <mergeCell ref="IBT64:IBT65"/>
    <mergeCell ref="IBU64:IBU65"/>
    <mergeCell ref="IBV64:IBV65"/>
    <mergeCell ref="IBW64:IBW65"/>
    <mergeCell ref="IBF64:IBF65"/>
    <mergeCell ref="IBG64:IBG65"/>
    <mergeCell ref="IBH64:IBH65"/>
    <mergeCell ref="IBI64:IBI65"/>
    <mergeCell ref="IBJ64:IBJ65"/>
    <mergeCell ref="IBK64:IBK65"/>
    <mergeCell ref="IBL64:IBL65"/>
    <mergeCell ref="IBM64:IBM65"/>
    <mergeCell ref="IBN64:IBN65"/>
    <mergeCell ref="IAW64:IAW65"/>
    <mergeCell ref="IAX64:IAX65"/>
    <mergeCell ref="IAY64:IAY65"/>
    <mergeCell ref="IAZ64:IAZ65"/>
    <mergeCell ref="IBA64:IBA65"/>
    <mergeCell ref="IBB64:IBB65"/>
    <mergeCell ref="IBC64:IBC65"/>
    <mergeCell ref="IBD64:IBD65"/>
    <mergeCell ref="IBE64:IBE65"/>
    <mergeCell ref="IAN64:IAN65"/>
    <mergeCell ref="IAO64:IAO65"/>
    <mergeCell ref="IAP64:IAP65"/>
    <mergeCell ref="IAQ64:IAQ65"/>
    <mergeCell ref="IAR64:IAR65"/>
    <mergeCell ref="IAS64:IAS65"/>
    <mergeCell ref="IAT64:IAT65"/>
    <mergeCell ref="IAU64:IAU65"/>
    <mergeCell ref="IAV64:IAV65"/>
    <mergeCell ref="IAE64:IAE65"/>
    <mergeCell ref="IAF64:IAF65"/>
    <mergeCell ref="IAG64:IAG65"/>
    <mergeCell ref="IAH64:IAH65"/>
    <mergeCell ref="IAI64:IAI65"/>
    <mergeCell ref="IAJ64:IAJ65"/>
    <mergeCell ref="IAK64:IAK65"/>
    <mergeCell ref="IAL64:IAL65"/>
    <mergeCell ref="IAM64:IAM65"/>
    <mergeCell ref="HZV64:HZV65"/>
    <mergeCell ref="HZW64:HZW65"/>
    <mergeCell ref="HZX64:HZX65"/>
    <mergeCell ref="HZY64:HZY65"/>
    <mergeCell ref="HZZ64:HZZ65"/>
    <mergeCell ref="IAA64:IAA65"/>
    <mergeCell ref="IAB64:IAB65"/>
    <mergeCell ref="IAC64:IAC65"/>
    <mergeCell ref="IAD64:IAD65"/>
    <mergeCell ref="HZM64:HZM65"/>
    <mergeCell ref="HZN64:HZN65"/>
    <mergeCell ref="HZO64:HZO65"/>
    <mergeCell ref="HZP64:HZP65"/>
    <mergeCell ref="HZQ64:HZQ65"/>
    <mergeCell ref="HZR64:HZR65"/>
    <mergeCell ref="HZS64:HZS65"/>
    <mergeCell ref="HZT64:HZT65"/>
    <mergeCell ref="HZU64:HZU65"/>
    <mergeCell ref="HZD64:HZD65"/>
    <mergeCell ref="HZE64:HZE65"/>
    <mergeCell ref="HZF64:HZF65"/>
    <mergeCell ref="HZG64:HZG65"/>
    <mergeCell ref="HZH64:HZH65"/>
    <mergeCell ref="HZI64:HZI65"/>
    <mergeCell ref="HZJ64:HZJ65"/>
    <mergeCell ref="HZK64:HZK65"/>
    <mergeCell ref="HZL64:HZL65"/>
    <mergeCell ref="HYU64:HYU65"/>
    <mergeCell ref="HYV64:HYV65"/>
    <mergeCell ref="HYW64:HYW65"/>
    <mergeCell ref="HYX64:HYX65"/>
    <mergeCell ref="HYY64:HYY65"/>
    <mergeCell ref="HYZ64:HYZ65"/>
    <mergeCell ref="HZA64:HZA65"/>
    <mergeCell ref="HZB64:HZB65"/>
    <mergeCell ref="HZC64:HZC65"/>
    <mergeCell ref="HYL64:HYL65"/>
    <mergeCell ref="HYM64:HYM65"/>
    <mergeCell ref="HYN64:HYN65"/>
    <mergeCell ref="HYO64:HYO65"/>
    <mergeCell ref="HYP64:HYP65"/>
    <mergeCell ref="HYQ64:HYQ65"/>
    <mergeCell ref="HYR64:HYR65"/>
    <mergeCell ref="HYS64:HYS65"/>
    <mergeCell ref="HYT64:HYT65"/>
    <mergeCell ref="HYC64:HYC65"/>
    <mergeCell ref="HYD64:HYD65"/>
    <mergeCell ref="HYE64:HYE65"/>
    <mergeCell ref="HYF64:HYF65"/>
    <mergeCell ref="HYG64:HYG65"/>
    <mergeCell ref="HYH64:HYH65"/>
    <mergeCell ref="HYI64:HYI65"/>
    <mergeCell ref="HYJ64:HYJ65"/>
    <mergeCell ref="HYK64:HYK65"/>
    <mergeCell ref="HXT64:HXT65"/>
    <mergeCell ref="HXU64:HXU65"/>
    <mergeCell ref="HXV64:HXV65"/>
    <mergeCell ref="HXW64:HXW65"/>
    <mergeCell ref="HXX64:HXX65"/>
    <mergeCell ref="HXY64:HXY65"/>
    <mergeCell ref="HXZ64:HXZ65"/>
    <mergeCell ref="HYA64:HYA65"/>
    <mergeCell ref="HYB64:HYB65"/>
    <mergeCell ref="HXK64:HXK65"/>
    <mergeCell ref="HXL64:HXL65"/>
    <mergeCell ref="HXM64:HXM65"/>
    <mergeCell ref="HXN64:HXN65"/>
    <mergeCell ref="HXO64:HXO65"/>
    <mergeCell ref="HXP64:HXP65"/>
    <mergeCell ref="HXQ64:HXQ65"/>
    <mergeCell ref="HXR64:HXR65"/>
    <mergeCell ref="HXS64:HXS65"/>
    <mergeCell ref="HXB64:HXB65"/>
    <mergeCell ref="HXC64:HXC65"/>
    <mergeCell ref="HXD64:HXD65"/>
    <mergeCell ref="HXE64:HXE65"/>
    <mergeCell ref="HXF64:HXF65"/>
    <mergeCell ref="HXG64:HXG65"/>
    <mergeCell ref="HXH64:HXH65"/>
    <mergeCell ref="HXI64:HXI65"/>
    <mergeCell ref="HXJ64:HXJ65"/>
    <mergeCell ref="HWS64:HWS65"/>
    <mergeCell ref="HWT64:HWT65"/>
    <mergeCell ref="HWU64:HWU65"/>
    <mergeCell ref="HWV64:HWV65"/>
    <mergeCell ref="HWW64:HWW65"/>
    <mergeCell ref="HWX64:HWX65"/>
    <mergeCell ref="HWY64:HWY65"/>
    <mergeCell ref="HWZ64:HWZ65"/>
    <mergeCell ref="HXA64:HXA65"/>
    <mergeCell ref="HWJ64:HWJ65"/>
    <mergeCell ref="HWK64:HWK65"/>
    <mergeCell ref="HWL64:HWL65"/>
    <mergeCell ref="HWM64:HWM65"/>
    <mergeCell ref="HWN64:HWN65"/>
    <mergeCell ref="HWO64:HWO65"/>
    <mergeCell ref="HWP64:HWP65"/>
    <mergeCell ref="HWQ64:HWQ65"/>
    <mergeCell ref="HWR64:HWR65"/>
    <mergeCell ref="HWA64:HWA65"/>
    <mergeCell ref="HWB64:HWB65"/>
    <mergeCell ref="HWC64:HWC65"/>
    <mergeCell ref="HWD64:HWD65"/>
    <mergeCell ref="HWE64:HWE65"/>
    <mergeCell ref="HWF64:HWF65"/>
    <mergeCell ref="HWG64:HWG65"/>
    <mergeCell ref="HWH64:HWH65"/>
    <mergeCell ref="HWI64:HWI65"/>
    <mergeCell ref="HVR64:HVR65"/>
    <mergeCell ref="HVS64:HVS65"/>
    <mergeCell ref="HVT64:HVT65"/>
    <mergeCell ref="HVU64:HVU65"/>
    <mergeCell ref="HVV64:HVV65"/>
    <mergeCell ref="HVW64:HVW65"/>
    <mergeCell ref="HVX64:HVX65"/>
    <mergeCell ref="HVY64:HVY65"/>
    <mergeCell ref="HVZ64:HVZ65"/>
    <mergeCell ref="HVI64:HVI65"/>
    <mergeCell ref="HVJ64:HVJ65"/>
    <mergeCell ref="HVK64:HVK65"/>
    <mergeCell ref="HVL64:HVL65"/>
    <mergeCell ref="HVM64:HVM65"/>
    <mergeCell ref="HVN64:HVN65"/>
    <mergeCell ref="HVO64:HVO65"/>
    <mergeCell ref="HVP64:HVP65"/>
    <mergeCell ref="HVQ64:HVQ65"/>
    <mergeCell ref="HUZ64:HUZ65"/>
    <mergeCell ref="HVA64:HVA65"/>
    <mergeCell ref="HVB64:HVB65"/>
    <mergeCell ref="HVC64:HVC65"/>
    <mergeCell ref="HVD64:HVD65"/>
    <mergeCell ref="HVE64:HVE65"/>
    <mergeCell ref="HVF64:HVF65"/>
    <mergeCell ref="HVG64:HVG65"/>
    <mergeCell ref="HVH64:HVH65"/>
    <mergeCell ref="HUQ64:HUQ65"/>
    <mergeCell ref="HUR64:HUR65"/>
    <mergeCell ref="HUS64:HUS65"/>
    <mergeCell ref="HUT64:HUT65"/>
    <mergeCell ref="HUU64:HUU65"/>
    <mergeCell ref="HUV64:HUV65"/>
    <mergeCell ref="HUW64:HUW65"/>
    <mergeCell ref="HUX64:HUX65"/>
    <mergeCell ref="HUY64:HUY65"/>
    <mergeCell ref="HUH64:HUH65"/>
    <mergeCell ref="HUI64:HUI65"/>
    <mergeCell ref="HUJ64:HUJ65"/>
    <mergeCell ref="HUK64:HUK65"/>
    <mergeCell ref="HUL64:HUL65"/>
    <mergeCell ref="HUM64:HUM65"/>
    <mergeCell ref="HUN64:HUN65"/>
    <mergeCell ref="HUO64:HUO65"/>
    <mergeCell ref="HUP64:HUP65"/>
    <mergeCell ref="HTY64:HTY65"/>
    <mergeCell ref="HTZ64:HTZ65"/>
    <mergeCell ref="HUA64:HUA65"/>
    <mergeCell ref="HUB64:HUB65"/>
    <mergeCell ref="HUC64:HUC65"/>
    <mergeCell ref="HUD64:HUD65"/>
    <mergeCell ref="HUE64:HUE65"/>
    <mergeCell ref="HUF64:HUF65"/>
    <mergeCell ref="HUG64:HUG65"/>
    <mergeCell ref="HTP64:HTP65"/>
    <mergeCell ref="HTQ64:HTQ65"/>
    <mergeCell ref="HTR64:HTR65"/>
    <mergeCell ref="HTS64:HTS65"/>
    <mergeCell ref="HTT64:HTT65"/>
    <mergeCell ref="HTU64:HTU65"/>
    <mergeCell ref="HTV64:HTV65"/>
    <mergeCell ref="HTW64:HTW65"/>
    <mergeCell ref="HTX64:HTX65"/>
    <mergeCell ref="HTG64:HTG65"/>
    <mergeCell ref="HTH64:HTH65"/>
    <mergeCell ref="HTI64:HTI65"/>
    <mergeCell ref="HTJ64:HTJ65"/>
    <mergeCell ref="HTK64:HTK65"/>
    <mergeCell ref="HTL64:HTL65"/>
    <mergeCell ref="HTM64:HTM65"/>
    <mergeCell ref="HTN64:HTN65"/>
    <mergeCell ref="HTO64:HTO65"/>
    <mergeCell ref="HSX64:HSX65"/>
    <mergeCell ref="HSY64:HSY65"/>
    <mergeCell ref="HSZ64:HSZ65"/>
    <mergeCell ref="HTA64:HTA65"/>
    <mergeCell ref="HTB64:HTB65"/>
    <mergeCell ref="HTC64:HTC65"/>
    <mergeCell ref="HTD64:HTD65"/>
    <mergeCell ref="HTE64:HTE65"/>
    <mergeCell ref="HTF64:HTF65"/>
    <mergeCell ref="HSO64:HSO65"/>
    <mergeCell ref="HSP64:HSP65"/>
    <mergeCell ref="HSQ64:HSQ65"/>
    <mergeCell ref="HSR64:HSR65"/>
    <mergeCell ref="HSS64:HSS65"/>
    <mergeCell ref="HST64:HST65"/>
    <mergeCell ref="HSU64:HSU65"/>
    <mergeCell ref="HSV64:HSV65"/>
    <mergeCell ref="HSW64:HSW65"/>
    <mergeCell ref="HSF64:HSF65"/>
    <mergeCell ref="HSG64:HSG65"/>
    <mergeCell ref="HSH64:HSH65"/>
    <mergeCell ref="HSI64:HSI65"/>
    <mergeCell ref="HSJ64:HSJ65"/>
    <mergeCell ref="HSK64:HSK65"/>
    <mergeCell ref="HSL64:HSL65"/>
    <mergeCell ref="HSM64:HSM65"/>
    <mergeCell ref="HSN64:HSN65"/>
    <mergeCell ref="HRW64:HRW65"/>
    <mergeCell ref="HRX64:HRX65"/>
    <mergeCell ref="HRY64:HRY65"/>
    <mergeCell ref="HRZ64:HRZ65"/>
    <mergeCell ref="HSA64:HSA65"/>
    <mergeCell ref="HSB64:HSB65"/>
    <mergeCell ref="HSC64:HSC65"/>
    <mergeCell ref="HSD64:HSD65"/>
    <mergeCell ref="HSE64:HSE65"/>
    <mergeCell ref="HRN64:HRN65"/>
    <mergeCell ref="HRO64:HRO65"/>
    <mergeCell ref="HRP64:HRP65"/>
    <mergeCell ref="HRQ64:HRQ65"/>
    <mergeCell ref="HRR64:HRR65"/>
    <mergeCell ref="HRS64:HRS65"/>
    <mergeCell ref="HRT64:HRT65"/>
    <mergeCell ref="HRU64:HRU65"/>
    <mergeCell ref="HRV64:HRV65"/>
    <mergeCell ref="HRE64:HRE65"/>
    <mergeCell ref="HRF64:HRF65"/>
    <mergeCell ref="HRG64:HRG65"/>
    <mergeCell ref="HRH64:HRH65"/>
    <mergeCell ref="HRI64:HRI65"/>
    <mergeCell ref="HRJ64:HRJ65"/>
    <mergeCell ref="HRK64:HRK65"/>
    <mergeCell ref="HRL64:HRL65"/>
    <mergeCell ref="HRM64:HRM65"/>
    <mergeCell ref="HQV64:HQV65"/>
    <mergeCell ref="HQW64:HQW65"/>
    <mergeCell ref="HQX64:HQX65"/>
    <mergeCell ref="HQY64:HQY65"/>
    <mergeCell ref="HQZ64:HQZ65"/>
    <mergeCell ref="HRA64:HRA65"/>
    <mergeCell ref="HRB64:HRB65"/>
    <mergeCell ref="HRC64:HRC65"/>
    <mergeCell ref="HRD64:HRD65"/>
    <mergeCell ref="HQM64:HQM65"/>
    <mergeCell ref="HQN64:HQN65"/>
    <mergeCell ref="HQO64:HQO65"/>
    <mergeCell ref="HQP64:HQP65"/>
    <mergeCell ref="HQQ64:HQQ65"/>
    <mergeCell ref="HQR64:HQR65"/>
    <mergeCell ref="HQS64:HQS65"/>
    <mergeCell ref="HQT64:HQT65"/>
    <mergeCell ref="HQU64:HQU65"/>
    <mergeCell ref="HQD64:HQD65"/>
    <mergeCell ref="HQE64:HQE65"/>
    <mergeCell ref="HQF64:HQF65"/>
    <mergeCell ref="HQG64:HQG65"/>
    <mergeCell ref="HQH64:HQH65"/>
    <mergeCell ref="HQI64:HQI65"/>
    <mergeCell ref="HQJ64:HQJ65"/>
    <mergeCell ref="HQK64:HQK65"/>
    <mergeCell ref="HQL64:HQL65"/>
    <mergeCell ref="HPU64:HPU65"/>
    <mergeCell ref="HPV64:HPV65"/>
    <mergeCell ref="HPW64:HPW65"/>
    <mergeCell ref="HPX64:HPX65"/>
    <mergeCell ref="HPY64:HPY65"/>
    <mergeCell ref="HPZ64:HPZ65"/>
    <mergeCell ref="HQA64:HQA65"/>
    <mergeCell ref="HQB64:HQB65"/>
    <mergeCell ref="HQC64:HQC65"/>
    <mergeCell ref="HPL64:HPL65"/>
    <mergeCell ref="HPM64:HPM65"/>
    <mergeCell ref="HPN64:HPN65"/>
    <mergeCell ref="HPO64:HPO65"/>
    <mergeCell ref="HPP64:HPP65"/>
    <mergeCell ref="HPQ64:HPQ65"/>
    <mergeCell ref="HPR64:HPR65"/>
    <mergeCell ref="HPS64:HPS65"/>
    <mergeCell ref="HPT64:HPT65"/>
    <mergeCell ref="HPC64:HPC65"/>
    <mergeCell ref="HPD64:HPD65"/>
    <mergeCell ref="HPE64:HPE65"/>
    <mergeCell ref="HPF64:HPF65"/>
    <mergeCell ref="HPG64:HPG65"/>
    <mergeCell ref="HPH64:HPH65"/>
    <mergeCell ref="HPI64:HPI65"/>
    <mergeCell ref="HPJ64:HPJ65"/>
    <mergeCell ref="HPK64:HPK65"/>
    <mergeCell ref="HOT64:HOT65"/>
    <mergeCell ref="HOU64:HOU65"/>
    <mergeCell ref="HOV64:HOV65"/>
    <mergeCell ref="HOW64:HOW65"/>
    <mergeCell ref="HOX64:HOX65"/>
    <mergeCell ref="HOY64:HOY65"/>
    <mergeCell ref="HOZ64:HOZ65"/>
    <mergeCell ref="HPA64:HPA65"/>
    <mergeCell ref="HPB64:HPB65"/>
    <mergeCell ref="HOK64:HOK65"/>
    <mergeCell ref="HOL64:HOL65"/>
    <mergeCell ref="HOM64:HOM65"/>
    <mergeCell ref="HON64:HON65"/>
    <mergeCell ref="HOO64:HOO65"/>
    <mergeCell ref="HOP64:HOP65"/>
    <mergeCell ref="HOQ64:HOQ65"/>
    <mergeCell ref="HOR64:HOR65"/>
    <mergeCell ref="HOS64:HOS65"/>
    <mergeCell ref="HOB64:HOB65"/>
    <mergeCell ref="HOC64:HOC65"/>
    <mergeCell ref="HOD64:HOD65"/>
    <mergeCell ref="HOE64:HOE65"/>
    <mergeCell ref="HOF64:HOF65"/>
    <mergeCell ref="HOG64:HOG65"/>
    <mergeCell ref="HOH64:HOH65"/>
    <mergeCell ref="HOI64:HOI65"/>
    <mergeCell ref="HOJ64:HOJ65"/>
    <mergeCell ref="HNS64:HNS65"/>
    <mergeCell ref="HNT64:HNT65"/>
    <mergeCell ref="HNU64:HNU65"/>
    <mergeCell ref="HNV64:HNV65"/>
    <mergeCell ref="HNW64:HNW65"/>
    <mergeCell ref="HNX64:HNX65"/>
    <mergeCell ref="HNY64:HNY65"/>
    <mergeCell ref="HNZ64:HNZ65"/>
    <mergeCell ref="HOA64:HOA65"/>
    <mergeCell ref="HNJ64:HNJ65"/>
    <mergeCell ref="HNK64:HNK65"/>
    <mergeCell ref="HNL64:HNL65"/>
    <mergeCell ref="HNM64:HNM65"/>
    <mergeCell ref="HNN64:HNN65"/>
    <mergeCell ref="HNO64:HNO65"/>
    <mergeCell ref="HNP64:HNP65"/>
    <mergeCell ref="HNQ64:HNQ65"/>
    <mergeCell ref="HNR64:HNR65"/>
    <mergeCell ref="HNA64:HNA65"/>
    <mergeCell ref="HNB64:HNB65"/>
    <mergeCell ref="HNC64:HNC65"/>
    <mergeCell ref="HND64:HND65"/>
    <mergeCell ref="HNE64:HNE65"/>
    <mergeCell ref="HNF64:HNF65"/>
    <mergeCell ref="HNG64:HNG65"/>
    <mergeCell ref="HNH64:HNH65"/>
    <mergeCell ref="HNI64:HNI65"/>
    <mergeCell ref="HMR64:HMR65"/>
    <mergeCell ref="HMS64:HMS65"/>
    <mergeCell ref="HMT64:HMT65"/>
    <mergeCell ref="HMU64:HMU65"/>
    <mergeCell ref="HMV64:HMV65"/>
    <mergeCell ref="HMW64:HMW65"/>
    <mergeCell ref="HMX64:HMX65"/>
    <mergeCell ref="HMY64:HMY65"/>
    <mergeCell ref="HMZ64:HMZ65"/>
    <mergeCell ref="HMI64:HMI65"/>
    <mergeCell ref="HMJ64:HMJ65"/>
    <mergeCell ref="HMK64:HMK65"/>
    <mergeCell ref="HML64:HML65"/>
    <mergeCell ref="HMM64:HMM65"/>
    <mergeCell ref="HMN64:HMN65"/>
    <mergeCell ref="HMO64:HMO65"/>
    <mergeCell ref="HMP64:HMP65"/>
    <mergeCell ref="HMQ64:HMQ65"/>
    <mergeCell ref="HLZ64:HLZ65"/>
    <mergeCell ref="HMA64:HMA65"/>
    <mergeCell ref="HMB64:HMB65"/>
    <mergeCell ref="HMC64:HMC65"/>
    <mergeCell ref="HMD64:HMD65"/>
    <mergeCell ref="HME64:HME65"/>
    <mergeCell ref="HMF64:HMF65"/>
    <mergeCell ref="HMG64:HMG65"/>
    <mergeCell ref="HMH64:HMH65"/>
    <mergeCell ref="HLQ64:HLQ65"/>
    <mergeCell ref="HLR64:HLR65"/>
    <mergeCell ref="HLS64:HLS65"/>
    <mergeCell ref="HLT64:HLT65"/>
    <mergeCell ref="HLU64:HLU65"/>
    <mergeCell ref="HLV64:HLV65"/>
    <mergeCell ref="HLW64:HLW65"/>
    <mergeCell ref="HLX64:HLX65"/>
    <mergeCell ref="HLY64:HLY65"/>
    <mergeCell ref="HLH64:HLH65"/>
    <mergeCell ref="HLI64:HLI65"/>
    <mergeCell ref="HLJ64:HLJ65"/>
    <mergeCell ref="HLK64:HLK65"/>
    <mergeCell ref="HLL64:HLL65"/>
    <mergeCell ref="HLM64:HLM65"/>
    <mergeCell ref="HLN64:HLN65"/>
    <mergeCell ref="HLO64:HLO65"/>
    <mergeCell ref="HLP64:HLP65"/>
    <mergeCell ref="HKY64:HKY65"/>
    <mergeCell ref="HKZ64:HKZ65"/>
    <mergeCell ref="HLA64:HLA65"/>
    <mergeCell ref="HLB64:HLB65"/>
    <mergeCell ref="HLC64:HLC65"/>
    <mergeCell ref="HLD64:HLD65"/>
    <mergeCell ref="HLE64:HLE65"/>
    <mergeCell ref="HLF64:HLF65"/>
    <mergeCell ref="HLG64:HLG65"/>
    <mergeCell ref="HKP64:HKP65"/>
    <mergeCell ref="HKQ64:HKQ65"/>
    <mergeCell ref="HKR64:HKR65"/>
    <mergeCell ref="HKS64:HKS65"/>
    <mergeCell ref="HKT64:HKT65"/>
    <mergeCell ref="HKU64:HKU65"/>
    <mergeCell ref="HKV64:HKV65"/>
    <mergeCell ref="HKW64:HKW65"/>
    <mergeCell ref="HKX64:HKX65"/>
    <mergeCell ref="HKG64:HKG65"/>
    <mergeCell ref="HKH64:HKH65"/>
    <mergeCell ref="HKI64:HKI65"/>
    <mergeCell ref="HKJ64:HKJ65"/>
    <mergeCell ref="HKK64:HKK65"/>
    <mergeCell ref="HKL64:HKL65"/>
    <mergeCell ref="HKM64:HKM65"/>
    <mergeCell ref="HKN64:HKN65"/>
    <mergeCell ref="HKO64:HKO65"/>
    <mergeCell ref="HJX64:HJX65"/>
    <mergeCell ref="HJY64:HJY65"/>
    <mergeCell ref="HJZ64:HJZ65"/>
    <mergeCell ref="HKA64:HKA65"/>
    <mergeCell ref="HKB64:HKB65"/>
    <mergeCell ref="HKC64:HKC65"/>
    <mergeCell ref="HKD64:HKD65"/>
    <mergeCell ref="HKE64:HKE65"/>
    <mergeCell ref="HKF64:HKF65"/>
    <mergeCell ref="HJO64:HJO65"/>
    <mergeCell ref="HJP64:HJP65"/>
    <mergeCell ref="HJQ64:HJQ65"/>
    <mergeCell ref="HJR64:HJR65"/>
    <mergeCell ref="HJS64:HJS65"/>
    <mergeCell ref="HJT64:HJT65"/>
    <mergeCell ref="HJU64:HJU65"/>
    <mergeCell ref="HJV64:HJV65"/>
    <mergeCell ref="HJW64:HJW65"/>
    <mergeCell ref="HJF64:HJF65"/>
    <mergeCell ref="HJG64:HJG65"/>
    <mergeCell ref="HJH64:HJH65"/>
    <mergeCell ref="HJI64:HJI65"/>
    <mergeCell ref="HJJ64:HJJ65"/>
    <mergeCell ref="HJK64:HJK65"/>
    <mergeCell ref="HJL64:HJL65"/>
    <mergeCell ref="HJM64:HJM65"/>
    <mergeCell ref="HJN64:HJN65"/>
    <mergeCell ref="HIW64:HIW65"/>
    <mergeCell ref="HIX64:HIX65"/>
    <mergeCell ref="HIY64:HIY65"/>
    <mergeCell ref="HIZ64:HIZ65"/>
    <mergeCell ref="HJA64:HJA65"/>
    <mergeCell ref="HJB64:HJB65"/>
    <mergeCell ref="HJC64:HJC65"/>
    <mergeCell ref="HJD64:HJD65"/>
    <mergeCell ref="HJE64:HJE65"/>
    <mergeCell ref="HIN64:HIN65"/>
    <mergeCell ref="HIO64:HIO65"/>
    <mergeCell ref="HIP64:HIP65"/>
    <mergeCell ref="HIQ64:HIQ65"/>
    <mergeCell ref="HIR64:HIR65"/>
    <mergeCell ref="HIS64:HIS65"/>
    <mergeCell ref="HIT64:HIT65"/>
    <mergeCell ref="HIU64:HIU65"/>
    <mergeCell ref="HIV64:HIV65"/>
    <mergeCell ref="HIE64:HIE65"/>
    <mergeCell ref="HIF64:HIF65"/>
    <mergeCell ref="HIG64:HIG65"/>
    <mergeCell ref="HIH64:HIH65"/>
    <mergeCell ref="HII64:HII65"/>
    <mergeCell ref="HIJ64:HIJ65"/>
    <mergeCell ref="HIK64:HIK65"/>
    <mergeCell ref="HIL64:HIL65"/>
    <mergeCell ref="HIM64:HIM65"/>
    <mergeCell ref="HHV64:HHV65"/>
    <mergeCell ref="HHW64:HHW65"/>
    <mergeCell ref="HHX64:HHX65"/>
    <mergeCell ref="HHY64:HHY65"/>
    <mergeCell ref="HHZ64:HHZ65"/>
    <mergeCell ref="HIA64:HIA65"/>
    <mergeCell ref="HIB64:HIB65"/>
    <mergeCell ref="HIC64:HIC65"/>
    <mergeCell ref="HID64:HID65"/>
    <mergeCell ref="HHM64:HHM65"/>
    <mergeCell ref="HHN64:HHN65"/>
    <mergeCell ref="HHO64:HHO65"/>
    <mergeCell ref="HHP64:HHP65"/>
    <mergeCell ref="HHQ64:HHQ65"/>
    <mergeCell ref="HHR64:HHR65"/>
    <mergeCell ref="HHS64:HHS65"/>
    <mergeCell ref="HHT64:HHT65"/>
    <mergeCell ref="HHU64:HHU65"/>
    <mergeCell ref="HHD64:HHD65"/>
    <mergeCell ref="HHE64:HHE65"/>
    <mergeCell ref="HHF64:HHF65"/>
    <mergeCell ref="HHG64:HHG65"/>
    <mergeCell ref="HHH64:HHH65"/>
    <mergeCell ref="HHI64:HHI65"/>
    <mergeCell ref="HHJ64:HHJ65"/>
    <mergeCell ref="HHK64:HHK65"/>
    <mergeCell ref="HHL64:HHL65"/>
    <mergeCell ref="HGU64:HGU65"/>
    <mergeCell ref="HGV64:HGV65"/>
    <mergeCell ref="HGW64:HGW65"/>
    <mergeCell ref="HGX64:HGX65"/>
    <mergeCell ref="HGY64:HGY65"/>
    <mergeCell ref="HGZ64:HGZ65"/>
    <mergeCell ref="HHA64:HHA65"/>
    <mergeCell ref="HHB64:HHB65"/>
    <mergeCell ref="HHC64:HHC65"/>
    <mergeCell ref="HGL64:HGL65"/>
    <mergeCell ref="HGM64:HGM65"/>
    <mergeCell ref="HGN64:HGN65"/>
    <mergeCell ref="HGO64:HGO65"/>
    <mergeCell ref="HGP64:HGP65"/>
    <mergeCell ref="HGQ64:HGQ65"/>
    <mergeCell ref="HGR64:HGR65"/>
    <mergeCell ref="HGS64:HGS65"/>
    <mergeCell ref="HGT64:HGT65"/>
    <mergeCell ref="HGC64:HGC65"/>
    <mergeCell ref="HGD64:HGD65"/>
    <mergeCell ref="HGE64:HGE65"/>
    <mergeCell ref="HGF64:HGF65"/>
    <mergeCell ref="HGG64:HGG65"/>
    <mergeCell ref="HGH64:HGH65"/>
    <mergeCell ref="HGI64:HGI65"/>
    <mergeCell ref="HGJ64:HGJ65"/>
    <mergeCell ref="HGK64:HGK65"/>
    <mergeCell ref="HFT64:HFT65"/>
    <mergeCell ref="HFU64:HFU65"/>
    <mergeCell ref="HFV64:HFV65"/>
    <mergeCell ref="HFW64:HFW65"/>
    <mergeCell ref="HFX64:HFX65"/>
    <mergeCell ref="HFY64:HFY65"/>
    <mergeCell ref="HFZ64:HFZ65"/>
    <mergeCell ref="HGA64:HGA65"/>
    <mergeCell ref="HGB64:HGB65"/>
    <mergeCell ref="HFK64:HFK65"/>
    <mergeCell ref="HFL64:HFL65"/>
    <mergeCell ref="HFM64:HFM65"/>
    <mergeCell ref="HFN64:HFN65"/>
    <mergeCell ref="HFO64:HFO65"/>
    <mergeCell ref="HFP64:HFP65"/>
    <mergeCell ref="HFQ64:HFQ65"/>
    <mergeCell ref="HFR64:HFR65"/>
    <mergeCell ref="HFS64:HFS65"/>
    <mergeCell ref="HFB64:HFB65"/>
    <mergeCell ref="HFC64:HFC65"/>
    <mergeCell ref="HFD64:HFD65"/>
    <mergeCell ref="HFE64:HFE65"/>
    <mergeCell ref="HFF64:HFF65"/>
    <mergeCell ref="HFG64:HFG65"/>
    <mergeCell ref="HFH64:HFH65"/>
    <mergeCell ref="HFI64:HFI65"/>
    <mergeCell ref="HFJ64:HFJ65"/>
    <mergeCell ref="HES64:HES65"/>
    <mergeCell ref="HET64:HET65"/>
    <mergeCell ref="HEU64:HEU65"/>
    <mergeCell ref="HEV64:HEV65"/>
    <mergeCell ref="HEW64:HEW65"/>
    <mergeCell ref="HEX64:HEX65"/>
    <mergeCell ref="HEY64:HEY65"/>
    <mergeCell ref="HEZ64:HEZ65"/>
    <mergeCell ref="HFA64:HFA65"/>
    <mergeCell ref="HEJ64:HEJ65"/>
    <mergeCell ref="HEK64:HEK65"/>
    <mergeCell ref="HEL64:HEL65"/>
    <mergeCell ref="HEM64:HEM65"/>
    <mergeCell ref="HEN64:HEN65"/>
    <mergeCell ref="HEO64:HEO65"/>
    <mergeCell ref="HEP64:HEP65"/>
    <mergeCell ref="HEQ64:HEQ65"/>
    <mergeCell ref="HER64:HER65"/>
    <mergeCell ref="HEA64:HEA65"/>
    <mergeCell ref="HEB64:HEB65"/>
    <mergeCell ref="HEC64:HEC65"/>
    <mergeCell ref="HED64:HED65"/>
    <mergeCell ref="HEE64:HEE65"/>
    <mergeCell ref="HEF64:HEF65"/>
    <mergeCell ref="HEG64:HEG65"/>
    <mergeCell ref="HEH64:HEH65"/>
    <mergeCell ref="HEI64:HEI65"/>
    <mergeCell ref="HDR64:HDR65"/>
    <mergeCell ref="HDS64:HDS65"/>
    <mergeCell ref="HDT64:HDT65"/>
    <mergeCell ref="HDU64:HDU65"/>
    <mergeCell ref="HDV64:HDV65"/>
    <mergeCell ref="HDW64:HDW65"/>
    <mergeCell ref="HDX64:HDX65"/>
    <mergeCell ref="HDY64:HDY65"/>
    <mergeCell ref="HDZ64:HDZ65"/>
    <mergeCell ref="HDI64:HDI65"/>
    <mergeCell ref="HDJ64:HDJ65"/>
    <mergeCell ref="HDK64:HDK65"/>
    <mergeCell ref="HDL64:HDL65"/>
    <mergeCell ref="HDM64:HDM65"/>
    <mergeCell ref="HDN64:HDN65"/>
    <mergeCell ref="HDO64:HDO65"/>
    <mergeCell ref="HDP64:HDP65"/>
    <mergeCell ref="HDQ64:HDQ65"/>
    <mergeCell ref="HCZ64:HCZ65"/>
    <mergeCell ref="HDA64:HDA65"/>
    <mergeCell ref="HDB64:HDB65"/>
    <mergeCell ref="HDC64:HDC65"/>
    <mergeCell ref="HDD64:HDD65"/>
    <mergeCell ref="HDE64:HDE65"/>
    <mergeCell ref="HDF64:HDF65"/>
    <mergeCell ref="HDG64:HDG65"/>
    <mergeCell ref="HDH64:HDH65"/>
    <mergeCell ref="HCQ64:HCQ65"/>
    <mergeCell ref="HCR64:HCR65"/>
    <mergeCell ref="HCS64:HCS65"/>
    <mergeCell ref="HCT64:HCT65"/>
    <mergeCell ref="HCU64:HCU65"/>
    <mergeCell ref="HCV64:HCV65"/>
    <mergeCell ref="HCW64:HCW65"/>
    <mergeCell ref="HCX64:HCX65"/>
    <mergeCell ref="HCY64:HCY65"/>
    <mergeCell ref="HCH64:HCH65"/>
    <mergeCell ref="HCI64:HCI65"/>
    <mergeCell ref="HCJ64:HCJ65"/>
    <mergeCell ref="HCK64:HCK65"/>
    <mergeCell ref="HCL64:HCL65"/>
    <mergeCell ref="HCM64:HCM65"/>
    <mergeCell ref="HCN64:HCN65"/>
    <mergeCell ref="HCO64:HCO65"/>
    <mergeCell ref="HCP64:HCP65"/>
    <mergeCell ref="HBY64:HBY65"/>
    <mergeCell ref="HBZ64:HBZ65"/>
    <mergeCell ref="HCA64:HCA65"/>
    <mergeCell ref="HCB64:HCB65"/>
    <mergeCell ref="HCC64:HCC65"/>
    <mergeCell ref="HCD64:HCD65"/>
    <mergeCell ref="HCE64:HCE65"/>
    <mergeCell ref="HCF64:HCF65"/>
    <mergeCell ref="HCG64:HCG65"/>
    <mergeCell ref="HBP64:HBP65"/>
    <mergeCell ref="HBQ64:HBQ65"/>
    <mergeCell ref="HBR64:HBR65"/>
    <mergeCell ref="HBS64:HBS65"/>
    <mergeCell ref="HBT64:HBT65"/>
    <mergeCell ref="HBU64:HBU65"/>
    <mergeCell ref="HBV64:HBV65"/>
    <mergeCell ref="HBW64:HBW65"/>
    <mergeCell ref="HBX64:HBX65"/>
    <mergeCell ref="HBG64:HBG65"/>
    <mergeCell ref="HBH64:HBH65"/>
    <mergeCell ref="HBI64:HBI65"/>
    <mergeCell ref="HBJ64:HBJ65"/>
    <mergeCell ref="HBK64:HBK65"/>
    <mergeCell ref="HBL64:HBL65"/>
    <mergeCell ref="HBM64:HBM65"/>
    <mergeCell ref="HBN64:HBN65"/>
    <mergeCell ref="HBO64:HBO65"/>
    <mergeCell ref="HAX64:HAX65"/>
    <mergeCell ref="HAY64:HAY65"/>
    <mergeCell ref="HAZ64:HAZ65"/>
    <mergeCell ref="HBA64:HBA65"/>
    <mergeCell ref="HBB64:HBB65"/>
    <mergeCell ref="HBC64:HBC65"/>
    <mergeCell ref="HBD64:HBD65"/>
    <mergeCell ref="HBE64:HBE65"/>
    <mergeCell ref="HBF64:HBF65"/>
    <mergeCell ref="HAO64:HAO65"/>
    <mergeCell ref="HAP64:HAP65"/>
    <mergeCell ref="HAQ64:HAQ65"/>
    <mergeCell ref="HAR64:HAR65"/>
    <mergeCell ref="HAS64:HAS65"/>
    <mergeCell ref="HAT64:HAT65"/>
    <mergeCell ref="HAU64:HAU65"/>
    <mergeCell ref="HAV64:HAV65"/>
    <mergeCell ref="HAW64:HAW65"/>
    <mergeCell ref="HAF64:HAF65"/>
    <mergeCell ref="HAG64:HAG65"/>
    <mergeCell ref="HAH64:HAH65"/>
    <mergeCell ref="HAI64:HAI65"/>
    <mergeCell ref="HAJ64:HAJ65"/>
    <mergeCell ref="HAK64:HAK65"/>
    <mergeCell ref="HAL64:HAL65"/>
    <mergeCell ref="HAM64:HAM65"/>
    <mergeCell ref="HAN64:HAN65"/>
    <mergeCell ref="GZW64:GZW65"/>
    <mergeCell ref="GZX64:GZX65"/>
    <mergeCell ref="GZY64:GZY65"/>
    <mergeCell ref="GZZ64:GZZ65"/>
    <mergeCell ref="HAA64:HAA65"/>
    <mergeCell ref="HAB64:HAB65"/>
    <mergeCell ref="HAC64:HAC65"/>
    <mergeCell ref="HAD64:HAD65"/>
    <mergeCell ref="HAE64:HAE65"/>
    <mergeCell ref="GZN64:GZN65"/>
    <mergeCell ref="GZO64:GZO65"/>
    <mergeCell ref="GZP64:GZP65"/>
    <mergeCell ref="GZQ64:GZQ65"/>
    <mergeCell ref="GZR64:GZR65"/>
    <mergeCell ref="GZS64:GZS65"/>
    <mergeCell ref="GZT64:GZT65"/>
    <mergeCell ref="GZU64:GZU65"/>
    <mergeCell ref="GZV64:GZV65"/>
    <mergeCell ref="GZE64:GZE65"/>
    <mergeCell ref="GZF64:GZF65"/>
    <mergeCell ref="GZG64:GZG65"/>
    <mergeCell ref="GZH64:GZH65"/>
    <mergeCell ref="GZI64:GZI65"/>
    <mergeCell ref="GZJ64:GZJ65"/>
    <mergeCell ref="GZK64:GZK65"/>
    <mergeCell ref="GZL64:GZL65"/>
    <mergeCell ref="GZM64:GZM65"/>
    <mergeCell ref="GYV64:GYV65"/>
    <mergeCell ref="GYW64:GYW65"/>
    <mergeCell ref="GYX64:GYX65"/>
    <mergeCell ref="GYY64:GYY65"/>
    <mergeCell ref="GYZ64:GYZ65"/>
    <mergeCell ref="GZA64:GZA65"/>
    <mergeCell ref="GZB64:GZB65"/>
    <mergeCell ref="GZC64:GZC65"/>
    <mergeCell ref="GZD64:GZD65"/>
    <mergeCell ref="GYM64:GYM65"/>
    <mergeCell ref="GYN64:GYN65"/>
    <mergeCell ref="GYO64:GYO65"/>
    <mergeCell ref="GYP64:GYP65"/>
    <mergeCell ref="GYQ64:GYQ65"/>
    <mergeCell ref="GYR64:GYR65"/>
    <mergeCell ref="GYS64:GYS65"/>
    <mergeCell ref="GYT64:GYT65"/>
    <mergeCell ref="GYU64:GYU65"/>
    <mergeCell ref="GYD64:GYD65"/>
    <mergeCell ref="GYE64:GYE65"/>
    <mergeCell ref="GYF64:GYF65"/>
    <mergeCell ref="GYG64:GYG65"/>
    <mergeCell ref="GYH64:GYH65"/>
    <mergeCell ref="GYI64:GYI65"/>
    <mergeCell ref="GYJ64:GYJ65"/>
    <mergeCell ref="GYK64:GYK65"/>
    <mergeCell ref="GYL64:GYL65"/>
    <mergeCell ref="GXU64:GXU65"/>
    <mergeCell ref="GXV64:GXV65"/>
    <mergeCell ref="GXW64:GXW65"/>
    <mergeCell ref="GXX64:GXX65"/>
    <mergeCell ref="GXY64:GXY65"/>
    <mergeCell ref="GXZ64:GXZ65"/>
    <mergeCell ref="GYA64:GYA65"/>
    <mergeCell ref="GYB64:GYB65"/>
    <mergeCell ref="GYC64:GYC65"/>
    <mergeCell ref="GXL64:GXL65"/>
    <mergeCell ref="GXM64:GXM65"/>
    <mergeCell ref="GXN64:GXN65"/>
    <mergeCell ref="GXO64:GXO65"/>
    <mergeCell ref="GXP64:GXP65"/>
    <mergeCell ref="GXQ64:GXQ65"/>
    <mergeCell ref="GXR64:GXR65"/>
    <mergeCell ref="GXS64:GXS65"/>
    <mergeCell ref="GXT64:GXT65"/>
    <mergeCell ref="GXC64:GXC65"/>
    <mergeCell ref="GXD64:GXD65"/>
    <mergeCell ref="GXE64:GXE65"/>
    <mergeCell ref="GXF64:GXF65"/>
    <mergeCell ref="GXG64:GXG65"/>
    <mergeCell ref="GXH64:GXH65"/>
    <mergeCell ref="GXI64:GXI65"/>
    <mergeCell ref="GXJ64:GXJ65"/>
    <mergeCell ref="GXK64:GXK65"/>
    <mergeCell ref="GWT64:GWT65"/>
    <mergeCell ref="GWU64:GWU65"/>
    <mergeCell ref="GWV64:GWV65"/>
    <mergeCell ref="GWW64:GWW65"/>
    <mergeCell ref="GWX64:GWX65"/>
    <mergeCell ref="GWY64:GWY65"/>
    <mergeCell ref="GWZ64:GWZ65"/>
    <mergeCell ref="GXA64:GXA65"/>
    <mergeCell ref="GXB64:GXB65"/>
    <mergeCell ref="GWK64:GWK65"/>
    <mergeCell ref="GWL64:GWL65"/>
    <mergeCell ref="GWM64:GWM65"/>
    <mergeCell ref="GWN64:GWN65"/>
    <mergeCell ref="GWO64:GWO65"/>
    <mergeCell ref="GWP64:GWP65"/>
    <mergeCell ref="GWQ64:GWQ65"/>
    <mergeCell ref="GWR64:GWR65"/>
    <mergeCell ref="GWS64:GWS65"/>
    <mergeCell ref="GWB64:GWB65"/>
    <mergeCell ref="GWC64:GWC65"/>
    <mergeCell ref="GWD64:GWD65"/>
    <mergeCell ref="GWE64:GWE65"/>
    <mergeCell ref="GWF64:GWF65"/>
    <mergeCell ref="GWG64:GWG65"/>
    <mergeCell ref="GWH64:GWH65"/>
    <mergeCell ref="GWI64:GWI65"/>
    <mergeCell ref="GWJ64:GWJ65"/>
    <mergeCell ref="GVS64:GVS65"/>
    <mergeCell ref="GVT64:GVT65"/>
    <mergeCell ref="GVU64:GVU65"/>
    <mergeCell ref="GVV64:GVV65"/>
    <mergeCell ref="GVW64:GVW65"/>
    <mergeCell ref="GVX64:GVX65"/>
    <mergeCell ref="GVY64:GVY65"/>
    <mergeCell ref="GVZ64:GVZ65"/>
    <mergeCell ref="GWA64:GWA65"/>
    <mergeCell ref="GVJ64:GVJ65"/>
    <mergeCell ref="GVK64:GVK65"/>
    <mergeCell ref="GVL64:GVL65"/>
    <mergeCell ref="GVM64:GVM65"/>
    <mergeCell ref="GVN64:GVN65"/>
    <mergeCell ref="GVO64:GVO65"/>
    <mergeCell ref="GVP64:GVP65"/>
    <mergeCell ref="GVQ64:GVQ65"/>
    <mergeCell ref="GVR64:GVR65"/>
    <mergeCell ref="GVA64:GVA65"/>
    <mergeCell ref="GVB64:GVB65"/>
    <mergeCell ref="GVC64:GVC65"/>
    <mergeCell ref="GVD64:GVD65"/>
    <mergeCell ref="GVE64:GVE65"/>
    <mergeCell ref="GVF64:GVF65"/>
    <mergeCell ref="GVG64:GVG65"/>
    <mergeCell ref="GVH64:GVH65"/>
    <mergeCell ref="GVI64:GVI65"/>
    <mergeCell ref="GUR64:GUR65"/>
    <mergeCell ref="GUS64:GUS65"/>
    <mergeCell ref="GUT64:GUT65"/>
    <mergeCell ref="GUU64:GUU65"/>
    <mergeCell ref="GUV64:GUV65"/>
    <mergeCell ref="GUW64:GUW65"/>
    <mergeCell ref="GUX64:GUX65"/>
    <mergeCell ref="GUY64:GUY65"/>
    <mergeCell ref="GUZ64:GUZ65"/>
    <mergeCell ref="GUI64:GUI65"/>
    <mergeCell ref="GUJ64:GUJ65"/>
    <mergeCell ref="GUK64:GUK65"/>
    <mergeCell ref="GUL64:GUL65"/>
    <mergeCell ref="GUM64:GUM65"/>
    <mergeCell ref="GUN64:GUN65"/>
    <mergeCell ref="GUO64:GUO65"/>
    <mergeCell ref="GUP64:GUP65"/>
    <mergeCell ref="GUQ64:GUQ65"/>
    <mergeCell ref="GTZ64:GTZ65"/>
    <mergeCell ref="GUA64:GUA65"/>
    <mergeCell ref="GUB64:GUB65"/>
    <mergeCell ref="GUC64:GUC65"/>
    <mergeCell ref="GUD64:GUD65"/>
    <mergeCell ref="GUE64:GUE65"/>
    <mergeCell ref="GUF64:GUF65"/>
    <mergeCell ref="GUG64:GUG65"/>
    <mergeCell ref="GUH64:GUH65"/>
    <mergeCell ref="GTQ64:GTQ65"/>
    <mergeCell ref="GTR64:GTR65"/>
    <mergeCell ref="GTS64:GTS65"/>
    <mergeCell ref="GTT64:GTT65"/>
    <mergeCell ref="GTU64:GTU65"/>
    <mergeCell ref="GTV64:GTV65"/>
    <mergeCell ref="GTW64:GTW65"/>
    <mergeCell ref="GTX64:GTX65"/>
    <mergeCell ref="GTY64:GTY65"/>
    <mergeCell ref="GTH64:GTH65"/>
    <mergeCell ref="GTI64:GTI65"/>
    <mergeCell ref="GTJ64:GTJ65"/>
    <mergeCell ref="GTK64:GTK65"/>
    <mergeCell ref="GTL64:GTL65"/>
    <mergeCell ref="GTM64:GTM65"/>
    <mergeCell ref="GTN64:GTN65"/>
    <mergeCell ref="GTO64:GTO65"/>
    <mergeCell ref="GTP64:GTP65"/>
    <mergeCell ref="GSY64:GSY65"/>
    <mergeCell ref="GSZ64:GSZ65"/>
    <mergeCell ref="GTA64:GTA65"/>
    <mergeCell ref="GTB64:GTB65"/>
    <mergeCell ref="GTC64:GTC65"/>
    <mergeCell ref="GTD64:GTD65"/>
    <mergeCell ref="GTE64:GTE65"/>
    <mergeCell ref="GTF64:GTF65"/>
    <mergeCell ref="GTG64:GTG65"/>
    <mergeCell ref="GSP64:GSP65"/>
    <mergeCell ref="GSQ64:GSQ65"/>
    <mergeCell ref="GSR64:GSR65"/>
    <mergeCell ref="GSS64:GSS65"/>
    <mergeCell ref="GST64:GST65"/>
    <mergeCell ref="GSU64:GSU65"/>
    <mergeCell ref="GSV64:GSV65"/>
    <mergeCell ref="GSW64:GSW65"/>
    <mergeCell ref="GSX64:GSX65"/>
    <mergeCell ref="GSG64:GSG65"/>
    <mergeCell ref="GSH64:GSH65"/>
    <mergeCell ref="GSI64:GSI65"/>
    <mergeCell ref="GSJ64:GSJ65"/>
    <mergeCell ref="GSK64:GSK65"/>
    <mergeCell ref="GSL64:GSL65"/>
    <mergeCell ref="GSM64:GSM65"/>
    <mergeCell ref="GSN64:GSN65"/>
    <mergeCell ref="GSO64:GSO65"/>
    <mergeCell ref="GRX64:GRX65"/>
    <mergeCell ref="GRY64:GRY65"/>
    <mergeCell ref="GRZ64:GRZ65"/>
    <mergeCell ref="GSA64:GSA65"/>
    <mergeCell ref="GSB64:GSB65"/>
    <mergeCell ref="GSC64:GSC65"/>
    <mergeCell ref="GSD64:GSD65"/>
    <mergeCell ref="GSE64:GSE65"/>
    <mergeCell ref="GSF64:GSF65"/>
    <mergeCell ref="GRO64:GRO65"/>
    <mergeCell ref="GRP64:GRP65"/>
    <mergeCell ref="GRQ64:GRQ65"/>
    <mergeCell ref="GRR64:GRR65"/>
    <mergeCell ref="GRS64:GRS65"/>
    <mergeCell ref="GRT64:GRT65"/>
    <mergeCell ref="GRU64:GRU65"/>
    <mergeCell ref="GRV64:GRV65"/>
    <mergeCell ref="GRW64:GRW65"/>
    <mergeCell ref="GRF64:GRF65"/>
    <mergeCell ref="GRG64:GRG65"/>
    <mergeCell ref="GRH64:GRH65"/>
    <mergeCell ref="GRI64:GRI65"/>
    <mergeCell ref="GRJ64:GRJ65"/>
    <mergeCell ref="GRK64:GRK65"/>
    <mergeCell ref="GRL64:GRL65"/>
    <mergeCell ref="GRM64:GRM65"/>
    <mergeCell ref="GRN64:GRN65"/>
    <mergeCell ref="GQW64:GQW65"/>
    <mergeCell ref="GQX64:GQX65"/>
    <mergeCell ref="GQY64:GQY65"/>
    <mergeCell ref="GQZ64:GQZ65"/>
    <mergeCell ref="GRA64:GRA65"/>
    <mergeCell ref="GRB64:GRB65"/>
    <mergeCell ref="GRC64:GRC65"/>
    <mergeCell ref="GRD64:GRD65"/>
    <mergeCell ref="GRE64:GRE65"/>
    <mergeCell ref="GQN64:GQN65"/>
    <mergeCell ref="GQO64:GQO65"/>
    <mergeCell ref="GQP64:GQP65"/>
    <mergeCell ref="GQQ64:GQQ65"/>
    <mergeCell ref="GQR64:GQR65"/>
    <mergeCell ref="GQS64:GQS65"/>
    <mergeCell ref="GQT64:GQT65"/>
    <mergeCell ref="GQU64:GQU65"/>
    <mergeCell ref="GQV64:GQV65"/>
    <mergeCell ref="GQE64:GQE65"/>
    <mergeCell ref="GQF64:GQF65"/>
    <mergeCell ref="GQG64:GQG65"/>
    <mergeCell ref="GQH64:GQH65"/>
    <mergeCell ref="GQI64:GQI65"/>
    <mergeCell ref="GQJ64:GQJ65"/>
    <mergeCell ref="GQK64:GQK65"/>
    <mergeCell ref="GQL64:GQL65"/>
    <mergeCell ref="GQM64:GQM65"/>
    <mergeCell ref="GPV64:GPV65"/>
    <mergeCell ref="GPW64:GPW65"/>
    <mergeCell ref="GPX64:GPX65"/>
    <mergeCell ref="GPY64:GPY65"/>
    <mergeCell ref="GPZ64:GPZ65"/>
    <mergeCell ref="GQA64:GQA65"/>
    <mergeCell ref="GQB64:GQB65"/>
    <mergeCell ref="GQC64:GQC65"/>
    <mergeCell ref="GQD64:GQD65"/>
    <mergeCell ref="GPM64:GPM65"/>
    <mergeCell ref="GPN64:GPN65"/>
    <mergeCell ref="GPO64:GPO65"/>
    <mergeCell ref="GPP64:GPP65"/>
    <mergeCell ref="GPQ64:GPQ65"/>
    <mergeCell ref="GPR64:GPR65"/>
    <mergeCell ref="GPS64:GPS65"/>
    <mergeCell ref="GPT64:GPT65"/>
    <mergeCell ref="GPU64:GPU65"/>
    <mergeCell ref="GPD64:GPD65"/>
    <mergeCell ref="GPE64:GPE65"/>
    <mergeCell ref="GPF64:GPF65"/>
    <mergeCell ref="GPG64:GPG65"/>
    <mergeCell ref="GPH64:GPH65"/>
    <mergeCell ref="GPI64:GPI65"/>
    <mergeCell ref="GPJ64:GPJ65"/>
    <mergeCell ref="GPK64:GPK65"/>
    <mergeCell ref="GPL64:GPL65"/>
    <mergeCell ref="GOU64:GOU65"/>
    <mergeCell ref="GOV64:GOV65"/>
    <mergeCell ref="GOW64:GOW65"/>
    <mergeCell ref="GOX64:GOX65"/>
    <mergeCell ref="GOY64:GOY65"/>
    <mergeCell ref="GOZ64:GOZ65"/>
    <mergeCell ref="GPA64:GPA65"/>
    <mergeCell ref="GPB64:GPB65"/>
    <mergeCell ref="GPC64:GPC65"/>
    <mergeCell ref="GOL64:GOL65"/>
    <mergeCell ref="GOM64:GOM65"/>
    <mergeCell ref="GON64:GON65"/>
    <mergeCell ref="GOO64:GOO65"/>
    <mergeCell ref="GOP64:GOP65"/>
    <mergeCell ref="GOQ64:GOQ65"/>
    <mergeCell ref="GOR64:GOR65"/>
    <mergeCell ref="GOS64:GOS65"/>
    <mergeCell ref="GOT64:GOT65"/>
    <mergeCell ref="GOC64:GOC65"/>
    <mergeCell ref="GOD64:GOD65"/>
    <mergeCell ref="GOE64:GOE65"/>
    <mergeCell ref="GOF64:GOF65"/>
    <mergeCell ref="GOG64:GOG65"/>
    <mergeCell ref="GOH64:GOH65"/>
    <mergeCell ref="GOI64:GOI65"/>
    <mergeCell ref="GOJ64:GOJ65"/>
    <mergeCell ref="GOK64:GOK65"/>
    <mergeCell ref="GNT64:GNT65"/>
    <mergeCell ref="GNU64:GNU65"/>
    <mergeCell ref="GNV64:GNV65"/>
    <mergeCell ref="GNW64:GNW65"/>
    <mergeCell ref="GNX64:GNX65"/>
    <mergeCell ref="GNY64:GNY65"/>
    <mergeCell ref="GNZ64:GNZ65"/>
    <mergeCell ref="GOA64:GOA65"/>
    <mergeCell ref="GOB64:GOB65"/>
    <mergeCell ref="GNK64:GNK65"/>
    <mergeCell ref="GNL64:GNL65"/>
    <mergeCell ref="GNM64:GNM65"/>
    <mergeCell ref="GNN64:GNN65"/>
    <mergeCell ref="GNO64:GNO65"/>
    <mergeCell ref="GNP64:GNP65"/>
    <mergeCell ref="GNQ64:GNQ65"/>
    <mergeCell ref="GNR64:GNR65"/>
    <mergeCell ref="GNS64:GNS65"/>
    <mergeCell ref="GNB64:GNB65"/>
    <mergeCell ref="GNC64:GNC65"/>
    <mergeCell ref="GND64:GND65"/>
    <mergeCell ref="GNE64:GNE65"/>
    <mergeCell ref="GNF64:GNF65"/>
    <mergeCell ref="GNG64:GNG65"/>
    <mergeCell ref="GNH64:GNH65"/>
    <mergeCell ref="GNI64:GNI65"/>
    <mergeCell ref="GNJ64:GNJ65"/>
    <mergeCell ref="GMS64:GMS65"/>
    <mergeCell ref="GMT64:GMT65"/>
    <mergeCell ref="GMU64:GMU65"/>
    <mergeCell ref="GMV64:GMV65"/>
    <mergeCell ref="GMW64:GMW65"/>
    <mergeCell ref="GMX64:GMX65"/>
    <mergeCell ref="GMY64:GMY65"/>
    <mergeCell ref="GMZ64:GMZ65"/>
    <mergeCell ref="GNA64:GNA65"/>
    <mergeCell ref="GMJ64:GMJ65"/>
    <mergeCell ref="GMK64:GMK65"/>
    <mergeCell ref="GML64:GML65"/>
    <mergeCell ref="GMM64:GMM65"/>
    <mergeCell ref="GMN64:GMN65"/>
    <mergeCell ref="GMO64:GMO65"/>
    <mergeCell ref="GMP64:GMP65"/>
    <mergeCell ref="GMQ64:GMQ65"/>
    <mergeCell ref="GMR64:GMR65"/>
    <mergeCell ref="GMA64:GMA65"/>
    <mergeCell ref="GMB64:GMB65"/>
    <mergeCell ref="GMC64:GMC65"/>
    <mergeCell ref="GMD64:GMD65"/>
    <mergeCell ref="GME64:GME65"/>
    <mergeCell ref="GMF64:GMF65"/>
    <mergeCell ref="GMG64:GMG65"/>
    <mergeCell ref="GMH64:GMH65"/>
    <mergeCell ref="GMI64:GMI65"/>
    <mergeCell ref="GLR64:GLR65"/>
    <mergeCell ref="GLS64:GLS65"/>
    <mergeCell ref="GLT64:GLT65"/>
    <mergeCell ref="GLU64:GLU65"/>
    <mergeCell ref="GLV64:GLV65"/>
    <mergeCell ref="GLW64:GLW65"/>
    <mergeCell ref="GLX64:GLX65"/>
    <mergeCell ref="GLY64:GLY65"/>
    <mergeCell ref="GLZ64:GLZ65"/>
    <mergeCell ref="GLI64:GLI65"/>
    <mergeCell ref="GLJ64:GLJ65"/>
    <mergeCell ref="GLK64:GLK65"/>
    <mergeCell ref="GLL64:GLL65"/>
    <mergeCell ref="GLM64:GLM65"/>
    <mergeCell ref="GLN64:GLN65"/>
    <mergeCell ref="GLO64:GLO65"/>
    <mergeCell ref="GLP64:GLP65"/>
    <mergeCell ref="GLQ64:GLQ65"/>
    <mergeCell ref="GKZ64:GKZ65"/>
    <mergeCell ref="GLA64:GLA65"/>
    <mergeCell ref="GLB64:GLB65"/>
    <mergeCell ref="GLC64:GLC65"/>
    <mergeCell ref="GLD64:GLD65"/>
    <mergeCell ref="GLE64:GLE65"/>
    <mergeCell ref="GLF64:GLF65"/>
    <mergeCell ref="GLG64:GLG65"/>
    <mergeCell ref="GLH64:GLH65"/>
    <mergeCell ref="GKQ64:GKQ65"/>
    <mergeCell ref="GKR64:GKR65"/>
    <mergeCell ref="GKS64:GKS65"/>
    <mergeCell ref="GKT64:GKT65"/>
    <mergeCell ref="GKU64:GKU65"/>
    <mergeCell ref="GKV64:GKV65"/>
    <mergeCell ref="GKW64:GKW65"/>
    <mergeCell ref="GKX64:GKX65"/>
    <mergeCell ref="GKY64:GKY65"/>
    <mergeCell ref="GKH64:GKH65"/>
    <mergeCell ref="GKI64:GKI65"/>
    <mergeCell ref="GKJ64:GKJ65"/>
    <mergeCell ref="GKK64:GKK65"/>
    <mergeCell ref="GKL64:GKL65"/>
    <mergeCell ref="GKM64:GKM65"/>
    <mergeCell ref="GKN64:GKN65"/>
    <mergeCell ref="GKO64:GKO65"/>
    <mergeCell ref="GKP64:GKP65"/>
    <mergeCell ref="GJY64:GJY65"/>
    <mergeCell ref="GJZ64:GJZ65"/>
    <mergeCell ref="GKA64:GKA65"/>
    <mergeCell ref="GKB64:GKB65"/>
    <mergeCell ref="GKC64:GKC65"/>
    <mergeCell ref="GKD64:GKD65"/>
    <mergeCell ref="GKE64:GKE65"/>
    <mergeCell ref="GKF64:GKF65"/>
    <mergeCell ref="GKG64:GKG65"/>
    <mergeCell ref="GJP64:GJP65"/>
    <mergeCell ref="GJQ64:GJQ65"/>
    <mergeCell ref="GJR64:GJR65"/>
    <mergeCell ref="GJS64:GJS65"/>
    <mergeCell ref="GJT64:GJT65"/>
    <mergeCell ref="GJU64:GJU65"/>
    <mergeCell ref="GJV64:GJV65"/>
    <mergeCell ref="GJW64:GJW65"/>
    <mergeCell ref="GJX64:GJX65"/>
    <mergeCell ref="GJG64:GJG65"/>
    <mergeCell ref="GJH64:GJH65"/>
    <mergeCell ref="GJI64:GJI65"/>
    <mergeCell ref="GJJ64:GJJ65"/>
    <mergeCell ref="GJK64:GJK65"/>
    <mergeCell ref="GJL64:GJL65"/>
    <mergeCell ref="GJM64:GJM65"/>
    <mergeCell ref="GJN64:GJN65"/>
    <mergeCell ref="GJO64:GJO65"/>
    <mergeCell ref="GIX64:GIX65"/>
    <mergeCell ref="GIY64:GIY65"/>
    <mergeCell ref="GIZ64:GIZ65"/>
    <mergeCell ref="GJA64:GJA65"/>
    <mergeCell ref="GJB64:GJB65"/>
    <mergeCell ref="GJC64:GJC65"/>
    <mergeCell ref="GJD64:GJD65"/>
    <mergeCell ref="GJE64:GJE65"/>
    <mergeCell ref="GJF64:GJF65"/>
    <mergeCell ref="GIO64:GIO65"/>
    <mergeCell ref="GIP64:GIP65"/>
    <mergeCell ref="GIQ64:GIQ65"/>
    <mergeCell ref="GIR64:GIR65"/>
    <mergeCell ref="GIS64:GIS65"/>
    <mergeCell ref="GIT64:GIT65"/>
    <mergeCell ref="GIU64:GIU65"/>
    <mergeCell ref="GIV64:GIV65"/>
    <mergeCell ref="GIW64:GIW65"/>
    <mergeCell ref="GIF64:GIF65"/>
    <mergeCell ref="GIG64:GIG65"/>
    <mergeCell ref="GIH64:GIH65"/>
    <mergeCell ref="GII64:GII65"/>
    <mergeCell ref="GIJ64:GIJ65"/>
    <mergeCell ref="GIK64:GIK65"/>
    <mergeCell ref="GIL64:GIL65"/>
    <mergeCell ref="GIM64:GIM65"/>
    <mergeCell ref="GIN64:GIN65"/>
    <mergeCell ref="GHW64:GHW65"/>
    <mergeCell ref="GHX64:GHX65"/>
    <mergeCell ref="GHY64:GHY65"/>
    <mergeCell ref="GHZ64:GHZ65"/>
    <mergeCell ref="GIA64:GIA65"/>
    <mergeCell ref="GIB64:GIB65"/>
    <mergeCell ref="GIC64:GIC65"/>
    <mergeCell ref="GID64:GID65"/>
    <mergeCell ref="GIE64:GIE65"/>
    <mergeCell ref="GHN64:GHN65"/>
    <mergeCell ref="GHO64:GHO65"/>
    <mergeCell ref="GHP64:GHP65"/>
    <mergeCell ref="GHQ64:GHQ65"/>
    <mergeCell ref="GHR64:GHR65"/>
    <mergeCell ref="GHS64:GHS65"/>
    <mergeCell ref="GHT64:GHT65"/>
    <mergeCell ref="GHU64:GHU65"/>
    <mergeCell ref="GHV64:GHV65"/>
    <mergeCell ref="GHE64:GHE65"/>
    <mergeCell ref="GHF64:GHF65"/>
    <mergeCell ref="GHG64:GHG65"/>
    <mergeCell ref="GHH64:GHH65"/>
    <mergeCell ref="GHI64:GHI65"/>
    <mergeCell ref="GHJ64:GHJ65"/>
    <mergeCell ref="GHK64:GHK65"/>
    <mergeCell ref="GHL64:GHL65"/>
    <mergeCell ref="GHM64:GHM65"/>
    <mergeCell ref="GGV64:GGV65"/>
    <mergeCell ref="GGW64:GGW65"/>
    <mergeCell ref="GGX64:GGX65"/>
    <mergeCell ref="GGY64:GGY65"/>
    <mergeCell ref="GGZ64:GGZ65"/>
    <mergeCell ref="GHA64:GHA65"/>
    <mergeCell ref="GHB64:GHB65"/>
    <mergeCell ref="GHC64:GHC65"/>
    <mergeCell ref="GHD64:GHD65"/>
    <mergeCell ref="GGM64:GGM65"/>
    <mergeCell ref="GGN64:GGN65"/>
    <mergeCell ref="GGO64:GGO65"/>
    <mergeCell ref="GGP64:GGP65"/>
    <mergeCell ref="GGQ64:GGQ65"/>
    <mergeCell ref="GGR64:GGR65"/>
    <mergeCell ref="GGS64:GGS65"/>
    <mergeCell ref="GGT64:GGT65"/>
    <mergeCell ref="GGU64:GGU65"/>
    <mergeCell ref="GGD64:GGD65"/>
    <mergeCell ref="GGE64:GGE65"/>
    <mergeCell ref="GGF64:GGF65"/>
    <mergeCell ref="GGG64:GGG65"/>
    <mergeCell ref="GGH64:GGH65"/>
    <mergeCell ref="GGI64:GGI65"/>
    <mergeCell ref="GGJ64:GGJ65"/>
    <mergeCell ref="GGK64:GGK65"/>
    <mergeCell ref="GGL64:GGL65"/>
    <mergeCell ref="GFU64:GFU65"/>
    <mergeCell ref="GFV64:GFV65"/>
    <mergeCell ref="GFW64:GFW65"/>
    <mergeCell ref="GFX64:GFX65"/>
    <mergeCell ref="GFY64:GFY65"/>
    <mergeCell ref="GFZ64:GFZ65"/>
    <mergeCell ref="GGA64:GGA65"/>
    <mergeCell ref="GGB64:GGB65"/>
    <mergeCell ref="GGC64:GGC65"/>
    <mergeCell ref="GFL64:GFL65"/>
    <mergeCell ref="GFM64:GFM65"/>
    <mergeCell ref="GFN64:GFN65"/>
    <mergeCell ref="GFO64:GFO65"/>
    <mergeCell ref="GFP64:GFP65"/>
    <mergeCell ref="GFQ64:GFQ65"/>
    <mergeCell ref="GFR64:GFR65"/>
    <mergeCell ref="GFS64:GFS65"/>
    <mergeCell ref="GFT64:GFT65"/>
    <mergeCell ref="GFC64:GFC65"/>
    <mergeCell ref="GFD64:GFD65"/>
    <mergeCell ref="GFE64:GFE65"/>
    <mergeCell ref="GFF64:GFF65"/>
    <mergeCell ref="GFG64:GFG65"/>
    <mergeCell ref="GFH64:GFH65"/>
    <mergeCell ref="GFI64:GFI65"/>
    <mergeCell ref="GFJ64:GFJ65"/>
    <mergeCell ref="GFK64:GFK65"/>
    <mergeCell ref="GET64:GET65"/>
    <mergeCell ref="GEU64:GEU65"/>
    <mergeCell ref="GEV64:GEV65"/>
    <mergeCell ref="GEW64:GEW65"/>
    <mergeCell ref="GEX64:GEX65"/>
    <mergeCell ref="GEY64:GEY65"/>
    <mergeCell ref="GEZ64:GEZ65"/>
    <mergeCell ref="GFA64:GFA65"/>
    <mergeCell ref="GFB64:GFB65"/>
    <mergeCell ref="GEK64:GEK65"/>
    <mergeCell ref="GEL64:GEL65"/>
    <mergeCell ref="GEM64:GEM65"/>
    <mergeCell ref="GEN64:GEN65"/>
    <mergeCell ref="GEO64:GEO65"/>
    <mergeCell ref="GEP64:GEP65"/>
    <mergeCell ref="GEQ64:GEQ65"/>
    <mergeCell ref="GER64:GER65"/>
    <mergeCell ref="GES64:GES65"/>
    <mergeCell ref="GEB64:GEB65"/>
    <mergeCell ref="GEC64:GEC65"/>
    <mergeCell ref="GED64:GED65"/>
    <mergeCell ref="GEE64:GEE65"/>
    <mergeCell ref="GEF64:GEF65"/>
    <mergeCell ref="GEG64:GEG65"/>
    <mergeCell ref="GEH64:GEH65"/>
    <mergeCell ref="GEI64:GEI65"/>
    <mergeCell ref="GEJ64:GEJ65"/>
    <mergeCell ref="GDS64:GDS65"/>
    <mergeCell ref="GDT64:GDT65"/>
    <mergeCell ref="GDU64:GDU65"/>
    <mergeCell ref="GDV64:GDV65"/>
    <mergeCell ref="GDW64:GDW65"/>
    <mergeCell ref="GDX64:GDX65"/>
    <mergeCell ref="GDY64:GDY65"/>
    <mergeCell ref="GDZ64:GDZ65"/>
    <mergeCell ref="GEA64:GEA65"/>
    <mergeCell ref="GDJ64:GDJ65"/>
    <mergeCell ref="GDK64:GDK65"/>
    <mergeCell ref="GDL64:GDL65"/>
    <mergeCell ref="GDM64:GDM65"/>
    <mergeCell ref="GDN64:GDN65"/>
    <mergeCell ref="GDO64:GDO65"/>
    <mergeCell ref="GDP64:GDP65"/>
    <mergeCell ref="GDQ64:GDQ65"/>
    <mergeCell ref="GDR64:GDR65"/>
    <mergeCell ref="GDA64:GDA65"/>
    <mergeCell ref="GDB64:GDB65"/>
    <mergeCell ref="GDC64:GDC65"/>
    <mergeCell ref="GDD64:GDD65"/>
    <mergeCell ref="GDE64:GDE65"/>
    <mergeCell ref="GDF64:GDF65"/>
    <mergeCell ref="GDG64:GDG65"/>
    <mergeCell ref="GDH64:GDH65"/>
    <mergeCell ref="GDI64:GDI65"/>
    <mergeCell ref="GCR64:GCR65"/>
    <mergeCell ref="GCS64:GCS65"/>
    <mergeCell ref="GCT64:GCT65"/>
    <mergeCell ref="GCU64:GCU65"/>
    <mergeCell ref="GCV64:GCV65"/>
    <mergeCell ref="GCW64:GCW65"/>
    <mergeCell ref="GCX64:GCX65"/>
    <mergeCell ref="GCY64:GCY65"/>
    <mergeCell ref="GCZ64:GCZ65"/>
    <mergeCell ref="GCI64:GCI65"/>
    <mergeCell ref="GCJ64:GCJ65"/>
    <mergeCell ref="GCK64:GCK65"/>
    <mergeCell ref="GCL64:GCL65"/>
    <mergeCell ref="GCM64:GCM65"/>
    <mergeCell ref="GCN64:GCN65"/>
    <mergeCell ref="GCO64:GCO65"/>
    <mergeCell ref="GCP64:GCP65"/>
    <mergeCell ref="GCQ64:GCQ65"/>
    <mergeCell ref="GBZ64:GBZ65"/>
    <mergeCell ref="GCA64:GCA65"/>
    <mergeCell ref="GCB64:GCB65"/>
    <mergeCell ref="GCC64:GCC65"/>
    <mergeCell ref="GCD64:GCD65"/>
    <mergeCell ref="GCE64:GCE65"/>
    <mergeCell ref="GCF64:GCF65"/>
    <mergeCell ref="GCG64:GCG65"/>
    <mergeCell ref="GCH64:GCH65"/>
    <mergeCell ref="GBQ64:GBQ65"/>
    <mergeCell ref="GBR64:GBR65"/>
    <mergeCell ref="GBS64:GBS65"/>
    <mergeCell ref="GBT64:GBT65"/>
    <mergeCell ref="GBU64:GBU65"/>
    <mergeCell ref="GBV64:GBV65"/>
    <mergeCell ref="GBW64:GBW65"/>
    <mergeCell ref="GBX64:GBX65"/>
    <mergeCell ref="GBY64:GBY65"/>
    <mergeCell ref="GBH64:GBH65"/>
    <mergeCell ref="GBI64:GBI65"/>
    <mergeCell ref="GBJ64:GBJ65"/>
    <mergeCell ref="GBK64:GBK65"/>
    <mergeCell ref="GBL64:GBL65"/>
    <mergeCell ref="GBM64:GBM65"/>
    <mergeCell ref="GBN64:GBN65"/>
    <mergeCell ref="GBO64:GBO65"/>
    <mergeCell ref="GBP64:GBP65"/>
    <mergeCell ref="GAY64:GAY65"/>
    <mergeCell ref="GAZ64:GAZ65"/>
    <mergeCell ref="GBA64:GBA65"/>
    <mergeCell ref="GBB64:GBB65"/>
    <mergeCell ref="GBC64:GBC65"/>
    <mergeCell ref="GBD64:GBD65"/>
    <mergeCell ref="GBE64:GBE65"/>
    <mergeCell ref="GBF64:GBF65"/>
    <mergeCell ref="GBG64:GBG65"/>
    <mergeCell ref="GAP64:GAP65"/>
    <mergeCell ref="GAQ64:GAQ65"/>
    <mergeCell ref="GAR64:GAR65"/>
    <mergeCell ref="GAS64:GAS65"/>
    <mergeCell ref="GAT64:GAT65"/>
    <mergeCell ref="GAU64:GAU65"/>
    <mergeCell ref="GAV64:GAV65"/>
    <mergeCell ref="GAW64:GAW65"/>
    <mergeCell ref="GAX64:GAX65"/>
    <mergeCell ref="GAG64:GAG65"/>
    <mergeCell ref="GAH64:GAH65"/>
    <mergeCell ref="GAI64:GAI65"/>
    <mergeCell ref="GAJ64:GAJ65"/>
    <mergeCell ref="GAK64:GAK65"/>
    <mergeCell ref="GAL64:GAL65"/>
    <mergeCell ref="GAM64:GAM65"/>
    <mergeCell ref="GAN64:GAN65"/>
    <mergeCell ref="GAO64:GAO65"/>
    <mergeCell ref="FZX64:FZX65"/>
    <mergeCell ref="FZY64:FZY65"/>
    <mergeCell ref="FZZ64:FZZ65"/>
    <mergeCell ref="GAA64:GAA65"/>
    <mergeCell ref="GAB64:GAB65"/>
    <mergeCell ref="GAC64:GAC65"/>
    <mergeCell ref="GAD64:GAD65"/>
    <mergeCell ref="GAE64:GAE65"/>
    <mergeCell ref="GAF64:GAF65"/>
    <mergeCell ref="FZO64:FZO65"/>
    <mergeCell ref="FZP64:FZP65"/>
    <mergeCell ref="FZQ64:FZQ65"/>
    <mergeCell ref="FZR64:FZR65"/>
    <mergeCell ref="FZS64:FZS65"/>
    <mergeCell ref="FZT64:FZT65"/>
    <mergeCell ref="FZU64:FZU65"/>
    <mergeCell ref="FZV64:FZV65"/>
    <mergeCell ref="FZW64:FZW65"/>
    <mergeCell ref="FZF64:FZF65"/>
    <mergeCell ref="FZG64:FZG65"/>
    <mergeCell ref="FZH64:FZH65"/>
    <mergeCell ref="FZI64:FZI65"/>
    <mergeCell ref="FZJ64:FZJ65"/>
    <mergeCell ref="FZK64:FZK65"/>
    <mergeCell ref="FZL64:FZL65"/>
    <mergeCell ref="FZM64:FZM65"/>
    <mergeCell ref="FZN64:FZN65"/>
    <mergeCell ref="FYW64:FYW65"/>
    <mergeCell ref="FYX64:FYX65"/>
    <mergeCell ref="FYY64:FYY65"/>
    <mergeCell ref="FYZ64:FYZ65"/>
    <mergeCell ref="FZA64:FZA65"/>
    <mergeCell ref="FZB64:FZB65"/>
    <mergeCell ref="FZC64:FZC65"/>
    <mergeCell ref="FZD64:FZD65"/>
    <mergeCell ref="FZE64:FZE65"/>
    <mergeCell ref="FYN64:FYN65"/>
    <mergeCell ref="FYO64:FYO65"/>
    <mergeCell ref="FYP64:FYP65"/>
    <mergeCell ref="FYQ64:FYQ65"/>
    <mergeCell ref="FYR64:FYR65"/>
    <mergeCell ref="FYS64:FYS65"/>
    <mergeCell ref="FYT64:FYT65"/>
    <mergeCell ref="FYU64:FYU65"/>
    <mergeCell ref="FYV64:FYV65"/>
    <mergeCell ref="FYE64:FYE65"/>
    <mergeCell ref="FYF64:FYF65"/>
    <mergeCell ref="FYG64:FYG65"/>
    <mergeCell ref="FYH64:FYH65"/>
    <mergeCell ref="FYI64:FYI65"/>
    <mergeCell ref="FYJ64:FYJ65"/>
    <mergeCell ref="FYK64:FYK65"/>
    <mergeCell ref="FYL64:FYL65"/>
    <mergeCell ref="FYM64:FYM65"/>
    <mergeCell ref="FXV64:FXV65"/>
    <mergeCell ref="FXW64:FXW65"/>
    <mergeCell ref="FXX64:FXX65"/>
    <mergeCell ref="FXY64:FXY65"/>
    <mergeCell ref="FXZ64:FXZ65"/>
    <mergeCell ref="FYA64:FYA65"/>
    <mergeCell ref="FYB64:FYB65"/>
    <mergeCell ref="FYC64:FYC65"/>
    <mergeCell ref="FYD64:FYD65"/>
    <mergeCell ref="FXM64:FXM65"/>
    <mergeCell ref="FXN64:FXN65"/>
    <mergeCell ref="FXO64:FXO65"/>
    <mergeCell ref="FXP64:FXP65"/>
    <mergeCell ref="FXQ64:FXQ65"/>
    <mergeCell ref="FXR64:FXR65"/>
    <mergeCell ref="FXS64:FXS65"/>
    <mergeCell ref="FXT64:FXT65"/>
    <mergeCell ref="FXU64:FXU65"/>
    <mergeCell ref="FXD64:FXD65"/>
    <mergeCell ref="FXE64:FXE65"/>
    <mergeCell ref="FXF64:FXF65"/>
    <mergeCell ref="FXG64:FXG65"/>
    <mergeCell ref="FXH64:FXH65"/>
    <mergeCell ref="FXI64:FXI65"/>
    <mergeCell ref="FXJ64:FXJ65"/>
    <mergeCell ref="FXK64:FXK65"/>
    <mergeCell ref="FXL64:FXL65"/>
    <mergeCell ref="FWU64:FWU65"/>
    <mergeCell ref="FWV64:FWV65"/>
    <mergeCell ref="FWW64:FWW65"/>
    <mergeCell ref="FWX64:FWX65"/>
    <mergeCell ref="FWY64:FWY65"/>
    <mergeCell ref="FWZ64:FWZ65"/>
    <mergeCell ref="FXA64:FXA65"/>
    <mergeCell ref="FXB64:FXB65"/>
    <mergeCell ref="FXC64:FXC65"/>
    <mergeCell ref="FWL64:FWL65"/>
    <mergeCell ref="FWM64:FWM65"/>
    <mergeCell ref="FWN64:FWN65"/>
    <mergeCell ref="FWO64:FWO65"/>
    <mergeCell ref="FWP64:FWP65"/>
    <mergeCell ref="FWQ64:FWQ65"/>
    <mergeCell ref="FWR64:FWR65"/>
    <mergeCell ref="FWS64:FWS65"/>
    <mergeCell ref="FWT64:FWT65"/>
    <mergeCell ref="FWC64:FWC65"/>
    <mergeCell ref="FWD64:FWD65"/>
    <mergeCell ref="FWE64:FWE65"/>
    <mergeCell ref="FWF64:FWF65"/>
    <mergeCell ref="FWG64:FWG65"/>
    <mergeCell ref="FWH64:FWH65"/>
    <mergeCell ref="FWI64:FWI65"/>
    <mergeCell ref="FWJ64:FWJ65"/>
    <mergeCell ref="FWK64:FWK65"/>
    <mergeCell ref="FVT64:FVT65"/>
    <mergeCell ref="FVU64:FVU65"/>
    <mergeCell ref="FVV64:FVV65"/>
    <mergeCell ref="FVW64:FVW65"/>
    <mergeCell ref="FVX64:FVX65"/>
    <mergeCell ref="FVY64:FVY65"/>
    <mergeCell ref="FVZ64:FVZ65"/>
    <mergeCell ref="FWA64:FWA65"/>
    <mergeCell ref="FWB64:FWB65"/>
    <mergeCell ref="FVK64:FVK65"/>
    <mergeCell ref="FVL64:FVL65"/>
    <mergeCell ref="FVM64:FVM65"/>
    <mergeCell ref="FVN64:FVN65"/>
    <mergeCell ref="FVO64:FVO65"/>
    <mergeCell ref="FVP64:FVP65"/>
    <mergeCell ref="FVQ64:FVQ65"/>
    <mergeCell ref="FVR64:FVR65"/>
    <mergeCell ref="FVS64:FVS65"/>
    <mergeCell ref="FVB64:FVB65"/>
    <mergeCell ref="FVC64:FVC65"/>
    <mergeCell ref="FVD64:FVD65"/>
    <mergeCell ref="FVE64:FVE65"/>
    <mergeCell ref="FVF64:FVF65"/>
    <mergeCell ref="FVG64:FVG65"/>
    <mergeCell ref="FVH64:FVH65"/>
    <mergeCell ref="FVI64:FVI65"/>
    <mergeCell ref="FVJ64:FVJ65"/>
    <mergeCell ref="FUS64:FUS65"/>
    <mergeCell ref="FUT64:FUT65"/>
    <mergeCell ref="FUU64:FUU65"/>
    <mergeCell ref="FUV64:FUV65"/>
    <mergeCell ref="FUW64:FUW65"/>
    <mergeCell ref="FUX64:FUX65"/>
    <mergeCell ref="FUY64:FUY65"/>
    <mergeCell ref="FUZ64:FUZ65"/>
    <mergeCell ref="FVA64:FVA65"/>
    <mergeCell ref="FUJ64:FUJ65"/>
    <mergeCell ref="FUK64:FUK65"/>
    <mergeCell ref="FUL64:FUL65"/>
    <mergeCell ref="FUM64:FUM65"/>
    <mergeCell ref="FUN64:FUN65"/>
    <mergeCell ref="FUO64:FUO65"/>
    <mergeCell ref="FUP64:FUP65"/>
    <mergeCell ref="FUQ64:FUQ65"/>
    <mergeCell ref="FUR64:FUR65"/>
    <mergeCell ref="FUA64:FUA65"/>
    <mergeCell ref="FUB64:FUB65"/>
    <mergeCell ref="FUC64:FUC65"/>
    <mergeCell ref="FUD64:FUD65"/>
    <mergeCell ref="FUE64:FUE65"/>
    <mergeCell ref="FUF64:FUF65"/>
    <mergeCell ref="FUG64:FUG65"/>
    <mergeCell ref="FUH64:FUH65"/>
    <mergeCell ref="FUI64:FUI65"/>
    <mergeCell ref="FTR64:FTR65"/>
    <mergeCell ref="FTS64:FTS65"/>
    <mergeCell ref="FTT64:FTT65"/>
    <mergeCell ref="FTU64:FTU65"/>
    <mergeCell ref="FTV64:FTV65"/>
    <mergeCell ref="FTW64:FTW65"/>
    <mergeCell ref="FTX64:FTX65"/>
    <mergeCell ref="FTY64:FTY65"/>
    <mergeCell ref="FTZ64:FTZ65"/>
    <mergeCell ref="FTI64:FTI65"/>
    <mergeCell ref="FTJ64:FTJ65"/>
    <mergeCell ref="FTK64:FTK65"/>
    <mergeCell ref="FTL64:FTL65"/>
    <mergeCell ref="FTM64:FTM65"/>
    <mergeCell ref="FTN64:FTN65"/>
    <mergeCell ref="FTO64:FTO65"/>
    <mergeCell ref="FTP64:FTP65"/>
    <mergeCell ref="FTQ64:FTQ65"/>
    <mergeCell ref="FSZ64:FSZ65"/>
    <mergeCell ref="FTA64:FTA65"/>
    <mergeCell ref="FTB64:FTB65"/>
    <mergeCell ref="FTC64:FTC65"/>
    <mergeCell ref="FTD64:FTD65"/>
    <mergeCell ref="FTE64:FTE65"/>
    <mergeCell ref="FTF64:FTF65"/>
    <mergeCell ref="FTG64:FTG65"/>
    <mergeCell ref="FTH64:FTH65"/>
    <mergeCell ref="FSQ64:FSQ65"/>
    <mergeCell ref="FSR64:FSR65"/>
    <mergeCell ref="FSS64:FSS65"/>
    <mergeCell ref="FST64:FST65"/>
    <mergeCell ref="FSU64:FSU65"/>
    <mergeCell ref="FSV64:FSV65"/>
    <mergeCell ref="FSW64:FSW65"/>
    <mergeCell ref="FSX64:FSX65"/>
    <mergeCell ref="FSY64:FSY65"/>
    <mergeCell ref="FSH64:FSH65"/>
    <mergeCell ref="FSI64:FSI65"/>
    <mergeCell ref="FSJ64:FSJ65"/>
    <mergeCell ref="FSK64:FSK65"/>
    <mergeCell ref="FSL64:FSL65"/>
    <mergeCell ref="FSM64:FSM65"/>
    <mergeCell ref="FSN64:FSN65"/>
    <mergeCell ref="FSO64:FSO65"/>
    <mergeCell ref="FSP64:FSP65"/>
    <mergeCell ref="FRY64:FRY65"/>
    <mergeCell ref="FRZ64:FRZ65"/>
    <mergeCell ref="FSA64:FSA65"/>
    <mergeCell ref="FSB64:FSB65"/>
    <mergeCell ref="FSC64:FSC65"/>
    <mergeCell ref="FSD64:FSD65"/>
    <mergeCell ref="FSE64:FSE65"/>
    <mergeCell ref="FSF64:FSF65"/>
    <mergeCell ref="FSG64:FSG65"/>
    <mergeCell ref="FRP64:FRP65"/>
    <mergeCell ref="FRQ64:FRQ65"/>
    <mergeCell ref="FRR64:FRR65"/>
    <mergeCell ref="FRS64:FRS65"/>
    <mergeCell ref="FRT64:FRT65"/>
    <mergeCell ref="FRU64:FRU65"/>
    <mergeCell ref="FRV64:FRV65"/>
    <mergeCell ref="FRW64:FRW65"/>
    <mergeCell ref="FRX64:FRX65"/>
    <mergeCell ref="FRG64:FRG65"/>
    <mergeCell ref="FRH64:FRH65"/>
    <mergeCell ref="FRI64:FRI65"/>
    <mergeCell ref="FRJ64:FRJ65"/>
    <mergeCell ref="FRK64:FRK65"/>
    <mergeCell ref="FRL64:FRL65"/>
    <mergeCell ref="FRM64:FRM65"/>
    <mergeCell ref="FRN64:FRN65"/>
    <mergeCell ref="FRO64:FRO65"/>
    <mergeCell ref="FQX64:FQX65"/>
    <mergeCell ref="FQY64:FQY65"/>
    <mergeCell ref="FQZ64:FQZ65"/>
    <mergeCell ref="FRA64:FRA65"/>
    <mergeCell ref="FRB64:FRB65"/>
    <mergeCell ref="FRC64:FRC65"/>
    <mergeCell ref="FRD64:FRD65"/>
    <mergeCell ref="FRE64:FRE65"/>
    <mergeCell ref="FRF64:FRF65"/>
    <mergeCell ref="FQO64:FQO65"/>
    <mergeCell ref="FQP64:FQP65"/>
    <mergeCell ref="FQQ64:FQQ65"/>
    <mergeCell ref="FQR64:FQR65"/>
    <mergeCell ref="FQS64:FQS65"/>
    <mergeCell ref="FQT64:FQT65"/>
    <mergeCell ref="FQU64:FQU65"/>
    <mergeCell ref="FQV64:FQV65"/>
    <mergeCell ref="FQW64:FQW65"/>
    <mergeCell ref="FQF64:FQF65"/>
    <mergeCell ref="FQG64:FQG65"/>
    <mergeCell ref="FQH64:FQH65"/>
    <mergeCell ref="FQI64:FQI65"/>
    <mergeCell ref="FQJ64:FQJ65"/>
    <mergeCell ref="FQK64:FQK65"/>
    <mergeCell ref="FQL64:FQL65"/>
    <mergeCell ref="FQM64:FQM65"/>
    <mergeCell ref="FQN64:FQN65"/>
    <mergeCell ref="FPW64:FPW65"/>
    <mergeCell ref="FPX64:FPX65"/>
    <mergeCell ref="FPY64:FPY65"/>
    <mergeCell ref="FPZ64:FPZ65"/>
    <mergeCell ref="FQA64:FQA65"/>
    <mergeCell ref="FQB64:FQB65"/>
    <mergeCell ref="FQC64:FQC65"/>
    <mergeCell ref="FQD64:FQD65"/>
    <mergeCell ref="FQE64:FQE65"/>
    <mergeCell ref="FPN64:FPN65"/>
    <mergeCell ref="FPO64:FPO65"/>
    <mergeCell ref="FPP64:FPP65"/>
    <mergeCell ref="FPQ64:FPQ65"/>
    <mergeCell ref="FPR64:FPR65"/>
    <mergeCell ref="FPS64:FPS65"/>
    <mergeCell ref="FPT64:FPT65"/>
    <mergeCell ref="FPU64:FPU65"/>
    <mergeCell ref="FPV64:FPV65"/>
    <mergeCell ref="FPE64:FPE65"/>
    <mergeCell ref="FPF64:FPF65"/>
    <mergeCell ref="FPG64:FPG65"/>
    <mergeCell ref="FPH64:FPH65"/>
    <mergeCell ref="FPI64:FPI65"/>
    <mergeCell ref="FPJ64:FPJ65"/>
    <mergeCell ref="FPK64:FPK65"/>
    <mergeCell ref="FPL64:FPL65"/>
    <mergeCell ref="FPM64:FPM65"/>
    <mergeCell ref="FOV64:FOV65"/>
    <mergeCell ref="FOW64:FOW65"/>
    <mergeCell ref="FOX64:FOX65"/>
    <mergeCell ref="FOY64:FOY65"/>
    <mergeCell ref="FOZ64:FOZ65"/>
    <mergeCell ref="FPA64:FPA65"/>
    <mergeCell ref="FPB64:FPB65"/>
    <mergeCell ref="FPC64:FPC65"/>
    <mergeCell ref="FPD64:FPD65"/>
    <mergeCell ref="FOM64:FOM65"/>
    <mergeCell ref="FON64:FON65"/>
    <mergeCell ref="FOO64:FOO65"/>
    <mergeCell ref="FOP64:FOP65"/>
    <mergeCell ref="FOQ64:FOQ65"/>
    <mergeCell ref="FOR64:FOR65"/>
    <mergeCell ref="FOS64:FOS65"/>
    <mergeCell ref="FOT64:FOT65"/>
    <mergeCell ref="FOU64:FOU65"/>
    <mergeCell ref="FOD64:FOD65"/>
    <mergeCell ref="FOE64:FOE65"/>
    <mergeCell ref="FOF64:FOF65"/>
    <mergeCell ref="FOG64:FOG65"/>
    <mergeCell ref="FOH64:FOH65"/>
    <mergeCell ref="FOI64:FOI65"/>
    <mergeCell ref="FOJ64:FOJ65"/>
    <mergeCell ref="FOK64:FOK65"/>
    <mergeCell ref="FOL64:FOL65"/>
    <mergeCell ref="FNU64:FNU65"/>
    <mergeCell ref="FNV64:FNV65"/>
    <mergeCell ref="FNW64:FNW65"/>
    <mergeCell ref="FNX64:FNX65"/>
    <mergeCell ref="FNY64:FNY65"/>
    <mergeCell ref="FNZ64:FNZ65"/>
    <mergeCell ref="FOA64:FOA65"/>
    <mergeCell ref="FOB64:FOB65"/>
    <mergeCell ref="FOC64:FOC65"/>
    <mergeCell ref="FNL64:FNL65"/>
    <mergeCell ref="FNM64:FNM65"/>
    <mergeCell ref="FNN64:FNN65"/>
    <mergeCell ref="FNO64:FNO65"/>
    <mergeCell ref="FNP64:FNP65"/>
    <mergeCell ref="FNQ64:FNQ65"/>
    <mergeCell ref="FNR64:FNR65"/>
    <mergeCell ref="FNS64:FNS65"/>
    <mergeCell ref="FNT64:FNT65"/>
    <mergeCell ref="FNC64:FNC65"/>
    <mergeCell ref="FND64:FND65"/>
    <mergeCell ref="FNE64:FNE65"/>
    <mergeCell ref="FNF64:FNF65"/>
    <mergeCell ref="FNG64:FNG65"/>
    <mergeCell ref="FNH64:FNH65"/>
    <mergeCell ref="FNI64:FNI65"/>
    <mergeCell ref="FNJ64:FNJ65"/>
    <mergeCell ref="FNK64:FNK65"/>
    <mergeCell ref="FMT64:FMT65"/>
    <mergeCell ref="FMU64:FMU65"/>
    <mergeCell ref="FMV64:FMV65"/>
    <mergeCell ref="FMW64:FMW65"/>
    <mergeCell ref="FMX64:FMX65"/>
    <mergeCell ref="FMY64:FMY65"/>
    <mergeCell ref="FMZ64:FMZ65"/>
    <mergeCell ref="FNA64:FNA65"/>
    <mergeCell ref="FNB64:FNB65"/>
    <mergeCell ref="FMK64:FMK65"/>
    <mergeCell ref="FML64:FML65"/>
    <mergeCell ref="FMM64:FMM65"/>
    <mergeCell ref="FMN64:FMN65"/>
    <mergeCell ref="FMO64:FMO65"/>
    <mergeCell ref="FMP64:FMP65"/>
    <mergeCell ref="FMQ64:FMQ65"/>
    <mergeCell ref="FMR64:FMR65"/>
    <mergeCell ref="FMS64:FMS65"/>
    <mergeCell ref="FMB64:FMB65"/>
    <mergeCell ref="FMC64:FMC65"/>
    <mergeCell ref="FMD64:FMD65"/>
    <mergeCell ref="FME64:FME65"/>
    <mergeCell ref="FMF64:FMF65"/>
    <mergeCell ref="FMG64:FMG65"/>
    <mergeCell ref="FMH64:FMH65"/>
    <mergeCell ref="FMI64:FMI65"/>
    <mergeCell ref="FMJ64:FMJ65"/>
    <mergeCell ref="FLS64:FLS65"/>
    <mergeCell ref="FLT64:FLT65"/>
    <mergeCell ref="FLU64:FLU65"/>
    <mergeCell ref="FLV64:FLV65"/>
    <mergeCell ref="FLW64:FLW65"/>
    <mergeCell ref="FLX64:FLX65"/>
    <mergeCell ref="FLY64:FLY65"/>
    <mergeCell ref="FLZ64:FLZ65"/>
    <mergeCell ref="FMA64:FMA65"/>
    <mergeCell ref="FLJ64:FLJ65"/>
    <mergeCell ref="FLK64:FLK65"/>
    <mergeCell ref="FLL64:FLL65"/>
    <mergeCell ref="FLM64:FLM65"/>
    <mergeCell ref="FLN64:FLN65"/>
    <mergeCell ref="FLO64:FLO65"/>
    <mergeCell ref="FLP64:FLP65"/>
    <mergeCell ref="FLQ64:FLQ65"/>
    <mergeCell ref="FLR64:FLR65"/>
    <mergeCell ref="FLA64:FLA65"/>
    <mergeCell ref="FLB64:FLB65"/>
    <mergeCell ref="FLC64:FLC65"/>
    <mergeCell ref="FLD64:FLD65"/>
    <mergeCell ref="FLE64:FLE65"/>
    <mergeCell ref="FLF64:FLF65"/>
    <mergeCell ref="FLG64:FLG65"/>
    <mergeCell ref="FLH64:FLH65"/>
    <mergeCell ref="FLI64:FLI65"/>
    <mergeCell ref="FKR64:FKR65"/>
    <mergeCell ref="FKS64:FKS65"/>
    <mergeCell ref="FKT64:FKT65"/>
    <mergeCell ref="FKU64:FKU65"/>
    <mergeCell ref="FKV64:FKV65"/>
    <mergeCell ref="FKW64:FKW65"/>
    <mergeCell ref="FKX64:FKX65"/>
    <mergeCell ref="FKY64:FKY65"/>
    <mergeCell ref="FKZ64:FKZ65"/>
    <mergeCell ref="FKI64:FKI65"/>
    <mergeCell ref="FKJ64:FKJ65"/>
    <mergeCell ref="FKK64:FKK65"/>
    <mergeCell ref="FKL64:FKL65"/>
    <mergeCell ref="FKM64:FKM65"/>
    <mergeCell ref="FKN64:FKN65"/>
    <mergeCell ref="FKO64:FKO65"/>
    <mergeCell ref="FKP64:FKP65"/>
    <mergeCell ref="FKQ64:FKQ65"/>
    <mergeCell ref="FJZ64:FJZ65"/>
    <mergeCell ref="FKA64:FKA65"/>
    <mergeCell ref="FKB64:FKB65"/>
    <mergeCell ref="FKC64:FKC65"/>
    <mergeCell ref="FKD64:FKD65"/>
    <mergeCell ref="FKE64:FKE65"/>
    <mergeCell ref="FKF64:FKF65"/>
    <mergeCell ref="FKG64:FKG65"/>
    <mergeCell ref="FKH64:FKH65"/>
    <mergeCell ref="FJQ64:FJQ65"/>
    <mergeCell ref="FJR64:FJR65"/>
    <mergeCell ref="FJS64:FJS65"/>
    <mergeCell ref="FJT64:FJT65"/>
    <mergeCell ref="FJU64:FJU65"/>
    <mergeCell ref="FJV64:FJV65"/>
    <mergeCell ref="FJW64:FJW65"/>
    <mergeCell ref="FJX64:FJX65"/>
    <mergeCell ref="FJY64:FJY65"/>
    <mergeCell ref="FJH64:FJH65"/>
    <mergeCell ref="FJI64:FJI65"/>
    <mergeCell ref="FJJ64:FJJ65"/>
    <mergeCell ref="FJK64:FJK65"/>
    <mergeCell ref="FJL64:FJL65"/>
    <mergeCell ref="FJM64:FJM65"/>
    <mergeCell ref="FJN64:FJN65"/>
    <mergeCell ref="FJO64:FJO65"/>
    <mergeCell ref="FJP64:FJP65"/>
    <mergeCell ref="FIY64:FIY65"/>
    <mergeCell ref="FIZ64:FIZ65"/>
    <mergeCell ref="FJA64:FJA65"/>
    <mergeCell ref="FJB64:FJB65"/>
    <mergeCell ref="FJC64:FJC65"/>
    <mergeCell ref="FJD64:FJD65"/>
    <mergeCell ref="FJE64:FJE65"/>
    <mergeCell ref="FJF64:FJF65"/>
    <mergeCell ref="FJG64:FJG65"/>
    <mergeCell ref="FIP64:FIP65"/>
    <mergeCell ref="FIQ64:FIQ65"/>
    <mergeCell ref="FIR64:FIR65"/>
    <mergeCell ref="FIS64:FIS65"/>
    <mergeCell ref="FIT64:FIT65"/>
    <mergeCell ref="FIU64:FIU65"/>
    <mergeCell ref="FIV64:FIV65"/>
    <mergeCell ref="FIW64:FIW65"/>
    <mergeCell ref="FIX64:FIX65"/>
    <mergeCell ref="FIG64:FIG65"/>
    <mergeCell ref="FIH64:FIH65"/>
    <mergeCell ref="FII64:FII65"/>
    <mergeCell ref="FIJ64:FIJ65"/>
    <mergeCell ref="FIK64:FIK65"/>
    <mergeCell ref="FIL64:FIL65"/>
    <mergeCell ref="FIM64:FIM65"/>
    <mergeCell ref="FIN64:FIN65"/>
    <mergeCell ref="FIO64:FIO65"/>
    <mergeCell ref="FHX64:FHX65"/>
    <mergeCell ref="FHY64:FHY65"/>
    <mergeCell ref="FHZ64:FHZ65"/>
    <mergeCell ref="FIA64:FIA65"/>
    <mergeCell ref="FIB64:FIB65"/>
    <mergeCell ref="FIC64:FIC65"/>
    <mergeCell ref="FID64:FID65"/>
    <mergeCell ref="FIE64:FIE65"/>
    <mergeCell ref="FIF64:FIF65"/>
    <mergeCell ref="FHO64:FHO65"/>
    <mergeCell ref="FHP64:FHP65"/>
    <mergeCell ref="FHQ64:FHQ65"/>
    <mergeCell ref="FHR64:FHR65"/>
    <mergeCell ref="FHS64:FHS65"/>
    <mergeCell ref="FHT64:FHT65"/>
    <mergeCell ref="FHU64:FHU65"/>
    <mergeCell ref="FHV64:FHV65"/>
    <mergeCell ref="FHW64:FHW65"/>
    <mergeCell ref="FHF64:FHF65"/>
    <mergeCell ref="FHG64:FHG65"/>
    <mergeCell ref="FHH64:FHH65"/>
    <mergeCell ref="FHI64:FHI65"/>
    <mergeCell ref="FHJ64:FHJ65"/>
    <mergeCell ref="FHK64:FHK65"/>
    <mergeCell ref="FHL64:FHL65"/>
    <mergeCell ref="FHM64:FHM65"/>
    <mergeCell ref="FHN64:FHN65"/>
    <mergeCell ref="FGW64:FGW65"/>
    <mergeCell ref="FGX64:FGX65"/>
    <mergeCell ref="FGY64:FGY65"/>
    <mergeCell ref="FGZ64:FGZ65"/>
    <mergeCell ref="FHA64:FHA65"/>
    <mergeCell ref="FHB64:FHB65"/>
    <mergeCell ref="FHC64:FHC65"/>
    <mergeCell ref="FHD64:FHD65"/>
    <mergeCell ref="FHE64:FHE65"/>
    <mergeCell ref="FGN64:FGN65"/>
    <mergeCell ref="FGO64:FGO65"/>
    <mergeCell ref="FGP64:FGP65"/>
    <mergeCell ref="FGQ64:FGQ65"/>
    <mergeCell ref="FGR64:FGR65"/>
    <mergeCell ref="FGS64:FGS65"/>
    <mergeCell ref="FGT64:FGT65"/>
    <mergeCell ref="FGU64:FGU65"/>
    <mergeCell ref="FGV64:FGV65"/>
    <mergeCell ref="FGE64:FGE65"/>
    <mergeCell ref="FGF64:FGF65"/>
    <mergeCell ref="FGG64:FGG65"/>
    <mergeCell ref="FGH64:FGH65"/>
    <mergeCell ref="FGI64:FGI65"/>
    <mergeCell ref="FGJ64:FGJ65"/>
    <mergeCell ref="FGK64:FGK65"/>
    <mergeCell ref="FGL64:FGL65"/>
    <mergeCell ref="FGM64:FGM65"/>
    <mergeCell ref="FFV64:FFV65"/>
    <mergeCell ref="FFW64:FFW65"/>
    <mergeCell ref="FFX64:FFX65"/>
    <mergeCell ref="FFY64:FFY65"/>
    <mergeCell ref="FFZ64:FFZ65"/>
    <mergeCell ref="FGA64:FGA65"/>
    <mergeCell ref="FGB64:FGB65"/>
    <mergeCell ref="FGC64:FGC65"/>
    <mergeCell ref="FGD64:FGD65"/>
    <mergeCell ref="FFM64:FFM65"/>
    <mergeCell ref="FFN64:FFN65"/>
    <mergeCell ref="FFO64:FFO65"/>
    <mergeCell ref="FFP64:FFP65"/>
    <mergeCell ref="FFQ64:FFQ65"/>
    <mergeCell ref="FFR64:FFR65"/>
    <mergeCell ref="FFS64:FFS65"/>
    <mergeCell ref="FFT64:FFT65"/>
    <mergeCell ref="FFU64:FFU65"/>
    <mergeCell ref="FFD64:FFD65"/>
    <mergeCell ref="FFE64:FFE65"/>
    <mergeCell ref="FFF64:FFF65"/>
    <mergeCell ref="FFG64:FFG65"/>
    <mergeCell ref="FFH64:FFH65"/>
    <mergeCell ref="FFI64:FFI65"/>
    <mergeCell ref="FFJ64:FFJ65"/>
    <mergeCell ref="FFK64:FFK65"/>
    <mergeCell ref="FFL64:FFL65"/>
    <mergeCell ref="FEU64:FEU65"/>
    <mergeCell ref="FEV64:FEV65"/>
    <mergeCell ref="FEW64:FEW65"/>
    <mergeCell ref="FEX64:FEX65"/>
    <mergeCell ref="FEY64:FEY65"/>
    <mergeCell ref="FEZ64:FEZ65"/>
    <mergeCell ref="FFA64:FFA65"/>
    <mergeCell ref="FFB64:FFB65"/>
    <mergeCell ref="FFC64:FFC65"/>
    <mergeCell ref="FEL64:FEL65"/>
    <mergeCell ref="FEM64:FEM65"/>
    <mergeCell ref="FEN64:FEN65"/>
    <mergeCell ref="FEO64:FEO65"/>
    <mergeCell ref="FEP64:FEP65"/>
    <mergeCell ref="FEQ64:FEQ65"/>
    <mergeCell ref="FER64:FER65"/>
    <mergeCell ref="FES64:FES65"/>
    <mergeCell ref="FET64:FET65"/>
    <mergeCell ref="FEC64:FEC65"/>
    <mergeCell ref="FED64:FED65"/>
    <mergeCell ref="FEE64:FEE65"/>
    <mergeCell ref="FEF64:FEF65"/>
    <mergeCell ref="FEG64:FEG65"/>
    <mergeCell ref="FEH64:FEH65"/>
    <mergeCell ref="FEI64:FEI65"/>
    <mergeCell ref="FEJ64:FEJ65"/>
    <mergeCell ref="FEK64:FEK65"/>
    <mergeCell ref="FDT64:FDT65"/>
    <mergeCell ref="FDU64:FDU65"/>
    <mergeCell ref="FDV64:FDV65"/>
    <mergeCell ref="FDW64:FDW65"/>
    <mergeCell ref="FDX64:FDX65"/>
    <mergeCell ref="FDY64:FDY65"/>
    <mergeCell ref="FDZ64:FDZ65"/>
    <mergeCell ref="FEA64:FEA65"/>
    <mergeCell ref="FEB64:FEB65"/>
    <mergeCell ref="FDK64:FDK65"/>
    <mergeCell ref="FDL64:FDL65"/>
    <mergeCell ref="FDM64:FDM65"/>
    <mergeCell ref="FDN64:FDN65"/>
    <mergeCell ref="FDO64:FDO65"/>
    <mergeCell ref="FDP64:FDP65"/>
    <mergeCell ref="FDQ64:FDQ65"/>
    <mergeCell ref="FDR64:FDR65"/>
    <mergeCell ref="FDS64:FDS65"/>
    <mergeCell ref="FDB64:FDB65"/>
    <mergeCell ref="FDC64:FDC65"/>
    <mergeCell ref="FDD64:FDD65"/>
    <mergeCell ref="FDE64:FDE65"/>
    <mergeCell ref="FDF64:FDF65"/>
    <mergeCell ref="FDG64:FDG65"/>
    <mergeCell ref="FDH64:FDH65"/>
    <mergeCell ref="FDI64:FDI65"/>
    <mergeCell ref="FDJ64:FDJ65"/>
    <mergeCell ref="FCS64:FCS65"/>
    <mergeCell ref="FCT64:FCT65"/>
    <mergeCell ref="FCU64:FCU65"/>
    <mergeCell ref="FCV64:FCV65"/>
    <mergeCell ref="FCW64:FCW65"/>
    <mergeCell ref="FCX64:FCX65"/>
    <mergeCell ref="FCY64:FCY65"/>
    <mergeCell ref="FCZ64:FCZ65"/>
    <mergeCell ref="FDA64:FDA65"/>
    <mergeCell ref="FCJ64:FCJ65"/>
    <mergeCell ref="FCK64:FCK65"/>
    <mergeCell ref="FCL64:FCL65"/>
    <mergeCell ref="FCM64:FCM65"/>
    <mergeCell ref="FCN64:FCN65"/>
    <mergeCell ref="FCO64:FCO65"/>
    <mergeCell ref="FCP64:FCP65"/>
    <mergeCell ref="FCQ64:FCQ65"/>
    <mergeCell ref="FCR64:FCR65"/>
    <mergeCell ref="FCA64:FCA65"/>
    <mergeCell ref="FCB64:FCB65"/>
    <mergeCell ref="FCC64:FCC65"/>
    <mergeCell ref="FCD64:FCD65"/>
    <mergeCell ref="FCE64:FCE65"/>
    <mergeCell ref="FCF64:FCF65"/>
    <mergeCell ref="FCG64:FCG65"/>
    <mergeCell ref="FCH64:FCH65"/>
    <mergeCell ref="FCI64:FCI65"/>
    <mergeCell ref="FBR64:FBR65"/>
    <mergeCell ref="FBS64:FBS65"/>
    <mergeCell ref="FBT64:FBT65"/>
    <mergeCell ref="FBU64:FBU65"/>
    <mergeCell ref="FBV64:FBV65"/>
    <mergeCell ref="FBW64:FBW65"/>
    <mergeCell ref="FBX64:FBX65"/>
    <mergeCell ref="FBY64:FBY65"/>
    <mergeCell ref="FBZ64:FBZ65"/>
    <mergeCell ref="FBI64:FBI65"/>
    <mergeCell ref="FBJ64:FBJ65"/>
    <mergeCell ref="FBK64:FBK65"/>
    <mergeCell ref="FBL64:FBL65"/>
    <mergeCell ref="FBM64:FBM65"/>
    <mergeCell ref="FBN64:FBN65"/>
    <mergeCell ref="FBO64:FBO65"/>
    <mergeCell ref="FBP64:FBP65"/>
    <mergeCell ref="FBQ64:FBQ65"/>
    <mergeCell ref="FAZ64:FAZ65"/>
    <mergeCell ref="FBA64:FBA65"/>
    <mergeCell ref="FBB64:FBB65"/>
    <mergeCell ref="FBC64:FBC65"/>
    <mergeCell ref="FBD64:FBD65"/>
    <mergeCell ref="FBE64:FBE65"/>
    <mergeCell ref="FBF64:FBF65"/>
    <mergeCell ref="FBG64:FBG65"/>
    <mergeCell ref="FBH64:FBH65"/>
    <mergeCell ref="FAQ64:FAQ65"/>
    <mergeCell ref="FAR64:FAR65"/>
    <mergeCell ref="FAS64:FAS65"/>
    <mergeCell ref="FAT64:FAT65"/>
    <mergeCell ref="FAU64:FAU65"/>
    <mergeCell ref="FAV64:FAV65"/>
    <mergeCell ref="FAW64:FAW65"/>
    <mergeCell ref="FAX64:FAX65"/>
    <mergeCell ref="FAY64:FAY65"/>
    <mergeCell ref="FAH64:FAH65"/>
    <mergeCell ref="FAI64:FAI65"/>
    <mergeCell ref="FAJ64:FAJ65"/>
    <mergeCell ref="FAK64:FAK65"/>
    <mergeCell ref="FAL64:FAL65"/>
    <mergeCell ref="FAM64:FAM65"/>
    <mergeCell ref="FAN64:FAN65"/>
    <mergeCell ref="FAO64:FAO65"/>
    <mergeCell ref="FAP64:FAP65"/>
    <mergeCell ref="EZY64:EZY65"/>
    <mergeCell ref="EZZ64:EZZ65"/>
    <mergeCell ref="FAA64:FAA65"/>
    <mergeCell ref="FAB64:FAB65"/>
    <mergeCell ref="FAC64:FAC65"/>
    <mergeCell ref="FAD64:FAD65"/>
    <mergeCell ref="FAE64:FAE65"/>
    <mergeCell ref="FAF64:FAF65"/>
    <mergeCell ref="FAG64:FAG65"/>
    <mergeCell ref="EZP64:EZP65"/>
    <mergeCell ref="EZQ64:EZQ65"/>
    <mergeCell ref="EZR64:EZR65"/>
    <mergeCell ref="EZS64:EZS65"/>
    <mergeCell ref="EZT64:EZT65"/>
    <mergeCell ref="EZU64:EZU65"/>
    <mergeCell ref="EZV64:EZV65"/>
    <mergeCell ref="EZW64:EZW65"/>
    <mergeCell ref="EZX64:EZX65"/>
    <mergeCell ref="EZG64:EZG65"/>
    <mergeCell ref="EZH64:EZH65"/>
    <mergeCell ref="EZI64:EZI65"/>
    <mergeCell ref="EZJ64:EZJ65"/>
    <mergeCell ref="EZK64:EZK65"/>
    <mergeCell ref="EZL64:EZL65"/>
    <mergeCell ref="EZM64:EZM65"/>
    <mergeCell ref="EZN64:EZN65"/>
    <mergeCell ref="EZO64:EZO65"/>
    <mergeCell ref="EYX64:EYX65"/>
    <mergeCell ref="EYY64:EYY65"/>
    <mergeCell ref="EYZ64:EYZ65"/>
    <mergeCell ref="EZA64:EZA65"/>
    <mergeCell ref="EZB64:EZB65"/>
    <mergeCell ref="EZC64:EZC65"/>
    <mergeCell ref="EZD64:EZD65"/>
    <mergeCell ref="EZE64:EZE65"/>
    <mergeCell ref="EZF64:EZF65"/>
    <mergeCell ref="EYO64:EYO65"/>
    <mergeCell ref="EYP64:EYP65"/>
    <mergeCell ref="EYQ64:EYQ65"/>
    <mergeCell ref="EYR64:EYR65"/>
    <mergeCell ref="EYS64:EYS65"/>
    <mergeCell ref="EYT64:EYT65"/>
    <mergeCell ref="EYU64:EYU65"/>
    <mergeCell ref="EYV64:EYV65"/>
    <mergeCell ref="EYW64:EYW65"/>
    <mergeCell ref="EYF64:EYF65"/>
    <mergeCell ref="EYG64:EYG65"/>
    <mergeCell ref="EYH64:EYH65"/>
    <mergeCell ref="EYI64:EYI65"/>
    <mergeCell ref="EYJ64:EYJ65"/>
    <mergeCell ref="EYK64:EYK65"/>
    <mergeCell ref="EYL64:EYL65"/>
    <mergeCell ref="EYM64:EYM65"/>
    <mergeCell ref="EYN64:EYN65"/>
    <mergeCell ref="EXW64:EXW65"/>
    <mergeCell ref="EXX64:EXX65"/>
    <mergeCell ref="EXY64:EXY65"/>
    <mergeCell ref="EXZ64:EXZ65"/>
    <mergeCell ref="EYA64:EYA65"/>
    <mergeCell ref="EYB64:EYB65"/>
    <mergeCell ref="EYC64:EYC65"/>
    <mergeCell ref="EYD64:EYD65"/>
    <mergeCell ref="EYE64:EYE65"/>
    <mergeCell ref="EXN64:EXN65"/>
    <mergeCell ref="EXO64:EXO65"/>
    <mergeCell ref="EXP64:EXP65"/>
    <mergeCell ref="EXQ64:EXQ65"/>
    <mergeCell ref="EXR64:EXR65"/>
    <mergeCell ref="EXS64:EXS65"/>
    <mergeCell ref="EXT64:EXT65"/>
    <mergeCell ref="EXU64:EXU65"/>
    <mergeCell ref="EXV64:EXV65"/>
    <mergeCell ref="EXE64:EXE65"/>
    <mergeCell ref="EXF64:EXF65"/>
    <mergeCell ref="EXG64:EXG65"/>
    <mergeCell ref="EXH64:EXH65"/>
    <mergeCell ref="EXI64:EXI65"/>
    <mergeCell ref="EXJ64:EXJ65"/>
    <mergeCell ref="EXK64:EXK65"/>
    <mergeCell ref="EXL64:EXL65"/>
    <mergeCell ref="EXM64:EXM65"/>
    <mergeCell ref="EWV64:EWV65"/>
    <mergeCell ref="EWW64:EWW65"/>
    <mergeCell ref="EWX64:EWX65"/>
    <mergeCell ref="EWY64:EWY65"/>
    <mergeCell ref="EWZ64:EWZ65"/>
    <mergeCell ref="EXA64:EXA65"/>
    <mergeCell ref="EXB64:EXB65"/>
    <mergeCell ref="EXC64:EXC65"/>
    <mergeCell ref="EXD64:EXD65"/>
    <mergeCell ref="EWM64:EWM65"/>
    <mergeCell ref="EWN64:EWN65"/>
    <mergeCell ref="EWO64:EWO65"/>
    <mergeCell ref="EWP64:EWP65"/>
    <mergeCell ref="EWQ64:EWQ65"/>
    <mergeCell ref="EWR64:EWR65"/>
    <mergeCell ref="EWS64:EWS65"/>
    <mergeCell ref="EWT64:EWT65"/>
    <mergeCell ref="EWU64:EWU65"/>
    <mergeCell ref="EWD64:EWD65"/>
    <mergeCell ref="EWE64:EWE65"/>
    <mergeCell ref="EWF64:EWF65"/>
    <mergeCell ref="EWG64:EWG65"/>
    <mergeCell ref="EWH64:EWH65"/>
    <mergeCell ref="EWI64:EWI65"/>
    <mergeCell ref="EWJ64:EWJ65"/>
    <mergeCell ref="EWK64:EWK65"/>
    <mergeCell ref="EWL64:EWL65"/>
    <mergeCell ref="EVU64:EVU65"/>
    <mergeCell ref="EVV64:EVV65"/>
    <mergeCell ref="EVW64:EVW65"/>
    <mergeCell ref="EVX64:EVX65"/>
    <mergeCell ref="EVY64:EVY65"/>
    <mergeCell ref="EVZ64:EVZ65"/>
    <mergeCell ref="EWA64:EWA65"/>
    <mergeCell ref="EWB64:EWB65"/>
    <mergeCell ref="EWC64:EWC65"/>
    <mergeCell ref="EVL64:EVL65"/>
    <mergeCell ref="EVM64:EVM65"/>
    <mergeCell ref="EVN64:EVN65"/>
    <mergeCell ref="EVO64:EVO65"/>
    <mergeCell ref="EVP64:EVP65"/>
    <mergeCell ref="EVQ64:EVQ65"/>
    <mergeCell ref="EVR64:EVR65"/>
    <mergeCell ref="EVS64:EVS65"/>
    <mergeCell ref="EVT64:EVT65"/>
    <mergeCell ref="EVC64:EVC65"/>
    <mergeCell ref="EVD64:EVD65"/>
    <mergeCell ref="EVE64:EVE65"/>
    <mergeCell ref="EVF64:EVF65"/>
    <mergeCell ref="EVG64:EVG65"/>
    <mergeCell ref="EVH64:EVH65"/>
    <mergeCell ref="EVI64:EVI65"/>
    <mergeCell ref="EVJ64:EVJ65"/>
    <mergeCell ref="EVK64:EVK65"/>
    <mergeCell ref="EUT64:EUT65"/>
    <mergeCell ref="EUU64:EUU65"/>
    <mergeCell ref="EUV64:EUV65"/>
    <mergeCell ref="EUW64:EUW65"/>
    <mergeCell ref="EUX64:EUX65"/>
    <mergeCell ref="EUY64:EUY65"/>
    <mergeCell ref="EUZ64:EUZ65"/>
    <mergeCell ref="EVA64:EVA65"/>
    <mergeCell ref="EVB64:EVB65"/>
    <mergeCell ref="EUK64:EUK65"/>
    <mergeCell ref="EUL64:EUL65"/>
    <mergeCell ref="EUM64:EUM65"/>
    <mergeCell ref="EUN64:EUN65"/>
    <mergeCell ref="EUO64:EUO65"/>
    <mergeCell ref="EUP64:EUP65"/>
    <mergeCell ref="EUQ64:EUQ65"/>
    <mergeCell ref="EUR64:EUR65"/>
    <mergeCell ref="EUS64:EUS65"/>
    <mergeCell ref="EUB64:EUB65"/>
    <mergeCell ref="EUC64:EUC65"/>
    <mergeCell ref="EUD64:EUD65"/>
    <mergeCell ref="EUE64:EUE65"/>
    <mergeCell ref="EUF64:EUF65"/>
    <mergeCell ref="EUG64:EUG65"/>
    <mergeCell ref="EUH64:EUH65"/>
    <mergeCell ref="EUI64:EUI65"/>
    <mergeCell ref="EUJ64:EUJ65"/>
    <mergeCell ref="ETS64:ETS65"/>
    <mergeCell ref="ETT64:ETT65"/>
    <mergeCell ref="ETU64:ETU65"/>
    <mergeCell ref="ETV64:ETV65"/>
    <mergeCell ref="ETW64:ETW65"/>
    <mergeCell ref="ETX64:ETX65"/>
    <mergeCell ref="ETY64:ETY65"/>
    <mergeCell ref="ETZ64:ETZ65"/>
    <mergeCell ref="EUA64:EUA65"/>
    <mergeCell ref="ETJ64:ETJ65"/>
    <mergeCell ref="ETK64:ETK65"/>
    <mergeCell ref="ETL64:ETL65"/>
    <mergeCell ref="ETM64:ETM65"/>
    <mergeCell ref="ETN64:ETN65"/>
    <mergeCell ref="ETO64:ETO65"/>
    <mergeCell ref="ETP64:ETP65"/>
    <mergeCell ref="ETQ64:ETQ65"/>
    <mergeCell ref="ETR64:ETR65"/>
    <mergeCell ref="ETA64:ETA65"/>
    <mergeCell ref="ETB64:ETB65"/>
    <mergeCell ref="ETC64:ETC65"/>
    <mergeCell ref="ETD64:ETD65"/>
    <mergeCell ref="ETE64:ETE65"/>
    <mergeCell ref="ETF64:ETF65"/>
    <mergeCell ref="ETG64:ETG65"/>
    <mergeCell ref="ETH64:ETH65"/>
    <mergeCell ref="ETI64:ETI65"/>
    <mergeCell ref="ESR64:ESR65"/>
    <mergeCell ref="ESS64:ESS65"/>
    <mergeCell ref="EST64:EST65"/>
    <mergeCell ref="ESU64:ESU65"/>
    <mergeCell ref="ESV64:ESV65"/>
    <mergeCell ref="ESW64:ESW65"/>
    <mergeCell ref="ESX64:ESX65"/>
    <mergeCell ref="ESY64:ESY65"/>
    <mergeCell ref="ESZ64:ESZ65"/>
    <mergeCell ref="ESI64:ESI65"/>
    <mergeCell ref="ESJ64:ESJ65"/>
    <mergeCell ref="ESK64:ESK65"/>
    <mergeCell ref="ESL64:ESL65"/>
    <mergeCell ref="ESM64:ESM65"/>
    <mergeCell ref="ESN64:ESN65"/>
    <mergeCell ref="ESO64:ESO65"/>
    <mergeCell ref="ESP64:ESP65"/>
    <mergeCell ref="ESQ64:ESQ65"/>
    <mergeCell ref="ERZ64:ERZ65"/>
    <mergeCell ref="ESA64:ESA65"/>
    <mergeCell ref="ESB64:ESB65"/>
    <mergeCell ref="ESC64:ESC65"/>
    <mergeCell ref="ESD64:ESD65"/>
    <mergeCell ref="ESE64:ESE65"/>
    <mergeCell ref="ESF64:ESF65"/>
    <mergeCell ref="ESG64:ESG65"/>
    <mergeCell ref="ESH64:ESH65"/>
    <mergeCell ref="ERQ64:ERQ65"/>
    <mergeCell ref="ERR64:ERR65"/>
    <mergeCell ref="ERS64:ERS65"/>
    <mergeCell ref="ERT64:ERT65"/>
    <mergeCell ref="ERU64:ERU65"/>
    <mergeCell ref="ERV64:ERV65"/>
    <mergeCell ref="ERW64:ERW65"/>
    <mergeCell ref="ERX64:ERX65"/>
    <mergeCell ref="ERY64:ERY65"/>
    <mergeCell ref="ERH64:ERH65"/>
    <mergeCell ref="ERI64:ERI65"/>
    <mergeCell ref="ERJ64:ERJ65"/>
    <mergeCell ref="ERK64:ERK65"/>
    <mergeCell ref="ERL64:ERL65"/>
    <mergeCell ref="ERM64:ERM65"/>
    <mergeCell ref="ERN64:ERN65"/>
    <mergeCell ref="ERO64:ERO65"/>
    <mergeCell ref="ERP64:ERP65"/>
    <mergeCell ref="EQY64:EQY65"/>
    <mergeCell ref="EQZ64:EQZ65"/>
    <mergeCell ref="ERA64:ERA65"/>
    <mergeCell ref="ERB64:ERB65"/>
    <mergeCell ref="ERC64:ERC65"/>
    <mergeCell ref="ERD64:ERD65"/>
    <mergeCell ref="ERE64:ERE65"/>
    <mergeCell ref="ERF64:ERF65"/>
    <mergeCell ref="ERG64:ERG65"/>
    <mergeCell ref="EQP64:EQP65"/>
    <mergeCell ref="EQQ64:EQQ65"/>
    <mergeCell ref="EQR64:EQR65"/>
    <mergeCell ref="EQS64:EQS65"/>
    <mergeCell ref="EQT64:EQT65"/>
    <mergeCell ref="EQU64:EQU65"/>
    <mergeCell ref="EQV64:EQV65"/>
    <mergeCell ref="EQW64:EQW65"/>
    <mergeCell ref="EQX64:EQX65"/>
    <mergeCell ref="EQG64:EQG65"/>
    <mergeCell ref="EQH64:EQH65"/>
    <mergeCell ref="EQI64:EQI65"/>
    <mergeCell ref="EQJ64:EQJ65"/>
    <mergeCell ref="EQK64:EQK65"/>
    <mergeCell ref="EQL64:EQL65"/>
    <mergeCell ref="EQM64:EQM65"/>
    <mergeCell ref="EQN64:EQN65"/>
    <mergeCell ref="EQO64:EQO65"/>
    <mergeCell ref="EPX64:EPX65"/>
    <mergeCell ref="EPY64:EPY65"/>
    <mergeCell ref="EPZ64:EPZ65"/>
    <mergeCell ref="EQA64:EQA65"/>
    <mergeCell ref="EQB64:EQB65"/>
    <mergeCell ref="EQC64:EQC65"/>
    <mergeCell ref="EQD64:EQD65"/>
    <mergeCell ref="EQE64:EQE65"/>
    <mergeCell ref="EQF64:EQF65"/>
    <mergeCell ref="EPO64:EPO65"/>
    <mergeCell ref="EPP64:EPP65"/>
    <mergeCell ref="EPQ64:EPQ65"/>
    <mergeCell ref="EPR64:EPR65"/>
    <mergeCell ref="EPS64:EPS65"/>
    <mergeCell ref="EPT64:EPT65"/>
    <mergeCell ref="EPU64:EPU65"/>
    <mergeCell ref="EPV64:EPV65"/>
    <mergeCell ref="EPW64:EPW65"/>
    <mergeCell ref="EPF64:EPF65"/>
    <mergeCell ref="EPG64:EPG65"/>
    <mergeCell ref="EPH64:EPH65"/>
    <mergeCell ref="EPI64:EPI65"/>
    <mergeCell ref="EPJ64:EPJ65"/>
    <mergeCell ref="EPK64:EPK65"/>
    <mergeCell ref="EPL64:EPL65"/>
    <mergeCell ref="EPM64:EPM65"/>
    <mergeCell ref="EPN64:EPN65"/>
    <mergeCell ref="EOW64:EOW65"/>
    <mergeCell ref="EOX64:EOX65"/>
    <mergeCell ref="EOY64:EOY65"/>
    <mergeCell ref="EOZ64:EOZ65"/>
    <mergeCell ref="EPA64:EPA65"/>
    <mergeCell ref="EPB64:EPB65"/>
    <mergeCell ref="EPC64:EPC65"/>
    <mergeCell ref="EPD64:EPD65"/>
    <mergeCell ref="EPE64:EPE65"/>
    <mergeCell ref="EON64:EON65"/>
    <mergeCell ref="EOO64:EOO65"/>
    <mergeCell ref="EOP64:EOP65"/>
    <mergeCell ref="EOQ64:EOQ65"/>
    <mergeCell ref="EOR64:EOR65"/>
    <mergeCell ref="EOS64:EOS65"/>
    <mergeCell ref="EOT64:EOT65"/>
    <mergeCell ref="EOU64:EOU65"/>
    <mergeCell ref="EOV64:EOV65"/>
    <mergeCell ref="EOE64:EOE65"/>
    <mergeCell ref="EOF64:EOF65"/>
    <mergeCell ref="EOG64:EOG65"/>
    <mergeCell ref="EOH64:EOH65"/>
    <mergeCell ref="EOI64:EOI65"/>
    <mergeCell ref="EOJ64:EOJ65"/>
    <mergeCell ref="EOK64:EOK65"/>
    <mergeCell ref="EOL64:EOL65"/>
    <mergeCell ref="EOM64:EOM65"/>
    <mergeCell ref="ENV64:ENV65"/>
    <mergeCell ref="ENW64:ENW65"/>
    <mergeCell ref="ENX64:ENX65"/>
    <mergeCell ref="ENY64:ENY65"/>
    <mergeCell ref="ENZ64:ENZ65"/>
    <mergeCell ref="EOA64:EOA65"/>
    <mergeCell ref="EOB64:EOB65"/>
    <mergeCell ref="EOC64:EOC65"/>
    <mergeCell ref="EOD64:EOD65"/>
    <mergeCell ref="ENM64:ENM65"/>
    <mergeCell ref="ENN64:ENN65"/>
    <mergeCell ref="ENO64:ENO65"/>
    <mergeCell ref="ENP64:ENP65"/>
    <mergeCell ref="ENQ64:ENQ65"/>
    <mergeCell ref="ENR64:ENR65"/>
    <mergeCell ref="ENS64:ENS65"/>
    <mergeCell ref="ENT64:ENT65"/>
    <mergeCell ref="ENU64:ENU65"/>
    <mergeCell ref="END64:END65"/>
    <mergeCell ref="ENE64:ENE65"/>
    <mergeCell ref="ENF64:ENF65"/>
    <mergeCell ref="ENG64:ENG65"/>
    <mergeCell ref="ENH64:ENH65"/>
    <mergeCell ref="ENI64:ENI65"/>
    <mergeCell ref="ENJ64:ENJ65"/>
    <mergeCell ref="ENK64:ENK65"/>
    <mergeCell ref="ENL64:ENL65"/>
    <mergeCell ref="EMU64:EMU65"/>
    <mergeCell ref="EMV64:EMV65"/>
    <mergeCell ref="EMW64:EMW65"/>
    <mergeCell ref="EMX64:EMX65"/>
    <mergeCell ref="EMY64:EMY65"/>
    <mergeCell ref="EMZ64:EMZ65"/>
    <mergeCell ref="ENA64:ENA65"/>
    <mergeCell ref="ENB64:ENB65"/>
    <mergeCell ref="ENC64:ENC65"/>
    <mergeCell ref="EML64:EML65"/>
    <mergeCell ref="EMM64:EMM65"/>
    <mergeCell ref="EMN64:EMN65"/>
    <mergeCell ref="EMO64:EMO65"/>
    <mergeCell ref="EMP64:EMP65"/>
    <mergeCell ref="EMQ64:EMQ65"/>
    <mergeCell ref="EMR64:EMR65"/>
    <mergeCell ref="EMS64:EMS65"/>
    <mergeCell ref="EMT64:EMT65"/>
    <mergeCell ref="EMC64:EMC65"/>
    <mergeCell ref="EMD64:EMD65"/>
    <mergeCell ref="EME64:EME65"/>
    <mergeCell ref="EMF64:EMF65"/>
    <mergeCell ref="EMG64:EMG65"/>
    <mergeCell ref="EMH64:EMH65"/>
    <mergeCell ref="EMI64:EMI65"/>
    <mergeCell ref="EMJ64:EMJ65"/>
    <mergeCell ref="EMK64:EMK65"/>
    <mergeCell ref="ELT64:ELT65"/>
    <mergeCell ref="ELU64:ELU65"/>
    <mergeCell ref="ELV64:ELV65"/>
    <mergeCell ref="ELW64:ELW65"/>
    <mergeCell ref="ELX64:ELX65"/>
    <mergeCell ref="ELY64:ELY65"/>
    <mergeCell ref="ELZ64:ELZ65"/>
    <mergeCell ref="EMA64:EMA65"/>
    <mergeCell ref="EMB64:EMB65"/>
    <mergeCell ref="ELK64:ELK65"/>
    <mergeCell ref="ELL64:ELL65"/>
    <mergeCell ref="ELM64:ELM65"/>
    <mergeCell ref="ELN64:ELN65"/>
    <mergeCell ref="ELO64:ELO65"/>
    <mergeCell ref="ELP64:ELP65"/>
    <mergeCell ref="ELQ64:ELQ65"/>
    <mergeCell ref="ELR64:ELR65"/>
    <mergeCell ref="ELS64:ELS65"/>
    <mergeCell ref="ELB64:ELB65"/>
    <mergeCell ref="ELC64:ELC65"/>
    <mergeCell ref="ELD64:ELD65"/>
    <mergeCell ref="ELE64:ELE65"/>
    <mergeCell ref="ELF64:ELF65"/>
    <mergeCell ref="ELG64:ELG65"/>
    <mergeCell ref="ELH64:ELH65"/>
    <mergeCell ref="ELI64:ELI65"/>
    <mergeCell ref="ELJ64:ELJ65"/>
    <mergeCell ref="EKS64:EKS65"/>
    <mergeCell ref="EKT64:EKT65"/>
    <mergeCell ref="EKU64:EKU65"/>
    <mergeCell ref="EKV64:EKV65"/>
    <mergeCell ref="EKW64:EKW65"/>
    <mergeCell ref="EKX64:EKX65"/>
    <mergeCell ref="EKY64:EKY65"/>
    <mergeCell ref="EKZ64:EKZ65"/>
    <mergeCell ref="ELA64:ELA65"/>
    <mergeCell ref="EKJ64:EKJ65"/>
    <mergeCell ref="EKK64:EKK65"/>
    <mergeCell ref="EKL64:EKL65"/>
    <mergeCell ref="EKM64:EKM65"/>
    <mergeCell ref="EKN64:EKN65"/>
    <mergeCell ref="EKO64:EKO65"/>
    <mergeCell ref="EKP64:EKP65"/>
    <mergeCell ref="EKQ64:EKQ65"/>
    <mergeCell ref="EKR64:EKR65"/>
    <mergeCell ref="EKA64:EKA65"/>
    <mergeCell ref="EKB64:EKB65"/>
    <mergeCell ref="EKC64:EKC65"/>
    <mergeCell ref="EKD64:EKD65"/>
    <mergeCell ref="EKE64:EKE65"/>
    <mergeCell ref="EKF64:EKF65"/>
    <mergeCell ref="EKG64:EKG65"/>
    <mergeCell ref="EKH64:EKH65"/>
    <mergeCell ref="EKI64:EKI65"/>
    <mergeCell ref="EJR64:EJR65"/>
    <mergeCell ref="EJS64:EJS65"/>
    <mergeCell ref="EJT64:EJT65"/>
    <mergeCell ref="EJU64:EJU65"/>
    <mergeCell ref="EJV64:EJV65"/>
    <mergeCell ref="EJW64:EJW65"/>
    <mergeCell ref="EJX64:EJX65"/>
    <mergeCell ref="EJY64:EJY65"/>
    <mergeCell ref="EJZ64:EJZ65"/>
    <mergeCell ref="EJI64:EJI65"/>
    <mergeCell ref="EJJ64:EJJ65"/>
    <mergeCell ref="EJK64:EJK65"/>
    <mergeCell ref="EJL64:EJL65"/>
    <mergeCell ref="EJM64:EJM65"/>
    <mergeCell ref="EJN64:EJN65"/>
    <mergeCell ref="EJO64:EJO65"/>
    <mergeCell ref="EJP64:EJP65"/>
    <mergeCell ref="EJQ64:EJQ65"/>
    <mergeCell ref="EIZ64:EIZ65"/>
    <mergeCell ref="EJA64:EJA65"/>
    <mergeCell ref="EJB64:EJB65"/>
    <mergeCell ref="EJC64:EJC65"/>
    <mergeCell ref="EJD64:EJD65"/>
    <mergeCell ref="EJE64:EJE65"/>
    <mergeCell ref="EJF64:EJF65"/>
    <mergeCell ref="EJG64:EJG65"/>
    <mergeCell ref="EJH64:EJH65"/>
    <mergeCell ref="EIQ64:EIQ65"/>
    <mergeCell ref="EIR64:EIR65"/>
    <mergeCell ref="EIS64:EIS65"/>
    <mergeCell ref="EIT64:EIT65"/>
    <mergeCell ref="EIU64:EIU65"/>
    <mergeCell ref="EIV64:EIV65"/>
    <mergeCell ref="EIW64:EIW65"/>
    <mergeCell ref="EIX64:EIX65"/>
    <mergeCell ref="EIY64:EIY65"/>
    <mergeCell ref="EIH64:EIH65"/>
    <mergeCell ref="EII64:EII65"/>
    <mergeCell ref="EIJ64:EIJ65"/>
    <mergeCell ref="EIK64:EIK65"/>
    <mergeCell ref="EIL64:EIL65"/>
    <mergeCell ref="EIM64:EIM65"/>
    <mergeCell ref="EIN64:EIN65"/>
    <mergeCell ref="EIO64:EIO65"/>
    <mergeCell ref="EIP64:EIP65"/>
    <mergeCell ref="EHY64:EHY65"/>
    <mergeCell ref="EHZ64:EHZ65"/>
    <mergeCell ref="EIA64:EIA65"/>
    <mergeCell ref="EIB64:EIB65"/>
    <mergeCell ref="EIC64:EIC65"/>
    <mergeCell ref="EID64:EID65"/>
    <mergeCell ref="EIE64:EIE65"/>
    <mergeCell ref="EIF64:EIF65"/>
    <mergeCell ref="EIG64:EIG65"/>
    <mergeCell ref="EHP64:EHP65"/>
    <mergeCell ref="EHQ64:EHQ65"/>
    <mergeCell ref="EHR64:EHR65"/>
    <mergeCell ref="EHS64:EHS65"/>
    <mergeCell ref="EHT64:EHT65"/>
    <mergeCell ref="EHU64:EHU65"/>
    <mergeCell ref="EHV64:EHV65"/>
    <mergeCell ref="EHW64:EHW65"/>
    <mergeCell ref="EHX64:EHX65"/>
    <mergeCell ref="EHG64:EHG65"/>
    <mergeCell ref="EHH64:EHH65"/>
    <mergeCell ref="EHI64:EHI65"/>
    <mergeCell ref="EHJ64:EHJ65"/>
    <mergeCell ref="EHK64:EHK65"/>
    <mergeCell ref="EHL64:EHL65"/>
    <mergeCell ref="EHM64:EHM65"/>
    <mergeCell ref="EHN64:EHN65"/>
    <mergeCell ref="EHO64:EHO65"/>
    <mergeCell ref="EGX64:EGX65"/>
    <mergeCell ref="EGY64:EGY65"/>
    <mergeCell ref="EGZ64:EGZ65"/>
    <mergeCell ref="EHA64:EHA65"/>
    <mergeCell ref="EHB64:EHB65"/>
    <mergeCell ref="EHC64:EHC65"/>
    <mergeCell ref="EHD64:EHD65"/>
    <mergeCell ref="EHE64:EHE65"/>
    <mergeCell ref="EHF64:EHF65"/>
    <mergeCell ref="EGO64:EGO65"/>
    <mergeCell ref="EGP64:EGP65"/>
    <mergeCell ref="EGQ64:EGQ65"/>
    <mergeCell ref="EGR64:EGR65"/>
    <mergeCell ref="EGS64:EGS65"/>
    <mergeCell ref="EGT64:EGT65"/>
    <mergeCell ref="EGU64:EGU65"/>
    <mergeCell ref="EGV64:EGV65"/>
    <mergeCell ref="EGW64:EGW65"/>
    <mergeCell ref="EGF64:EGF65"/>
    <mergeCell ref="EGG64:EGG65"/>
    <mergeCell ref="EGH64:EGH65"/>
    <mergeCell ref="EGI64:EGI65"/>
    <mergeCell ref="EGJ64:EGJ65"/>
    <mergeCell ref="EGK64:EGK65"/>
    <mergeCell ref="EGL64:EGL65"/>
    <mergeCell ref="EGM64:EGM65"/>
    <mergeCell ref="EGN64:EGN65"/>
    <mergeCell ref="EFW64:EFW65"/>
    <mergeCell ref="EFX64:EFX65"/>
    <mergeCell ref="EFY64:EFY65"/>
    <mergeCell ref="EFZ64:EFZ65"/>
    <mergeCell ref="EGA64:EGA65"/>
    <mergeCell ref="EGB64:EGB65"/>
    <mergeCell ref="EGC64:EGC65"/>
    <mergeCell ref="EGD64:EGD65"/>
    <mergeCell ref="EGE64:EGE65"/>
    <mergeCell ref="EFN64:EFN65"/>
    <mergeCell ref="EFO64:EFO65"/>
    <mergeCell ref="EFP64:EFP65"/>
    <mergeCell ref="EFQ64:EFQ65"/>
    <mergeCell ref="EFR64:EFR65"/>
    <mergeCell ref="EFS64:EFS65"/>
    <mergeCell ref="EFT64:EFT65"/>
    <mergeCell ref="EFU64:EFU65"/>
    <mergeCell ref="EFV64:EFV65"/>
    <mergeCell ref="EFE64:EFE65"/>
    <mergeCell ref="EFF64:EFF65"/>
    <mergeCell ref="EFG64:EFG65"/>
    <mergeCell ref="EFH64:EFH65"/>
    <mergeCell ref="EFI64:EFI65"/>
    <mergeCell ref="EFJ64:EFJ65"/>
    <mergeCell ref="EFK64:EFK65"/>
    <mergeCell ref="EFL64:EFL65"/>
    <mergeCell ref="EFM64:EFM65"/>
    <mergeCell ref="EEV64:EEV65"/>
    <mergeCell ref="EEW64:EEW65"/>
    <mergeCell ref="EEX64:EEX65"/>
    <mergeCell ref="EEY64:EEY65"/>
    <mergeCell ref="EEZ64:EEZ65"/>
    <mergeCell ref="EFA64:EFA65"/>
    <mergeCell ref="EFB64:EFB65"/>
    <mergeCell ref="EFC64:EFC65"/>
    <mergeCell ref="EFD64:EFD65"/>
    <mergeCell ref="EEM64:EEM65"/>
    <mergeCell ref="EEN64:EEN65"/>
    <mergeCell ref="EEO64:EEO65"/>
    <mergeCell ref="EEP64:EEP65"/>
    <mergeCell ref="EEQ64:EEQ65"/>
    <mergeCell ref="EER64:EER65"/>
    <mergeCell ref="EES64:EES65"/>
    <mergeCell ref="EET64:EET65"/>
    <mergeCell ref="EEU64:EEU65"/>
    <mergeCell ref="EED64:EED65"/>
    <mergeCell ref="EEE64:EEE65"/>
    <mergeCell ref="EEF64:EEF65"/>
    <mergeCell ref="EEG64:EEG65"/>
    <mergeCell ref="EEH64:EEH65"/>
    <mergeCell ref="EEI64:EEI65"/>
    <mergeCell ref="EEJ64:EEJ65"/>
    <mergeCell ref="EEK64:EEK65"/>
    <mergeCell ref="EEL64:EEL65"/>
    <mergeCell ref="EDU64:EDU65"/>
    <mergeCell ref="EDV64:EDV65"/>
    <mergeCell ref="EDW64:EDW65"/>
    <mergeCell ref="EDX64:EDX65"/>
    <mergeCell ref="EDY64:EDY65"/>
    <mergeCell ref="EDZ64:EDZ65"/>
    <mergeCell ref="EEA64:EEA65"/>
    <mergeCell ref="EEB64:EEB65"/>
    <mergeCell ref="EEC64:EEC65"/>
    <mergeCell ref="EDL64:EDL65"/>
    <mergeCell ref="EDM64:EDM65"/>
    <mergeCell ref="EDN64:EDN65"/>
    <mergeCell ref="EDO64:EDO65"/>
    <mergeCell ref="EDP64:EDP65"/>
    <mergeCell ref="EDQ64:EDQ65"/>
    <mergeCell ref="EDR64:EDR65"/>
    <mergeCell ref="EDS64:EDS65"/>
    <mergeCell ref="EDT64:EDT65"/>
    <mergeCell ref="EDC64:EDC65"/>
    <mergeCell ref="EDD64:EDD65"/>
    <mergeCell ref="EDE64:EDE65"/>
    <mergeCell ref="EDF64:EDF65"/>
    <mergeCell ref="EDG64:EDG65"/>
    <mergeCell ref="EDH64:EDH65"/>
    <mergeCell ref="EDI64:EDI65"/>
    <mergeCell ref="EDJ64:EDJ65"/>
    <mergeCell ref="EDK64:EDK65"/>
    <mergeCell ref="ECT64:ECT65"/>
    <mergeCell ref="ECU64:ECU65"/>
    <mergeCell ref="ECV64:ECV65"/>
    <mergeCell ref="ECW64:ECW65"/>
    <mergeCell ref="ECX64:ECX65"/>
    <mergeCell ref="ECY64:ECY65"/>
    <mergeCell ref="ECZ64:ECZ65"/>
    <mergeCell ref="EDA64:EDA65"/>
    <mergeCell ref="EDB64:EDB65"/>
    <mergeCell ref="ECK64:ECK65"/>
    <mergeCell ref="ECL64:ECL65"/>
    <mergeCell ref="ECM64:ECM65"/>
    <mergeCell ref="ECN64:ECN65"/>
    <mergeCell ref="ECO64:ECO65"/>
    <mergeCell ref="ECP64:ECP65"/>
    <mergeCell ref="ECQ64:ECQ65"/>
    <mergeCell ref="ECR64:ECR65"/>
    <mergeCell ref="ECS64:ECS65"/>
    <mergeCell ref="ECB64:ECB65"/>
    <mergeCell ref="ECC64:ECC65"/>
    <mergeCell ref="ECD64:ECD65"/>
    <mergeCell ref="ECE64:ECE65"/>
    <mergeCell ref="ECF64:ECF65"/>
    <mergeCell ref="ECG64:ECG65"/>
    <mergeCell ref="ECH64:ECH65"/>
    <mergeCell ref="ECI64:ECI65"/>
    <mergeCell ref="ECJ64:ECJ65"/>
    <mergeCell ref="EBS64:EBS65"/>
    <mergeCell ref="EBT64:EBT65"/>
    <mergeCell ref="EBU64:EBU65"/>
    <mergeCell ref="EBV64:EBV65"/>
    <mergeCell ref="EBW64:EBW65"/>
    <mergeCell ref="EBX64:EBX65"/>
    <mergeCell ref="EBY64:EBY65"/>
    <mergeCell ref="EBZ64:EBZ65"/>
    <mergeCell ref="ECA64:ECA65"/>
    <mergeCell ref="EBJ64:EBJ65"/>
    <mergeCell ref="EBK64:EBK65"/>
    <mergeCell ref="EBL64:EBL65"/>
    <mergeCell ref="EBM64:EBM65"/>
    <mergeCell ref="EBN64:EBN65"/>
    <mergeCell ref="EBO64:EBO65"/>
    <mergeCell ref="EBP64:EBP65"/>
    <mergeCell ref="EBQ64:EBQ65"/>
    <mergeCell ref="EBR64:EBR65"/>
    <mergeCell ref="EBA64:EBA65"/>
    <mergeCell ref="EBB64:EBB65"/>
    <mergeCell ref="EBC64:EBC65"/>
    <mergeCell ref="EBD64:EBD65"/>
    <mergeCell ref="EBE64:EBE65"/>
    <mergeCell ref="EBF64:EBF65"/>
    <mergeCell ref="EBG64:EBG65"/>
    <mergeCell ref="EBH64:EBH65"/>
    <mergeCell ref="EBI64:EBI65"/>
    <mergeCell ref="EAR64:EAR65"/>
    <mergeCell ref="EAS64:EAS65"/>
    <mergeCell ref="EAT64:EAT65"/>
    <mergeCell ref="EAU64:EAU65"/>
    <mergeCell ref="EAV64:EAV65"/>
    <mergeCell ref="EAW64:EAW65"/>
    <mergeCell ref="EAX64:EAX65"/>
    <mergeCell ref="EAY64:EAY65"/>
    <mergeCell ref="EAZ64:EAZ65"/>
    <mergeCell ref="EAI64:EAI65"/>
    <mergeCell ref="EAJ64:EAJ65"/>
    <mergeCell ref="EAK64:EAK65"/>
    <mergeCell ref="EAL64:EAL65"/>
    <mergeCell ref="EAM64:EAM65"/>
    <mergeCell ref="EAN64:EAN65"/>
    <mergeCell ref="EAO64:EAO65"/>
    <mergeCell ref="EAP64:EAP65"/>
    <mergeCell ref="EAQ64:EAQ65"/>
    <mergeCell ref="DZZ64:DZZ65"/>
    <mergeCell ref="EAA64:EAA65"/>
    <mergeCell ref="EAB64:EAB65"/>
    <mergeCell ref="EAC64:EAC65"/>
    <mergeCell ref="EAD64:EAD65"/>
    <mergeCell ref="EAE64:EAE65"/>
    <mergeCell ref="EAF64:EAF65"/>
    <mergeCell ref="EAG64:EAG65"/>
    <mergeCell ref="EAH64:EAH65"/>
    <mergeCell ref="DZQ64:DZQ65"/>
    <mergeCell ref="DZR64:DZR65"/>
    <mergeCell ref="DZS64:DZS65"/>
    <mergeCell ref="DZT64:DZT65"/>
    <mergeCell ref="DZU64:DZU65"/>
    <mergeCell ref="DZV64:DZV65"/>
    <mergeCell ref="DZW64:DZW65"/>
    <mergeCell ref="DZX64:DZX65"/>
    <mergeCell ref="DZY64:DZY65"/>
    <mergeCell ref="DZH64:DZH65"/>
    <mergeCell ref="DZI64:DZI65"/>
    <mergeCell ref="DZJ64:DZJ65"/>
    <mergeCell ref="DZK64:DZK65"/>
    <mergeCell ref="DZL64:DZL65"/>
    <mergeCell ref="DZM64:DZM65"/>
    <mergeCell ref="DZN64:DZN65"/>
    <mergeCell ref="DZO64:DZO65"/>
    <mergeCell ref="DZP64:DZP65"/>
    <mergeCell ref="DYY64:DYY65"/>
    <mergeCell ref="DYZ64:DYZ65"/>
    <mergeCell ref="DZA64:DZA65"/>
    <mergeCell ref="DZB64:DZB65"/>
    <mergeCell ref="DZC64:DZC65"/>
    <mergeCell ref="DZD64:DZD65"/>
    <mergeCell ref="DZE64:DZE65"/>
    <mergeCell ref="DZF64:DZF65"/>
    <mergeCell ref="DZG64:DZG65"/>
    <mergeCell ref="DYP64:DYP65"/>
    <mergeCell ref="DYQ64:DYQ65"/>
    <mergeCell ref="DYR64:DYR65"/>
    <mergeCell ref="DYS64:DYS65"/>
    <mergeCell ref="DYT64:DYT65"/>
    <mergeCell ref="DYU64:DYU65"/>
    <mergeCell ref="DYV64:DYV65"/>
    <mergeCell ref="DYW64:DYW65"/>
    <mergeCell ref="DYX64:DYX65"/>
    <mergeCell ref="DYG64:DYG65"/>
    <mergeCell ref="DYH64:DYH65"/>
    <mergeCell ref="DYI64:DYI65"/>
    <mergeCell ref="DYJ64:DYJ65"/>
    <mergeCell ref="DYK64:DYK65"/>
    <mergeCell ref="DYL64:DYL65"/>
    <mergeCell ref="DYM64:DYM65"/>
    <mergeCell ref="DYN64:DYN65"/>
    <mergeCell ref="DYO64:DYO65"/>
    <mergeCell ref="DXX64:DXX65"/>
    <mergeCell ref="DXY64:DXY65"/>
    <mergeCell ref="DXZ64:DXZ65"/>
    <mergeCell ref="DYA64:DYA65"/>
    <mergeCell ref="DYB64:DYB65"/>
    <mergeCell ref="DYC64:DYC65"/>
    <mergeCell ref="DYD64:DYD65"/>
    <mergeCell ref="DYE64:DYE65"/>
    <mergeCell ref="DYF64:DYF65"/>
    <mergeCell ref="DXO64:DXO65"/>
    <mergeCell ref="DXP64:DXP65"/>
    <mergeCell ref="DXQ64:DXQ65"/>
    <mergeCell ref="DXR64:DXR65"/>
    <mergeCell ref="DXS64:DXS65"/>
    <mergeCell ref="DXT64:DXT65"/>
    <mergeCell ref="DXU64:DXU65"/>
    <mergeCell ref="DXV64:DXV65"/>
    <mergeCell ref="DXW64:DXW65"/>
    <mergeCell ref="DXF64:DXF65"/>
    <mergeCell ref="DXG64:DXG65"/>
    <mergeCell ref="DXH64:DXH65"/>
    <mergeCell ref="DXI64:DXI65"/>
    <mergeCell ref="DXJ64:DXJ65"/>
    <mergeCell ref="DXK64:DXK65"/>
    <mergeCell ref="DXL64:DXL65"/>
    <mergeCell ref="DXM64:DXM65"/>
    <mergeCell ref="DXN64:DXN65"/>
    <mergeCell ref="DWW64:DWW65"/>
    <mergeCell ref="DWX64:DWX65"/>
    <mergeCell ref="DWY64:DWY65"/>
    <mergeCell ref="DWZ64:DWZ65"/>
    <mergeCell ref="DXA64:DXA65"/>
    <mergeCell ref="DXB64:DXB65"/>
    <mergeCell ref="DXC64:DXC65"/>
    <mergeCell ref="DXD64:DXD65"/>
    <mergeCell ref="DXE64:DXE65"/>
    <mergeCell ref="DWN64:DWN65"/>
    <mergeCell ref="DWO64:DWO65"/>
    <mergeCell ref="DWP64:DWP65"/>
    <mergeCell ref="DWQ64:DWQ65"/>
    <mergeCell ref="DWR64:DWR65"/>
    <mergeCell ref="DWS64:DWS65"/>
    <mergeCell ref="DWT64:DWT65"/>
    <mergeCell ref="DWU64:DWU65"/>
    <mergeCell ref="DWV64:DWV65"/>
    <mergeCell ref="DWE64:DWE65"/>
    <mergeCell ref="DWF64:DWF65"/>
    <mergeCell ref="DWG64:DWG65"/>
    <mergeCell ref="DWH64:DWH65"/>
    <mergeCell ref="DWI64:DWI65"/>
    <mergeCell ref="DWJ64:DWJ65"/>
    <mergeCell ref="DWK64:DWK65"/>
    <mergeCell ref="DWL64:DWL65"/>
    <mergeCell ref="DWM64:DWM65"/>
    <mergeCell ref="DVV64:DVV65"/>
    <mergeCell ref="DVW64:DVW65"/>
    <mergeCell ref="DVX64:DVX65"/>
    <mergeCell ref="DVY64:DVY65"/>
    <mergeCell ref="DVZ64:DVZ65"/>
    <mergeCell ref="DWA64:DWA65"/>
    <mergeCell ref="DWB64:DWB65"/>
    <mergeCell ref="DWC64:DWC65"/>
    <mergeCell ref="DWD64:DWD65"/>
    <mergeCell ref="DVM64:DVM65"/>
    <mergeCell ref="DVN64:DVN65"/>
    <mergeCell ref="DVO64:DVO65"/>
    <mergeCell ref="DVP64:DVP65"/>
    <mergeCell ref="DVQ64:DVQ65"/>
    <mergeCell ref="DVR64:DVR65"/>
    <mergeCell ref="DVS64:DVS65"/>
    <mergeCell ref="DVT64:DVT65"/>
    <mergeCell ref="DVU64:DVU65"/>
    <mergeCell ref="DVD64:DVD65"/>
    <mergeCell ref="DVE64:DVE65"/>
    <mergeCell ref="DVF64:DVF65"/>
    <mergeCell ref="DVG64:DVG65"/>
    <mergeCell ref="DVH64:DVH65"/>
    <mergeCell ref="DVI64:DVI65"/>
    <mergeCell ref="DVJ64:DVJ65"/>
    <mergeCell ref="DVK64:DVK65"/>
    <mergeCell ref="DVL64:DVL65"/>
    <mergeCell ref="DUU64:DUU65"/>
    <mergeCell ref="DUV64:DUV65"/>
    <mergeCell ref="DUW64:DUW65"/>
    <mergeCell ref="DUX64:DUX65"/>
    <mergeCell ref="DUY64:DUY65"/>
    <mergeCell ref="DUZ64:DUZ65"/>
    <mergeCell ref="DVA64:DVA65"/>
    <mergeCell ref="DVB64:DVB65"/>
    <mergeCell ref="DVC64:DVC65"/>
    <mergeCell ref="DUL64:DUL65"/>
    <mergeCell ref="DUM64:DUM65"/>
    <mergeCell ref="DUN64:DUN65"/>
    <mergeCell ref="DUO64:DUO65"/>
    <mergeCell ref="DUP64:DUP65"/>
    <mergeCell ref="DUQ64:DUQ65"/>
    <mergeCell ref="DUR64:DUR65"/>
    <mergeCell ref="DUS64:DUS65"/>
    <mergeCell ref="DUT64:DUT65"/>
    <mergeCell ref="DUC64:DUC65"/>
    <mergeCell ref="DUD64:DUD65"/>
    <mergeCell ref="DUE64:DUE65"/>
    <mergeCell ref="DUF64:DUF65"/>
    <mergeCell ref="DUG64:DUG65"/>
    <mergeCell ref="DUH64:DUH65"/>
    <mergeCell ref="DUI64:DUI65"/>
    <mergeCell ref="DUJ64:DUJ65"/>
    <mergeCell ref="DUK64:DUK65"/>
    <mergeCell ref="DTT64:DTT65"/>
    <mergeCell ref="DTU64:DTU65"/>
    <mergeCell ref="DTV64:DTV65"/>
    <mergeCell ref="DTW64:DTW65"/>
    <mergeCell ref="DTX64:DTX65"/>
    <mergeCell ref="DTY64:DTY65"/>
    <mergeCell ref="DTZ64:DTZ65"/>
    <mergeCell ref="DUA64:DUA65"/>
    <mergeCell ref="DUB64:DUB65"/>
    <mergeCell ref="DTK64:DTK65"/>
    <mergeCell ref="DTL64:DTL65"/>
    <mergeCell ref="DTM64:DTM65"/>
    <mergeCell ref="DTN64:DTN65"/>
    <mergeCell ref="DTO64:DTO65"/>
    <mergeCell ref="DTP64:DTP65"/>
    <mergeCell ref="DTQ64:DTQ65"/>
    <mergeCell ref="DTR64:DTR65"/>
    <mergeCell ref="DTS64:DTS65"/>
    <mergeCell ref="DTB64:DTB65"/>
    <mergeCell ref="DTC64:DTC65"/>
    <mergeCell ref="DTD64:DTD65"/>
    <mergeCell ref="DTE64:DTE65"/>
    <mergeCell ref="DTF64:DTF65"/>
    <mergeCell ref="DTG64:DTG65"/>
    <mergeCell ref="DTH64:DTH65"/>
    <mergeCell ref="DTI64:DTI65"/>
    <mergeCell ref="DTJ64:DTJ65"/>
    <mergeCell ref="DSS64:DSS65"/>
    <mergeCell ref="DST64:DST65"/>
    <mergeCell ref="DSU64:DSU65"/>
    <mergeCell ref="DSV64:DSV65"/>
    <mergeCell ref="DSW64:DSW65"/>
    <mergeCell ref="DSX64:DSX65"/>
    <mergeCell ref="DSY64:DSY65"/>
    <mergeCell ref="DSZ64:DSZ65"/>
    <mergeCell ref="DTA64:DTA65"/>
    <mergeCell ref="DSJ64:DSJ65"/>
    <mergeCell ref="DSK64:DSK65"/>
    <mergeCell ref="DSL64:DSL65"/>
    <mergeCell ref="DSM64:DSM65"/>
    <mergeCell ref="DSN64:DSN65"/>
    <mergeCell ref="DSO64:DSO65"/>
    <mergeCell ref="DSP64:DSP65"/>
    <mergeCell ref="DSQ64:DSQ65"/>
    <mergeCell ref="DSR64:DSR65"/>
    <mergeCell ref="DSA64:DSA65"/>
    <mergeCell ref="DSB64:DSB65"/>
    <mergeCell ref="DSC64:DSC65"/>
    <mergeCell ref="DSD64:DSD65"/>
    <mergeCell ref="DSE64:DSE65"/>
    <mergeCell ref="DSF64:DSF65"/>
    <mergeCell ref="DSG64:DSG65"/>
    <mergeCell ref="DSH64:DSH65"/>
    <mergeCell ref="DSI64:DSI65"/>
    <mergeCell ref="DRR64:DRR65"/>
    <mergeCell ref="DRS64:DRS65"/>
    <mergeCell ref="DRT64:DRT65"/>
    <mergeCell ref="DRU64:DRU65"/>
    <mergeCell ref="DRV64:DRV65"/>
    <mergeCell ref="DRW64:DRW65"/>
    <mergeCell ref="DRX64:DRX65"/>
    <mergeCell ref="DRY64:DRY65"/>
    <mergeCell ref="DRZ64:DRZ65"/>
    <mergeCell ref="DRI64:DRI65"/>
    <mergeCell ref="DRJ64:DRJ65"/>
    <mergeCell ref="DRK64:DRK65"/>
    <mergeCell ref="DRL64:DRL65"/>
    <mergeCell ref="DRM64:DRM65"/>
    <mergeCell ref="DRN64:DRN65"/>
    <mergeCell ref="DRO64:DRO65"/>
    <mergeCell ref="DRP64:DRP65"/>
    <mergeCell ref="DRQ64:DRQ65"/>
    <mergeCell ref="DQZ64:DQZ65"/>
    <mergeCell ref="DRA64:DRA65"/>
    <mergeCell ref="DRB64:DRB65"/>
    <mergeCell ref="DRC64:DRC65"/>
    <mergeCell ref="DRD64:DRD65"/>
    <mergeCell ref="DRE64:DRE65"/>
    <mergeCell ref="DRF64:DRF65"/>
    <mergeCell ref="DRG64:DRG65"/>
    <mergeCell ref="DRH64:DRH65"/>
    <mergeCell ref="DQQ64:DQQ65"/>
    <mergeCell ref="DQR64:DQR65"/>
    <mergeCell ref="DQS64:DQS65"/>
    <mergeCell ref="DQT64:DQT65"/>
    <mergeCell ref="DQU64:DQU65"/>
    <mergeCell ref="DQV64:DQV65"/>
    <mergeCell ref="DQW64:DQW65"/>
    <mergeCell ref="DQX64:DQX65"/>
    <mergeCell ref="DQY64:DQY65"/>
    <mergeCell ref="DQH64:DQH65"/>
    <mergeCell ref="DQI64:DQI65"/>
    <mergeCell ref="DQJ64:DQJ65"/>
    <mergeCell ref="DQK64:DQK65"/>
    <mergeCell ref="DQL64:DQL65"/>
    <mergeCell ref="DQM64:DQM65"/>
    <mergeCell ref="DQN64:DQN65"/>
    <mergeCell ref="DQO64:DQO65"/>
    <mergeCell ref="DQP64:DQP65"/>
    <mergeCell ref="DPY64:DPY65"/>
    <mergeCell ref="DPZ64:DPZ65"/>
    <mergeCell ref="DQA64:DQA65"/>
    <mergeCell ref="DQB64:DQB65"/>
    <mergeCell ref="DQC64:DQC65"/>
    <mergeCell ref="DQD64:DQD65"/>
    <mergeCell ref="DQE64:DQE65"/>
    <mergeCell ref="DQF64:DQF65"/>
    <mergeCell ref="DQG64:DQG65"/>
    <mergeCell ref="DPP64:DPP65"/>
    <mergeCell ref="DPQ64:DPQ65"/>
    <mergeCell ref="DPR64:DPR65"/>
    <mergeCell ref="DPS64:DPS65"/>
    <mergeCell ref="DPT64:DPT65"/>
    <mergeCell ref="DPU64:DPU65"/>
    <mergeCell ref="DPV64:DPV65"/>
    <mergeCell ref="DPW64:DPW65"/>
    <mergeCell ref="DPX64:DPX65"/>
    <mergeCell ref="DPG64:DPG65"/>
    <mergeCell ref="DPH64:DPH65"/>
    <mergeCell ref="DPI64:DPI65"/>
    <mergeCell ref="DPJ64:DPJ65"/>
    <mergeCell ref="DPK64:DPK65"/>
    <mergeCell ref="DPL64:DPL65"/>
    <mergeCell ref="DPM64:DPM65"/>
    <mergeCell ref="DPN64:DPN65"/>
    <mergeCell ref="DPO64:DPO65"/>
    <mergeCell ref="DOX64:DOX65"/>
    <mergeCell ref="DOY64:DOY65"/>
    <mergeCell ref="DOZ64:DOZ65"/>
    <mergeCell ref="DPA64:DPA65"/>
    <mergeCell ref="DPB64:DPB65"/>
    <mergeCell ref="DPC64:DPC65"/>
    <mergeCell ref="DPD64:DPD65"/>
    <mergeCell ref="DPE64:DPE65"/>
    <mergeCell ref="DPF64:DPF65"/>
    <mergeCell ref="DOO64:DOO65"/>
    <mergeCell ref="DOP64:DOP65"/>
    <mergeCell ref="DOQ64:DOQ65"/>
    <mergeCell ref="DOR64:DOR65"/>
    <mergeCell ref="DOS64:DOS65"/>
    <mergeCell ref="DOT64:DOT65"/>
    <mergeCell ref="DOU64:DOU65"/>
    <mergeCell ref="DOV64:DOV65"/>
    <mergeCell ref="DOW64:DOW65"/>
    <mergeCell ref="DOF64:DOF65"/>
    <mergeCell ref="DOG64:DOG65"/>
    <mergeCell ref="DOH64:DOH65"/>
    <mergeCell ref="DOI64:DOI65"/>
    <mergeCell ref="DOJ64:DOJ65"/>
    <mergeCell ref="DOK64:DOK65"/>
    <mergeCell ref="DOL64:DOL65"/>
    <mergeCell ref="DOM64:DOM65"/>
    <mergeCell ref="DON64:DON65"/>
    <mergeCell ref="DNW64:DNW65"/>
    <mergeCell ref="DNX64:DNX65"/>
    <mergeCell ref="DNY64:DNY65"/>
    <mergeCell ref="DNZ64:DNZ65"/>
    <mergeCell ref="DOA64:DOA65"/>
    <mergeCell ref="DOB64:DOB65"/>
    <mergeCell ref="DOC64:DOC65"/>
    <mergeCell ref="DOD64:DOD65"/>
    <mergeCell ref="DOE64:DOE65"/>
    <mergeCell ref="DNN64:DNN65"/>
    <mergeCell ref="DNO64:DNO65"/>
    <mergeCell ref="DNP64:DNP65"/>
    <mergeCell ref="DNQ64:DNQ65"/>
    <mergeCell ref="DNR64:DNR65"/>
    <mergeCell ref="DNS64:DNS65"/>
    <mergeCell ref="DNT64:DNT65"/>
    <mergeCell ref="DNU64:DNU65"/>
    <mergeCell ref="DNV64:DNV65"/>
    <mergeCell ref="DNE64:DNE65"/>
    <mergeCell ref="DNF64:DNF65"/>
    <mergeCell ref="DNG64:DNG65"/>
    <mergeCell ref="DNH64:DNH65"/>
    <mergeCell ref="DNI64:DNI65"/>
    <mergeCell ref="DNJ64:DNJ65"/>
    <mergeCell ref="DNK64:DNK65"/>
    <mergeCell ref="DNL64:DNL65"/>
    <mergeCell ref="DNM64:DNM65"/>
    <mergeCell ref="DMV64:DMV65"/>
    <mergeCell ref="DMW64:DMW65"/>
    <mergeCell ref="DMX64:DMX65"/>
    <mergeCell ref="DMY64:DMY65"/>
    <mergeCell ref="DMZ64:DMZ65"/>
    <mergeCell ref="DNA64:DNA65"/>
    <mergeCell ref="DNB64:DNB65"/>
    <mergeCell ref="DNC64:DNC65"/>
    <mergeCell ref="DND64:DND65"/>
    <mergeCell ref="DMM64:DMM65"/>
    <mergeCell ref="DMN64:DMN65"/>
    <mergeCell ref="DMO64:DMO65"/>
    <mergeCell ref="DMP64:DMP65"/>
    <mergeCell ref="DMQ64:DMQ65"/>
    <mergeCell ref="DMR64:DMR65"/>
    <mergeCell ref="DMS64:DMS65"/>
    <mergeCell ref="DMT64:DMT65"/>
    <mergeCell ref="DMU64:DMU65"/>
    <mergeCell ref="DMD64:DMD65"/>
    <mergeCell ref="DME64:DME65"/>
    <mergeCell ref="DMF64:DMF65"/>
    <mergeCell ref="DMG64:DMG65"/>
    <mergeCell ref="DMH64:DMH65"/>
    <mergeCell ref="DMI64:DMI65"/>
    <mergeCell ref="DMJ64:DMJ65"/>
    <mergeCell ref="DMK64:DMK65"/>
    <mergeCell ref="DML64:DML65"/>
    <mergeCell ref="DLU64:DLU65"/>
    <mergeCell ref="DLV64:DLV65"/>
    <mergeCell ref="DLW64:DLW65"/>
    <mergeCell ref="DLX64:DLX65"/>
    <mergeCell ref="DLY64:DLY65"/>
    <mergeCell ref="DLZ64:DLZ65"/>
    <mergeCell ref="DMA64:DMA65"/>
    <mergeCell ref="DMB64:DMB65"/>
    <mergeCell ref="DMC64:DMC65"/>
    <mergeCell ref="DLL64:DLL65"/>
    <mergeCell ref="DLM64:DLM65"/>
    <mergeCell ref="DLN64:DLN65"/>
    <mergeCell ref="DLO64:DLO65"/>
    <mergeCell ref="DLP64:DLP65"/>
    <mergeCell ref="DLQ64:DLQ65"/>
    <mergeCell ref="DLR64:DLR65"/>
    <mergeCell ref="DLS64:DLS65"/>
    <mergeCell ref="DLT64:DLT65"/>
    <mergeCell ref="DLC64:DLC65"/>
    <mergeCell ref="DLD64:DLD65"/>
    <mergeCell ref="DLE64:DLE65"/>
    <mergeCell ref="DLF64:DLF65"/>
    <mergeCell ref="DLG64:DLG65"/>
    <mergeCell ref="DLH64:DLH65"/>
    <mergeCell ref="DLI64:DLI65"/>
    <mergeCell ref="DLJ64:DLJ65"/>
    <mergeCell ref="DLK64:DLK65"/>
    <mergeCell ref="DKT64:DKT65"/>
    <mergeCell ref="DKU64:DKU65"/>
    <mergeCell ref="DKV64:DKV65"/>
    <mergeCell ref="DKW64:DKW65"/>
    <mergeCell ref="DKX64:DKX65"/>
    <mergeCell ref="DKY64:DKY65"/>
    <mergeCell ref="DKZ64:DKZ65"/>
    <mergeCell ref="DLA64:DLA65"/>
    <mergeCell ref="DLB64:DLB65"/>
    <mergeCell ref="DKK64:DKK65"/>
    <mergeCell ref="DKL64:DKL65"/>
    <mergeCell ref="DKM64:DKM65"/>
    <mergeCell ref="DKN64:DKN65"/>
    <mergeCell ref="DKO64:DKO65"/>
    <mergeCell ref="DKP64:DKP65"/>
    <mergeCell ref="DKQ64:DKQ65"/>
    <mergeCell ref="DKR64:DKR65"/>
    <mergeCell ref="DKS64:DKS65"/>
    <mergeCell ref="DKB64:DKB65"/>
    <mergeCell ref="DKC64:DKC65"/>
    <mergeCell ref="DKD64:DKD65"/>
    <mergeCell ref="DKE64:DKE65"/>
    <mergeCell ref="DKF64:DKF65"/>
    <mergeCell ref="DKG64:DKG65"/>
    <mergeCell ref="DKH64:DKH65"/>
    <mergeCell ref="DKI64:DKI65"/>
    <mergeCell ref="DKJ64:DKJ65"/>
    <mergeCell ref="DJS64:DJS65"/>
    <mergeCell ref="DJT64:DJT65"/>
    <mergeCell ref="DJU64:DJU65"/>
    <mergeCell ref="DJV64:DJV65"/>
    <mergeCell ref="DJW64:DJW65"/>
    <mergeCell ref="DJX64:DJX65"/>
    <mergeCell ref="DJY64:DJY65"/>
    <mergeCell ref="DJZ64:DJZ65"/>
    <mergeCell ref="DKA64:DKA65"/>
    <mergeCell ref="DJJ64:DJJ65"/>
    <mergeCell ref="DJK64:DJK65"/>
    <mergeCell ref="DJL64:DJL65"/>
    <mergeCell ref="DJM64:DJM65"/>
    <mergeCell ref="DJN64:DJN65"/>
    <mergeCell ref="DJO64:DJO65"/>
    <mergeCell ref="DJP64:DJP65"/>
    <mergeCell ref="DJQ64:DJQ65"/>
    <mergeCell ref="DJR64:DJR65"/>
    <mergeCell ref="DJA64:DJA65"/>
    <mergeCell ref="DJB64:DJB65"/>
    <mergeCell ref="DJC64:DJC65"/>
    <mergeCell ref="DJD64:DJD65"/>
    <mergeCell ref="DJE64:DJE65"/>
    <mergeCell ref="DJF64:DJF65"/>
    <mergeCell ref="DJG64:DJG65"/>
    <mergeCell ref="DJH64:DJH65"/>
    <mergeCell ref="DJI64:DJI65"/>
    <mergeCell ref="DIR64:DIR65"/>
    <mergeCell ref="DIS64:DIS65"/>
    <mergeCell ref="DIT64:DIT65"/>
    <mergeCell ref="DIU64:DIU65"/>
    <mergeCell ref="DIV64:DIV65"/>
    <mergeCell ref="DIW64:DIW65"/>
    <mergeCell ref="DIX64:DIX65"/>
    <mergeCell ref="DIY64:DIY65"/>
    <mergeCell ref="DIZ64:DIZ65"/>
    <mergeCell ref="DII64:DII65"/>
    <mergeCell ref="DIJ64:DIJ65"/>
    <mergeCell ref="DIK64:DIK65"/>
    <mergeCell ref="DIL64:DIL65"/>
    <mergeCell ref="DIM64:DIM65"/>
    <mergeCell ref="DIN64:DIN65"/>
    <mergeCell ref="DIO64:DIO65"/>
    <mergeCell ref="DIP64:DIP65"/>
    <mergeCell ref="DIQ64:DIQ65"/>
    <mergeCell ref="DHZ64:DHZ65"/>
    <mergeCell ref="DIA64:DIA65"/>
    <mergeCell ref="DIB64:DIB65"/>
    <mergeCell ref="DIC64:DIC65"/>
    <mergeCell ref="DID64:DID65"/>
    <mergeCell ref="DIE64:DIE65"/>
    <mergeCell ref="DIF64:DIF65"/>
    <mergeCell ref="DIG64:DIG65"/>
    <mergeCell ref="DIH64:DIH65"/>
    <mergeCell ref="DHQ64:DHQ65"/>
    <mergeCell ref="DHR64:DHR65"/>
    <mergeCell ref="DHS64:DHS65"/>
    <mergeCell ref="DHT64:DHT65"/>
    <mergeCell ref="DHU64:DHU65"/>
    <mergeCell ref="DHV64:DHV65"/>
    <mergeCell ref="DHW64:DHW65"/>
    <mergeCell ref="DHX64:DHX65"/>
    <mergeCell ref="DHY64:DHY65"/>
    <mergeCell ref="DHH64:DHH65"/>
    <mergeCell ref="DHI64:DHI65"/>
    <mergeCell ref="DHJ64:DHJ65"/>
    <mergeCell ref="DHK64:DHK65"/>
    <mergeCell ref="DHL64:DHL65"/>
    <mergeCell ref="DHM64:DHM65"/>
    <mergeCell ref="DHN64:DHN65"/>
    <mergeCell ref="DHO64:DHO65"/>
    <mergeCell ref="DHP64:DHP65"/>
    <mergeCell ref="DGY64:DGY65"/>
    <mergeCell ref="DGZ64:DGZ65"/>
    <mergeCell ref="DHA64:DHA65"/>
    <mergeCell ref="DHB64:DHB65"/>
    <mergeCell ref="DHC64:DHC65"/>
    <mergeCell ref="DHD64:DHD65"/>
    <mergeCell ref="DHE64:DHE65"/>
    <mergeCell ref="DHF64:DHF65"/>
    <mergeCell ref="DHG64:DHG65"/>
    <mergeCell ref="DGP64:DGP65"/>
    <mergeCell ref="DGQ64:DGQ65"/>
    <mergeCell ref="DGR64:DGR65"/>
    <mergeCell ref="DGS64:DGS65"/>
    <mergeCell ref="DGT64:DGT65"/>
    <mergeCell ref="DGU64:DGU65"/>
    <mergeCell ref="DGV64:DGV65"/>
    <mergeCell ref="DGW64:DGW65"/>
    <mergeCell ref="DGX64:DGX65"/>
    <mergeCell ref="DGG64:DGG65"/>
    <mergeCell ref="DGH64:DGH65"/>
    <mergeCell ref="DGI64:DGI65"/>
    <mergeCell ref="DGJ64:DGJ65"/>
    <mergeCell ref="DGK64:DGK65"/>
    <mergeCell ref="DGL64:DGL65"/>
    <mergeCell ref="DGM64:DGM65"/>
    <mergeCell ref="DGN64:DGN65"/>
    <mergeCell ref="DGO64:DGO65"/>
    <mergeCell ref="DFX64:DFX65"/>
    <mergeCell ref="DFY64:DFY65"/>
    <mergeCell ref="DFZ64:DFZ65"/>
    <mergeCell ref="DGA64:DGA65"/>
    <mergeCell ref="DGB64:DGB65"/>
    <mergeCell ref="DGC64:DGC65"/>
    <mergeCell ref="DGD64:DGD65"/>
    <mergeCell ref="DGE64:DGE65"/>
    <mergeCell ref="DGF64:DGF65"/>
    <mergeCell ref="DFO64:DFO65"/>
    <mergeCell ref="DFP64:DFP65"/>
    <mergeCell ref="DFQ64:DFQ65"/>
    <mergeCell ref="DFR64:DFR65"/>
    <mergeCell ref="DFS64:DFS65"/>
    <mergeCell ref="DFT64:DFT65"/>
    <mergeCell ref="DFU64:DFU65"/>
    <mergeCell ref="DFV64:DFV65"/>
    <mergeCell ref="DFW64:DFW65"/>
    <mergeCell ref="DFF64:DFF65"/>
    <mergeCell ref="DFG64:DFG65"/>
    <mergeCell ref="DFH64:DFH65"/>
    <mergeCell ref="DFI64:DFI65"/>
    <mergeCell ref="DFJ64:DFJ65"/>
    <mergeCell ref="DFK64:DFK65"/>
    <mergeCell ref="DFL64:DFL65"/>
    <mergeCell ref="DFM64:DFM65"/>
    <mergeCell ref="DFN64:DFN65"/>
    <mergeCell ref="DEW64:DEW65"/>
    <mergeCell ref="DEX64:DEX65"/>
    <mergeCell ref="DEY64:DEY65"/>
    <mergeCell ref="DEZ64:DEZ65"/>
    <mergeCell ref="DFA64:DFA65"/>
    <mergeCell ref="DFB64:DFB65"/>
    <mergeCell ref="DFC64:DFC65"/>
    <mergeCell ref="DFD64:DFD65"/>
    <mergeCell ref="DFE64:DFE65"/>
    <mergeCell ref="DEN64:DEN65"/>
    <mergeCell ref="DEO64:DEO65"/>
    <mergeCell ref="DEP64:DEP65"/>
    <mergeCell ref="DEQ64:DEQ65"/>
    <mergeCell ref="DER64:DER65"/>
    <mergeCell ref="DES64:DES65"/>
    <mergeCell ref="DET64:DET65"/>
    <mergeCell ref="DEU64:DEU65"/>
    <mergeCell ref="DEV64:DEV65"/>
    <mergeCell ref="DEE64:DEE65"/>
    <mergeCell ref="DEF64:DEF65"/>
    <mergeCell ref="DEG64:DEG65"/>
    <mergeCell ref="DEH64:DEH65"/>
    <mergeCell ref="DEI64:DEI65"/>
    <mergeCell ref="DEJ64:DEJ65"/>
    <mergeCell ref="DEK64:DEK65"/>
    <mergeCell ref="DEL64:DEL65"/>
    <mergeCell ref="DEM64:DEM65"/>
    <mergeCell ref="DDV64:DDV65"/>
    <mergeCell ref="DDW64:DDW65"/>
    <mergeCell ref="DDX64:DDX65"/>
    <mergeCell ref="DDY64:DDY65"/>
    <mergeCell ref="DDZ64:DDZ65"/>
    <mergeCell ref="DEA64:DEA65"/>
    <mergeCell ref="DEB64:DEB65"/>
    <mergeCell ref="DEC64:DEC65"/>
    <mergeCell ref="DED64:DED65"/>
    <mergeCell ref="DDM64:DDM65"/>
    <mergeCell ref="DDN64:DDN65"/>
    <mergeCell ref="DDO64:DDO65"/>
    <mergeCell ref="DDP64:DDP65"/>
    <mergeCell ref="DDQ64:DDQ65"/>
    <mergeCell ref="DDR64:DDR65"/>
    <mergeCell ref="DDS64:DDS65"/>
    <mergeCell ref="DDT64:DDT65"/>
    <mergeCell ref="DDU64:DDU65"/>
    <mergeCell ref="DDD64:DDD65"/>
    <mergeCell ref="DDE64:DDE65"/>
    <mergeCell ref="DDF64:DDF65"/>
    <mergeCell ref="DDG64:DDG65"/>
    <mergeCell ref="DDH64:DDH65"/>
    <mergeCell ref="DDI64:DDI65"/>
    <mergeCell ref="DDJ64:DDJ65"/>
    <mergeCell ref="DDK64:DDK65"/>
    <mergeCell ref="DDL64:DDL65"/>
    <mergeCell ref="DCU64:DCU65"/>
    <mergeCell ref="DCV64:DCV65"/>
    <mergeCell ref="DCW64:DCW65"/>
    <mergeCell ref="DCX64:DCX65"/>
    <mergeCell ref="DCY64:DCY65"/>
    <mergeCell ref="DCZ64:DCZ65"/>
    <mergeCell ref="DDA64:DDA65"/>
    <mergeCell ref="DDB64:DDB65"/>
    <mergeCell ref="DDC64:DDC65"/>
    <mergeCell ref="DCL64:DCL65"/>
    <mergeCell ref="DCM64:DCM65"/>
    <mergeCell ref="DCN64:DCN65"/>
    <mergeCell ref="DCO64:DCO65"/>
    <mergeCell ref="DCP64:DCP65"/>
    <mergeCell ref="DCQ64:DCQ65"/>
    <mergeCell ref="DCR64:DCR65"/>
    <mergeCell ref="DCS64:DCS65"/>
    <mergeCell ref="DCT64:DCT65"/>
    <mergeCell ref="DCC64:DCC65"/>
    <mergeCell ref="DCD64:DCD65"/>
    <mergeCell ref="DCE64:DCE65"/>
    <mergeCell ref="DCF64:DCF65"/>
    <mergeCell ref="DCG64:DCG65"/>
    <mergeCell ref="DCH64:DCH65"/>
    <mergeCell ref="DCI64:DCI65"/>
    <mergeCell ref="DCJ64:DCJ65"/>
    <mergeCell ref="DCK64:DCK65"/>
    <mergeCell ref="DBT64:DBT65"/>
    <mergeCell ref="DBU64:DBU65"/>
    <mergeCell ref="DBV64:DBV65"/>
    <mergeCell ref="DBW64:DBW65"/>
    <mergeCell ref="DBX64:DBX65"/>
    <mergeCell ref="DBY64:DBY65"/>
    <mergeCell ref="DBZ64:DBZ65"/>
    <mergeCell ref="DCA64:DCA65"/>
    <mergeCell ref="DCB64:DCB65"/>
    <mergeCell ref="DBK64:DBK65"/>
    <mergeCell ref="DBL64:DBL65"/>
    <mergeCell ref="DBM64:DBM65"/>
    <mergeCell ref="DBN64:DBN65"/>
    <mergeCell ref="DBO64:DBO65"/>
    <mergeCell ref="DBP64:DBP65"/>
    <mergeCell ref="DBQ64:DBQ65"/>
    <mergeCell ref="DBR64:DBR65"/>
    <mergeCell ref="DBS64:DBS65"/>
    <mergeCell ref="DBB64:DBB65"/>
    <mergeCell ref="DBC64:DBC65"/>
    <mergeCell ref="DBD64:DBD65"/>
    <mergeCell ref="DBE64:DBE65"/>
    <mergeCell ref="DBF64:DBF65"/>
    <mergeCell ref="DBG64:DBG65"/>
    <mergeCell ref="DBH64:DBH65"/>
    <mergeCell ref="DBI64:DBI65"/>
    <mergeCell ref="DBJ64:DBJ65"/>
    <mergeCell ref="DAS64:DAS65"/>
    <mergeCell ref="DAT64:DAT65"/>
    <mergeCell ref="DAU64:DAU65"/>
    <mergeCell ref="DAV64:DAV65"/>
    <mergeCell ref="DAW64:DAW65"/>
    <mergeCell ref="DAX64:DAX65"/>
    <mergeCell ref="DAY64:DAY65"/>
    <mergeCell ref="DAZ64:DAZ65"/>
    <mergeCell ref="DBA64:DBA65"/>
    <mergeCell ref="DAJ64:DAJ65"/>
    <mergeCell ref="DAK64:DAK65"/>
    <mergeCell ref="DAL64:DAL65"/>
    <mergeCell ref="DAM64:DAM65"/>
    <mergeCell ref="DAN64:DAN65"/>
    <mergeCell ref="DAO64:DAO65"/>
    <mergeCell ref="DAP64:DAP65"/>
    <mergeCell ref="DAQ64:DAQ65"/>
    <mergeCell ref="DAR64:DAR65"/>
    <mergeCell ref="DAA64:DAA65"/>
    <mergeCell ref="DAB64:DAB65"/>
    <mergeCell ref="DAC64:DAC65"/>
    <mergeCell ref="DAD64:DAD65"/>
    <mergeCell ref="DAE64:DAE65"/>
    <mergeCell ref="DAF64:DAF65"/>
    <mergeCell ref="DAG64:DAG65"/>
    <mergeCell ref="DAH64:DAH65"/>
    <mergeCell ref="DAI64:DAI65"/>
    <mergeCell ref="CZR64:CZR65"/>
    <mergeCell ref="CZS64:CZS65"/>
    <mergeCell ref="CZT64:CZT65"/>
    <mergeCell ref="CZU64:CZU65"/>
    <mergeCell ref="CZV64:CZV65"/>
    <mergeCell ref="CZW64:CZW65"/>
    <mergeCell ref="CZX64:CZX65"/>
    <mergeCell ref="CZY64:CZY65"/>
    <mergeCell ref="CZZ64:CZZ65"/>
    <mergeCell ref="CZI64:CZI65"/>
    <mergeCell ref="CZJ64:CZJ65"/>
    <mergeCell ref="CZK64:CZK65"/>
    <mergeCell ref="CZL64:CZL65"/>
    <mergeCell ref="CZM64:CZM65"/>
    <mergeCell ref="CZN64:CZN65"/>
    <mergeCell ref="CZO64:CZO65"/>
    <mergeCell ref="CZP64:CZP65"/>
    <mergeCell ref="CZQ64:CZQ65"/>
    <mergeCell ref="CYZ64:CYZ65"/>
    <mergeCell ref="CZA64:CZA65"/>
    <mergeCell ref="CZB64:CZB65"/>
    <mergeCell ref="CZC64:CZC65"/>
    <mergeCell ref="CZD64:CZD65"/>
    <mergeCell ref="CZE64:CZE65"/>
    <mergeCell ref="CZF64:CZF65"/>
    <mergeCell ref="CZG64:CZG65"/>
    <mergeCell ref="CZH64:CZH65"/>
    <mergeCell ref="CYQ64:CYQ65"/>
    <mergeCell ref="CYR64:CYR65"/>
    <mergeCell ref="CYS64:CYS65"/>
    <mergeCell ref="CYT64:CYT65"/>
    <mergeCell ref="CYU64:CYU65"/>
    <mergeCell ref="CYV64:CYV65"/>
    <mergeCell ref="CYW64:CYW65"/>
    <mergeCell ref="CYX64:CYX65"/>
    <mergeCell ref="CYY64:CYY65"/>
    <mergeCell ref="CYH64:CYH65"/>
    <mergeCell ref="CYI64:CYI65"/>
    <mergeCell ref="CYJ64:CYJ65"/>
    <mergeCell ref="CYK64:CYK65"/>
    <mergeCell ref="CYL64:CYL65"/>
    <mergeCell ref="CYM64:CYM65"/>
    <mergeCell ref="CYN64:CYN65"/>
    <mergeCell ref="CYO64:CYO65"/>
    <mergeCell ref="CYP64:CYP65"/>
    <mergeCell ref="CXY64:CXY65"/>
    <mergeCell ref="CXZ64:CXZ65"/>
    <mergeCell ref="CYA64:CYA65"/>
    <mergeCell ref="CYB64:CYB65"/>
    <mergeCell ref="CYC64:CYC65"/>
    <mergeCell ref="CYD64:CYD65"/>
    <mergeCell ref="CYE64:CYE65"/>
    <mergeCell ref="CYF64:CYF65"/>
    <mergeCell ref="CYG64:CYG65"/>
    <mergeCell ref="CXP64:CXP65"/>
    <mergeCell ref="CXQ64:CXQ65"/>
    <mergeCell ref="CXR64:CXR65"/>
    <mergeCell ref="CXS64:CXS65"/>
    <mergeCell ref="CXT64:CXT65"/>
    <mergeCell ref="CXU64:CXU65"/>
    <mergeCell ref="CXV64:CXV65"/>
    <mergeCell ref="CXW64:CXW65"/>
    <mergeCell ref="CXX64:CXX65"/>
    <mergeCell ref="CXG64:CXG65"/>
    <mergeCell ref="CXH64:CXH65"/>
    <mergeCell ref="CXI64:CXI65"/>
    <mergeCell ref="CXJ64:CXJ65"/>
    <mergeCell ref="CXK64:CXK65"/>
    <mergeCell ref="CXL64:CXL65"/>
    <mergeCell ref="CXM64:CXM65"/>
    <mergeCell ref="CXN64:CXN65"/>
    <mergeCell ref="CXO64:CXO65"/>
    <mergeCell ref="CWX64:CWX65"/>
    <mergeCell ref="CWY64:CWY65"/>
    <mergeCell ref="CWZ64:CWZ65"/>
    <mergeCell ref="CXA64:CXA65"/>
    <mergeCell ref="CXB64:CXB65"/>
    <mergeCell ref="CXC64:CXC65"/>
    <mergeCell ref="CXD64:CXD65"/>
    <mergeCell ref="CXE64:CXE65"/>
    <mergeCell ref="CXF64:CXF65"/>
    <mergeCell ref="CWO64:CWO65"/>
    <mergeCell ref="CWP64:CWP65"/>
    <mergeCell ref="CWQ64:CWQ65"/>
    <mergeCell ref="CWR64:CWR65"/>
    <mergeCell ref="CWS64:CWS65"/>
    <mergeCell ref="CWT64:CWT65"/>
    <mergeCell ref="CWU64:CWU65"/>
    <mergeCell ref="CWV64:CWV65"/>
    <mergeCell ref="CWW64:CWW65"/>
    <mergeCell ref="CWF64:CWF65"/>
    <mergeCell ref="CWG64:CWG65"/>
    <mergeCell ref="CWH64:CWH65"/>
    <mergeCell ref="CWI64:CWI65"/>
    <mergeCell ref="CWJ64:CWJ65"/>
    <mergeCell ref="CWK64:CWK65"/>
    <mergeCell ref="CWL64:CWL65"/>
    <mergeCell ref="CWM64:CWM65"/>
    <mergeCell ref="CWN64:CWN65"/>
    <mergeCell ref="CVW64:CVW65"/>
    <mergeCell ref="CVX64:CVX65"/>
    <mergeCell ref="CVY64:CVY65"/>
    <mergeCell ref="CVZ64:CVZ65"/>
    <mergeCell ref="CWA64:CWA65"/>
    <mergeCell ref="CWB64:CWB65"/>
    <mergeCell ref="CWC64:CWC65"/>
    <mergeCell ref="CWD64:CWD65"/>
    <mergeCell ref="CWE64:CWE65"/>
    <mergeCell ref="CVN64:CVN65"/>
    <mergeCell ref="CVO64:CVO65"/>
    <mergeCell ref="CVP64:CVP65"/>
    <mergeCell ref="CVQ64:CVQ65"/>
    <mergeCell ref="CVR64:CVR65"/>
    <mergeCell ref="CVS64:CVS65"/>
    <mergeCell ref="CVT64:CVT65"/>
    <mergeCell ref="CVU64:CVU65"/>
    <mergeCell ref="CVV64:CVV65"/>
    <mergeCell ref="CVE64:CVE65"/>
    <mergeCell ref="CVF64:CVF65"/>
    <mergeCell ref="CVG64:CVG65"/>
    <mergeCell ref="CVH64:CVH65"/>
    <mergeCell ref="CVI64:CVI65"/>
    <mergeCell ref="CVJ64:CVJ65"/>
    <mergeCell ref="CVK64:CVK65"/>
    <mergeCell ref="CVL64:CVL65"/>
    <mergeCell ref="CVM64:CVM65"/>
    <mergeCell ref="CUV64:CUV65"/>
    <mergeCell ref="CUW64:CUW65"/>
    <mergeCell ref="CUX64:CUX65"/>
    <mergeCell ref="CUY64:CUY65"/>
    <mergeCell ref="CUZ64:CUZ65"/>
    <mergeCell ref="CVA64:CVA65"/>
    <mergeCell ref="CVB64:CVB65"/>
    <mergeCell ref="CVC64:CVC65"/>
    <mergeCell ref="CVD64:CVD65"/>
    <mergeCell ref="CUM64:CUM65"/>
    <mergeCell ref="CUN64:CUN65"/>
    <mergeCell ref="CUO64:CUO65"/>
    <mergeCell ref="CUP64:CUP65"/>
    <mergeCell ref="CUQ64:CUQ65"/>
    <mergeCell ref="CUR64:CUR65"/>
    <mergeCell ref="CUS64:CUS65"/>
    <mergeCell ref="CUT64:CUT65"/>
    <mergeCell ref="CUU64:CUU65"/>
    <mergeCell ref="CUD64:CUD65"/>
    <mergeCell ref="CUE64:CUE65"/>
    <mergeCell ref="CUF64:CUF65"/>
    <mergeCell ref="CUG64:CUG65"/>
    <mergeCell ref="CUH64:CUH65"/>
    <mergeCell ref="CUI64:CUI65"/>
    <mergeCell ref="CUJ64:CUJ65"/>
    <mergeCell ref="CUK64:CUK65"/>
    <mergeCell ref="CUL64:CUL65"/>
    <mergeCell ref="CTU64:CTU65"/>
    <mergeCell ref="CTV64:CTV65"/>
    <mergeCell ref="CTW64:CTW65"/>
    <mergeCell ref="CTX64:CTX65"/>
    <mergeCell ref="CTY64:CTY65"/>
    <mergeCell ref="CTZ64:CTZ65"/>
    <mergeCell ref="CUA64:CUA65"/>
    <mergeCell ref="CUB64:CUB65"/>
    <mergeCell ref="CUC64:CUC65"/>
    <mergeCell ref="CTL64:CTL65"/>
    <mergeCell ref="CTM64:CTM65"/>
    <mergeCell ref="CTN64:CTN65"/>
    <mergeCell ref="CTO64:CTO65"/>
    <mergeCell ref="CTP64:CTP65"/>
    <mergeCell ref="CTQ64:CTQ65"/>
    <mergeCell ref="CTR64:CTR65"/>
    <mergeCell ref="CTS64:CTS65"/>
    <mergeCell ref="CTT64:CTT65"/>
    <mergeCell ref="CTC64:CTC65"/>
    <mergeCell ref="CTD64:CTD65"/>
    <mergeCell ref="CTE64:CTE65"/>
    <mergeCell ref="CTF64:CTF65"/>
    <mergeCell ref="CTG64:CTG65"/>
    <mergeCell ref="CTH64:CTH65"/>
    <mergeCell ref="CTI64:CTI65"/>
    <mergeCell ref="CTJ64:CTJ65"/>
    <mergeCell ref="CTK64:CTK65"/>
    <mergeCell ref="CST64:CST65"/>
    <mergeCell ref="CSU64:CSU65"/>
    <mergeCell ref="CSV64:CSV65"/>
    <mergeCell ref="CSW64:CSW65"/>
    <mergeCell ref="CSX64:CSX65"/>
    <mergeCell ref="CSY64:CSY65"/>
    <mergeCell ref="CSZ64:CSZ65"/>
    <mergeCell ref="CTA64:CTA65"/>
    <mergeCell ref="CTB64:CTB65"/>
    <mergeCell ref="CSK64:CSK65"/>
    <mergeCell ref="CSL64:CSL65"/>
    <mergeCell ref="CSM64:CSM65"/>
    <mergeCell ref="CSN64:CSN65"/>
    <mergeCell ref="CSO64:CSO65"/>
    <mergeCell ref="CSP64:CSP65"/>
    <mergeCell ref="CSQ64:CSQ65"/>
    <mergeCell ref="CSR64:CSR65"/>
    <mergeCell ref="CSS64:CSS65"/>
    <mergeCell ref="CSB64:CSB65"/>
    <mergeCell ref="CSC64:CSC65"/>
    <mergeCell ref="CSD64:CSD65"/>
    <mergeCell ref="CSE64:CSE65"/>
    <mergeCell ref="CSF64:CSF65"/>
    <mergeCell ref="CSG64:CSG65"/>
    <mergeCell ref="CSH64:CSH65"/>
    <mergeCell ref="CSI64:CSI65"/>
    <mergeCell ref="CSJ64:CSJ65"/>
    <mergeCell ref="CRS64:CRS65"/>
    <mergeCell ref="CRT64:CRT65"/>
    <mergeCell ref="CRU64:CRU65"/>
    <mergeCell ref="CRV64:CRV65"/>
    <mergeCell ref="CRW64:CRW65"/>
    <mergeCell ref="CRX64:CRX65"/>
    <mergeCell ref="CRY64:CRY65"/>
    <mergeCell ref="CRZ64:CRZ65"/>
    <mergeCell ref="CSA64:CSA65"/>
    <mergeCell ref="CRJ64:CRJ65"/>
    <mergeCell ref="CRK64:CRK65"/>
    <mergeCell ref="CRL64:CRL65"/>
    <mergeCell ref="CRM64:CRM65"/>
    <mergeCell ref="CRN64:CRN65"/>
    <mergeCell ref="CRO64:CRO65"/>
    <mergeCell ref="CRP64:CRP65"/>
    <mergeCell ref="CRQ64:CRQ65"/>
    <mergeCell ref="CRR64:CRR65"/>
    <mergeCell ref="CRA64:CRA65"/>
    <mergeCell ref="CRB64:CRB65"/>
    <mergeCell ref="CRC64:CRC65"/>
    <mergeCell ref="CRD64:CRD65"/>
    <mergeCell ref="CRE64:CRE65"/>
    <mergeCell ref="CRF64:CRF65"/>
    <mergeCell ref="CRG64:CRG65"/>
    <mergeCell ref="CRH64:CRH65"/>
    <mergeCell ref="CRI64:CRI65"/>
    <mergeCell ref="CQR64:CQR65"/>
    <mergeCell ref="CQS64:CQS65"/>
    <mergeCell ref="CQT64:CQT65"/>
    <mergeCell ref="CQU64:CQU65"/>
    <mergeCell ref="CQV64:CQV65"/>
    <mergeCell ref="CQW64:CQW65"/>
    <mergeCell ref="CQX64:CQX65"/>
    <mergeCell ref="CQY64:CQY65"/>
    <mergeCell ref="CQZ64:CQZ65"/>
    <mergeCell ref="CQI64:CQI65"/>
    <mergeCell ref="CQJ64:CQJ65"/>
    <mergeCell ref="CQK64:CQK65"/>
    <mergeCell ref="CQL64:CQL65"/>
    <mergeCell ref="CQM64:CQM65"/>
    <mergeCell ref="CQN64:CQN65"/>
    <mergeCell ref="CQO64:CQO65"/>
    <mergeCell ref="CQP64:CQP65"/>
    <mergeCell ref="CQQ64:CQQ65"/>
    <mergeCell ref="CPZ64:CPZ65"/>
    <mergeCell ref="CQA64:CQA65"/>
    <mergeCell ref="CQB64:CQB65"/>
    <mergeCell ref="CQC64:CQC65"/>
    <mergeCell ref="CQD64:CQD65"/>
    <mergeCell ref="CQE64:CQE65"/>
    <mergeCell ref="CQF64:CQF65"/>
    <mergeCell ref="CQG64:CQG65"/>
    <mergeCell ref="CQH64:CQH65"/>
    <mergeCell ref="CPQ64:CPQ65"/>
    <mergeCell ref="CPR64:CPR65"/>
    <mergeCell ref="CPS64:CPS65"/>
    <mergeCell ref="CPT64:CPT65"/>
    <mergeCell ref="CPU64:CPU65"/>
    <mergeCell ref="CPV64:CPV65"/>
    <mergeCell ref="CPW64:CPW65"/>
    <mergeCell ref="CPX64:CPX65"/>
    <mergeCell ref="CPY64:CPY65"/>
    <mergeCell ref="CPH64:CPH65"/>
    <mergeCell ref="CPI64:CPI65"/>
    <mergeCell ref="CPJ64:CPJ65"/>
    <mergeCell ref="CPK64:CPK65"/>
    <mergeCell ref="CPL64:CPL65"/>
    <mergeCell ref="CPM64:CPM65"/>
    <mergeCell ref="CPN64:CPN65"/>
    <mergeCell ref="CPO64:CPO65"/>
    <mergeCell ref="CPP64:CPP65"/>
    <mergeCell ref="COY64:COY65"/>
    <mergeCell ref="COZ64:COZ65"/>
    <mergeCell ref="CPA64:CPA65"/>
    <mergeCell ref="CPB64:CPB65"/>
    <mergeCell ref="CPC64:CPC65"/>
    <mergeCell ref="CPD64:CPD65"/>
    <mergeCell ref="CPE64:CPE65"/>
    <mergeCell ref="CPF64:CPF65"/>
    <mergeCell ref="CPG64:CPG65"/>
    <mergeCell ref="COP64:COP65"/>
    <mergeCell ref="COQ64:COQ65"/>
    <mergeCell ref="COR64:COR65"/>
    <mergeCell ref="COS64:COS65"/>
    <mergeCell ref="COT64:COT65"/>
    <mergeCell ref="COU64:COU65"/>
    <mergeCell ref="COV64:COV65"/>
    <mergeCell ref="COW64:COW65"/>
    <mergeCell ref="COX64:COX65"/>
    <mergeCell ref="COG64:COG65"/>
    <mergeCell ref="COH64:COH65"/>
    <mergeCell ref="COI64:COI65"/>
    <mergeCell ref="COJ64:COJ65"/>
    <mergeCell ref="COK64:COK65"/>
    <mergeCell ref="COL64:COL65"/>
    <mergeCell ref="COM64:COM65"/>
    <mergeCell ref="CON64:CON65"/>
    <mergeCell ref="COO64:COO65"/>
    <mergeCell ref="CNX64:CNX65"/>
    <mergeCell ref="CNY64:CNY65"/>
    <mergeCell ref="CNZ64:CNZ65"/>
    <mergeCell ref="COA64:COA65"/>
    <mergeCell ref="COB64:COB65"/>
    <mergeCell ref="COC64:COC65"/>
    <mergeCell ref="COD64:COD65"/>
    <mergeCell ref="COE64:COE65"/>
    <mergeCell ref="COF64:COF65"/>
    <mergeCell ref="CNO64:CNO65"/>
    <mergeCell ref="CNP64:CNP65"/>
    <mergeCell ref="CNQ64:CNQ65"/>
    <mergeCell ref="CNR64:CNR65"/>
    <mergeCell ref="CNS64:CNS65"/>
    <mergeCell ref="CNT64:CNT65"/>
    <mergeCell ref="CNU64:CNU65"/>
    <mergeCell ref="CNV64:CNV65"/>
    <mergeCell ref="CNW64:CNW65"/>
    <mergeCell ref="CNF64:CNF65"/>
    <mergeCell ref="CNG64:CNG65"/>
    <mergeCell ref="CNH64:CNH65"/>
    <mergeCell ref="CNI64:CNI65"/>
    <mergeCell ref="CNJ64:CNJ65"/>
    <mergeCell ref="CNK64:CNK65"/>
    <mergeCell ref="CNL64:CNL65"/>
    <mergeCell ref="CNM64:CNM65"/>
    <mergeCell ref="CNN64:CNN65"/>
    <mergeCell ref="CMW64:CMW65"/>
    <mergeCell ref="CMX64:CMX65"/>
    <mergeCell ref="CMY64:CMY65"/>
    <mergeCell ref="CMZ64:CMZ65"/>
    <mergeCell ref="CNA64:CNA65"/>
    <mergeCell ref="CNB64:CNB65"/>
    <mergeCell ref="CNC64:CNC65"/>
    <mergeCell ref="CND64:CND65"/>
    <mergeCell ref="CNE64:CNE65"/>
    <mergeCell ref="CMN64:CMN65"/>
    <mergeCell ref="CMO64:CMO65"/>
    <mergeCell ref="CMP64:CMP65"/>
    <mergeCell ref="CMQ64:CMQ65"/>
    <mergeCell ref="CMR64:CMR65"/>
    <mergeCell ref="CMS64:CMS65"/>
    <mergeCell ref="CMT64:CMT65"/>
    <mergeCell ref="CMU64:CMU65"/>
    <mergeCell ref="CMV64:CMV65"/>
    <mergeCell ref="CME64:CME65"/>
    <mergeCell ref="CMF64:CMF65"/>
    <mergeCell ref="CMG64:CMG65"/>
    <mergeCell ref="CMH64:CMH65"/>
    <mergeCell ref="CMI64:CMI65"/>
    <mergeCell ref="CMJ64:CMJ65"/>
    <mergeCell ref="CMK64:CMK65"/>
    <mergeCell ref="CML64:CML65"/>
    <mergeCell ref="CMM64:CMM65"/>
    <mergeCell ref="CLV64:CLV65"/>
    <mergeCell ref="CLW64:CLW65"/>
    <mergeCell ref="CLX64:CLX65"/>
    <mergeCell ref="CLY64:CLY65"/>
    <mergeCell ref="CLZ64:CLZ65"/>
    <mergeCell ref="CMA64:CMA65"/>
    <mergeCell ref="CMB64:CMB65"/>
    <mergeCell ref="CMC64:CMC65"/>
    <mergeCell ref="CMD64:CMD65"/>
    <mergeCell ref="CLM64:CLM65"/>
    <mergeCell ref="CLN64:CLN65"/>
    <mergeCell ref="CLO64:CLO65"/>
    <mergeCell ref="CLP64:CLP65"/>
    <mergeCell ref="CLQ64:CLQ65"/>
    <mergeCell ref="CLR64:CLR65"/>
    <mergeCell ref="CLS64:CLS65"/>
    <mergeCell ref="CLT64:CLT65"/>
    <mergeCell ref="CLU64:CLU65"/>
    <mergeCell ref="CLD64:CLD65"/>
    <mergeCell ref="CLE64:CLE65"/>
    <mergeCell ref="CLF64:CLF65"/>
    <mergeCell ref="CLG64:CLG65"/>
    <mergeCell ref="CLH64:CLH65"/>
    <mergeCell ref="CLI64:CLI65"/>
    <mergeCell ref="CLJ64:CLJ65"/>
    <mergeCell ref="CLK64:CLK65"/>
    <mergeCell ref="CLL64:CLL65"/>
    <mergeCell ref="CKU64:CKU65"/>
    <mergeCell ref="CKV64:CKV65"/>
    <mergeCell ref="CKW64:CKW65"/>
    <mergeCell ref="CKX64:CKX65"/>
    <mergeCell ref="CKY64:CKY65"/>
    <mergeCell ref="CKZ64:CKZ65"/>
    <mergeCell ref="CLA64:CLA65"/>
    <mergeCell ref="CLB64:CLB65"/>
    <mergeCell ref="CLC64:CLC65"/>
    <mergeCell ref="CKL64:CKL65"/>
    <mergeCell ref="CKM64:CKM65"/>
    <mergeCell ref="CKN64:CKN65"/>
    <mergeCell ref="CKO64:CKO65"/>
    <mergeCell ref="CKP64:CKP65"/>
    <mergeCell ref="CKQ64:CKQ65"/>
    <mergeCell ref="CKR64:CKR65"/>
    <mergeCell ref="CKS64:CKS65"/>
    <mergeCell ref="CKT64:CKT65"/>
    <mergeCell ref="CKC64:CKC65"/>
    <mergeCell ref="CKD64:CKD65"/>
    <mergeCell ref="CKE64:CKE65"/>
    <mergeCell ref="CKF64:CKF65"/>
    <mergeCell ref="CKG64:CKG65"/>
    <mergeCell ref="CKH64:CKH65"/>
    <mergeCell ref="CKI64:CKI65"/>
    <mergeCell ref="CKJ64:CKJ65"/>
    <mergeCell ref="CKK64:CKK65"/>
    <mergeCell ref="CJT64:CJT65"/>
    <mergeCell ref="CJU64:CJU65"/>
    <mergeCell ref="CJV64:CJV65"/>
    <mergeCell ref="CJW64:CJW65"/>
    <mergeCell ref="CJX64:CJX65"/>
    <mergeCell ref="CJY64:CJY65"/>
    <mergeCell ref="CJZ64:CJZ65"/>
    <mergeCell ref="CKA64:CKA65"/>
    <mergeCell ref="CKB64:CKB65"/>
    <mergeCell ref="CJK64:CJK65"/>
    <mergeCell ref="CJL64:CJL65"/>
    <mergeCell ref="CJM64:CJM65"/>
    <mergeCell ref="CJN64:CJN65"/>
    <mergeCell ref="CJO64:CJO65"/>
    <mergeCell ref="CJP64:CJP65"/>
    <mergeCell ref="CJQ64:CJQ65"/>
    <mergeCell ref="CJR64:CJR65"/>
    <mergeCell ref="CJS64:CJS65"/>
    <mergeCell ref="CJB64:CJB65"/>
    <mergeCell ref="CJC64:CJC65"/>
    <mergeCell ref="CJD64:CJD65"/>
    <mergeCell ref="CJE64:CJE65"/>
    <mergeCell ref="CJF64:CJF65"/>
    <mergeCell ref="CJG64:CJG65"/>
    <mergeCell ref="CJH64:CJH65"/>
    <mergeCell ref="CJI64:CJI65"/>
    <mergeCell ref="CJJ64:CJJ65"/>
    <mergeCell ref="CIS64:CIS65"/>
    <mergeCell ref="CIT64:CIT65"/>
    <mergeCell ref="CIU64:CIU65"/>
    <mergeCell ref="CIV64:CIV65"/>
    <mergeCell ref="CIW64:CIW65"/>
    <mergeCell ref="CIX64:CIX65"/>
    <mergeCell ref="CIY64:CIY65"/>
    <mergeCell ref="CIZ64:CIZ65"/>
    <mergeCell ref="CJA64:CJA65"/>
    <mergeCell ref="CIJ64:CIJ65"/>
    <mergeCell ref="CIK64:CIK65"/>
    <mergeCell ref="CIL64:CIL65"/>
    <mergeCell ref="CIM64:CIM65"/>
    <mergeCell ref="CIN64:CIN65"/>
    <mergeCell ref="CIO64:CIO65"/>
    <mergeCell ref="CIP64:CIP65"/>
    <mergeCell ref="CIQ64:CIQ65"/>
    <mergeCell ref="CIR64:CIR65"/>
    <mergeCell ref="CIA64:CIA65"/>
    <mergeCell ref="CIB64:CIB65"/>
    <mergeCell ref="CIC64:CIC65"/>
    <mergeCell ref="CID64:CID65"/>
    <mergeCell ref="CIE64:CIE65"/>
    <mergeCell ref="CIF64:CIF65"/>
    <mergeCell ref="CIG64:CIG65"/>
    <mergeCell ref="CIH64:CIH65"/>
    <mergeCell ref="CII64:CII65"/>
    <mergeCell ref="CHR64:CHR65"/>
    <mergeCell ref="CHS64:CHS65"/>
    <mergeCell ref="CHT64:CHT65"/>
    <mergeCell ref="CHU64:CHU65"/>
    <mergeCell ref="CHV64:CHV65"/>
    <mergeCell ref="CHW64:CHW65"/>
    <mergeCell ref="CHX64:CHX65"/>
    <mergeCell ref="CHY64:CHY65"/>
    <mergeCell ref="CHZ64:CHZ65"/>
    <mergeCell ref="CHI64:CHI65"/>
    <mergeCell ref="CHJ64:CHJ65"/>
    <mergeCell ref="CHK64:CHK65"/>
    <mergeCell ref="CHL64:CHL65"/>
    <mergeCell ref="CHM64:CHM65"/>
    <mergeCell ref="CHN64:CHN65"/>
    <mergeCell ref="CHO64:CHO65"/>
    <mergeCell ref="CHP64:CHP65"/>
    <mergeCell ref="CHQ64:CHQ65"/>
    <mergeCell ref="CGZ64:CGZ65"/>
    <mergeCell ref="CHA64:CHA65"/>
    <mergeCell ref="CHB64:CHB65"/>
    <mergeCell ref="CHC64:CHC65"/>
    <mergeCell ref="CHD64:CHD65"/>
    <mergeCell ref="CHE64:CHE65"/>
    <mergeCell ref="CHF64:CHF65"/>
    <mergeCell ref="CHG64:CHG65"/>
    <mergeCell ref="CHH64:CHH65"/>
    <mergeCell ref="CGQ64:CGQ65"/>
    <mergeCell ref="CGR64:CGR65"/>
    <mergeCell ref="CGS64:CGS65"/>
    <mergeCell ref="CGT64:CGT65"/>
    <mergeCell ref="CGU64:CGU65"/>
    <mergeCell ref="CGV64:CGV65"/>
    <mergeCell ref="CGW64:CGW65"/>
    <mergeCell ref="CGX64:CGX65"/>
    <mergeCell ref="CGY64:CGY65"/>
    <mergeCell ref="CGH64:CGH65"/>
    <mergeCell ref="CGI64:CGI65"/>
    <mergeCell ref="CGJ64:CGJ65"/>
    <mergeCell ref="CGK64:CGK65"/>
    <mergeCell ref="CGL64:CGL65"/>
    <mergeCell ref="CGM64:CGM65"/>
    <mergeCell ref="CGN64:CGN65"/>
    <mergeCell ref="CGO64:CGO65"/>
    <mergeCell ref="CGP64:CGP65"/>
    <mergeCell ref="CFY64:CFY65"/>
    <mergeCell ref="CFZ64:CFZ65"/>
    <mergeCell ref="CGA64:CGA65"/>
    <mergeCell ref="CGB64:CGB65"/>
    <mergeCell ref="CGC64:CGC65"/>
    <mergeCell ref="CGD64:CGD65"/>
    <mergeCell ref="CGE64:CGE65"/>
    <mergeCell ref="CGF64:CGF65"/>
    <mergeCell ref="CGG64:CGG65"/>
    <mergeCell ref="CFP64:CFP65"/>
    <mergeCell ref="CFQ64:CFQ65"/>
    <mergeCell ref="CFR64:CFR65"/>
    <mergeCell ref="CFS64:CFS65"/>
    <mergeCell ref="CFT64:CFT65"/>
    <mergeCell ref="CFU64:CFU65"/>
    <mergeCell ref="CFV64:CFV65"/>
    <mergeCell ref="CFW64:CFW65"/>
    <mergeCell ref="CFX64:CFX65"/>
    <mergeCell ref="CFG64:CFG65"/>
    <mergeCell ref="CFH64:CFH65"/>
    <mergeCell ref="CFI64:CFI65"/>
    <mergeCell ref="CFJ64:CFJ65"/>
    <mergeCell ref="CFK64:CFK65"/>
    <mergeCell ref="CFL64:CFL65"/>
    <mergeCell ref="CFM64:CFM65"/>
    <mergeCell ref="CFN64:CFN65"/>
    <mergeCell ref="CFO64:CFO65"/>
    <mergeCell ref="CEX64:CEX65"/>
    <mergeCell ref="CEY64:CEY65"/>
    <mergeCell ref="CEZ64:CEZ65"/>
    <mergeCell ref="CFA64:CFA65"/>
    <mergeCell ref="CFB64:CFB65"/>
    <mergeCell ref="CFC64:CFC65"/>
    <mergeCell ref="CFD64:CFD65"/>
    <mergeCell ref="CFE64:CFE65"/>
    <mergeCell ref="CFF64:CFF65"/>
    <mergeCell ref="CEO64:CEO65"/>
    <mergeCell ref="CEP64:CEP65"/>
    <mergeCell ref="CEQ64:CEQ65"/>
    <mergeCell ref="CER64:CER65"/>
    <mergeCell ref="CES64:CES65"/>
    <mergeCell ref="CET64:CET65"/>
    <mergeCell ref="CEU64:CEU65"/>
    <mergeCell ref="CEV64:CEV65"/>
    <mergeCell ref="CEW64:CEW65"/>
    <mergeCell ref="CEF64:CEF65"/>
    <mergeCell ref="CEG64:CEG65"/>
    <mergeCell ref="CEH64:CEH65"/>
    <mergeCell ref="CEI64:CEI65"/>
    <mergeCell ref="CEJ64:CEJ65"/>
    <mergeCell ref="CEK64:CEK65"/>
    <mergeCell ref="CEL64:CEL65"/>
    <mergeCell ref="CEM64:CEM65"/>
    <mergeCell ref="CEN64:CEN65"/>
    <mergeCell ref="CDW64:CDW65"/>
    <mergeCell ref="CDX64:CDX65"/>
    <mergeCell ref="CDY64:CDY65"/>
    <mergeCell ref="CDZ64:CDZ65"/>
    <mergeCell ref="CEA64:CEA65"/>
    <mergeCell ref="CEB64:CEB65"/>
    <mergeCell ref="CEC64:CEC65"/>
    <mergeCell ref="CED64:CED65"/>
    <mergeCell ref="CEE64:CEE65"/>
    <mergeCell ref="CDN64:CDN65"/>
    <mergeCell ref="CDO64:CDO65"/>
    <mergeCell ref="CDP64:CDP65"/>
    <mergeCell ref="CDQ64:CDQ65"/>
    <mergeCell ref="CDR64:CDR65"/>
    <mergeCell ref="CDS64:CDS65"/>
    <mergeCell ref="CDT64:CDT65"/>
    <mergeCell ref="CDU64:CDU65"/>
    <mergeCell ref="CDV64:CDV65"/>
    <mergeCell ref="CDE64:CDE65"/>
    <mergeCell ref="CDF64:CDF65"/>
    <mergeCell ref="CDG64:CDG65"/>
    <mergeCell ref="CDH64:CDH65"/>
    <mergeCell ref="CDI64:CDI65"/>
    <mergeCell ref="CDJ64:CDJ65"/>
    <mergeCell ref="CDK64:CDK65"/>
    <mergeCell ref="CDL64:CDL65"/>
    <mergeCell ref="CDM64:CDM65"/>
    <mergeCell ref="CCV64:CCV65"/>
    <mergeCell ref="CCW64:CCW65"/>
    <mergeCell ref="CCX64:CCX65"/>
    <mergeCell ref="CCY64:CCY65"/>
    <mergeCell ref="CCZ64:CCZ65"/>
    <mergeCell ref="CDA64:CDA65"/>
    <mergeCell ref="CDB64:CDB65"/>
    <mergeCell ref="CDC64:CDC65"/>
    <mergeCell ref="CDD64:CDD65"/>
    <mergeCell ref="CCM64:CCM65"/>
    <mergeCell ref="CCN64:CCN65"/>
    <mergeCell ref="CCO64:CCO65"/>
    <mergeCell ref="CCP64:CCP65"/>
    <mergeCell ref="CCQ64:CCQ65"/>
    <mergeCell ref="CCR64:CCR65"/>
    <mergeCell ref="CCS64:CCS65"/>
    <mergeCell ref="CCT64:CCT65"/>
    <mergeCell ref="CCU64:CCU65"/>
    <mergeCell ref="CCD64:CCD65"/>
    <mergeCell ref="CCE64:CCE65"/>
    <mergeCell ref="CCF64:CCF65"/>
    <mergeCell ref="CCG64:CCG65"/>
    <mergeCell ref="CCH64:CCH65"/>
    <mergeCell ref="CCI64:CCI65"/>
    <mergeCell ref="CCJ64:CCJ65"/>
    <mergeCell ref="CCK64:CCK65"/>
    <mergeCell ref="CCL64:CCL65"/>
    <mergeCell ref="CBU64:CBU65"/>
    <mergeCell ref="CBV64:CBV65"/>
    <mergeCell ref="CBW64:CBW65"/>
    <mergeCell ref="CBX64:CBX65"/>
    <mergeCell ref="CBY64:CBY65"/>
    <mergeCell ref="CBZ64:CBZ65"/>
    <mergeCell ref="CCA64:CCA65"/>
    <mergeCell ref="CCB64:CCB65"/>
    <mergeCell ref="CCC64:CCC65"/>
    <mergeCell ref="CBL64:CBL65"/>
    <mergeCell ref="CBM64:CBM65"/>
    <mergeCell ref="CBN64:CBN65"/>
    <mergeCell ref="CBO64:CBO65"/>
    <mergeCell ref="CBP64:CBP65"/>
    <mergeCell ref="CBQ64:CBQ65"/>
    <mergeCell ref="CBR64:CBR65"/>
    <mergeCell ref="CBS64:CBS65"/>
    <mergeCell ref="CBT64:CBT65"/>
    <mergeCell ref="CBC64:CBC65"/>
    <mergeCell ref="CBD64:CBD65"/>
    <mergeCell ref="CBE64:CBE65"/>
    <mergeCell ref="CBF64:CBF65"/>
    <mergeCell ref="CBG64:CBG65"/>
    <mergeCell ref="CBH64:CBH65"/>
    <mergeCell ref="CBI64:CBI65"/>
    <mergeCell ref="CBJ64:CBJ65"/>
    <mergeCell ref="CBK64:CBK65"/>
    <mergeCell ref="CAT64:CAT65"/>
    <mergeCell ref="CAU64:CAU65"/>
    <mergeCell ref="CAV64:CAV65"/>
    <mergeCell ref="CAW64:CAW65"/>
    <mergeCell ref="CAX64:CAX65"/>
    <mergeCell ref="CAY64:CAY65"/>
    <mergeCell ref="CAZ64:CAZ65"/>
    <mergeCell ref="CBA64:CBA65"/>
    <mergeCell ref="CBB64:CBB65"/>
    <mergeCell ref="CAK64:CAK65"/>
    <mergeCell ref="CAL64:CAL65"/>
    <mergeCell ref="CAM64:CAM65"/>
    <mergeCell ref="CAN64:CAN65"/>
    <mergeCell ref="CAO64:CAO65"/>
    <mergeCell ref="CAP64:CAP65"/>
    <mergeCell ref="CAQ64:CAQ65"/>
    <mergeCell ref="CAR64:CAR65"/>
    <mergeCell ref="CAS64:CAS65"/>
    <mergeCell ref="CAB64:CAB65"/>
    <mergeCell ref="CAC64:CAC65"/>
    <mergeCell ref="CAD64:CAD65"/>
    <mergeCell ref="CAE64:CAE65"/>
    <mergeCell ref="CAF64:CAF65"/>
    <mergeCell ref="CAG64:CAG65"/>
    <mergeCell ref="CAH64:CAH65"/>
    <mergeCell ref="CAI64:CAI65"/>
    <mergeCell ref="CAJ64:CAJ65"/>
    <mergeCell ref="BZS64:BZS65"/>
    <mergeCell ref="BZT64:BZT65"/>
    <mergeCell ref="BZU64:BZU65"/>
    <mergeCell ref="BZV64:BZV65"/>
    <mergeCell ref="BZW64:BZW65"/>
    <mergeCell ref="BZX64:BZX65"/>
    <mergeCell ref="BZY64:BZY65"/>
    <mergeCell ref="BZZ64:BZZ65"/>
    <mergeCell ref="CAA64:CAA65"/>
    <mergeCell ref="BZJ64:BZJ65"/>
    <mergeCell ref="BZK64:BZK65"/>
    <mergeCell ref="BZL64:BZL65"/>
    <mergeCell ref="BZM64:BZM65"/>
    <mergeCell ref="BZN64:BZN65"/>
    <mergeCell ref="BZO64:BZO65"/>
    <mergeCell ref="BZP64:BZP65"/>
    <mergeCell ref="BZQ64:BZQ65"/>
    <mergeCell ref="BZR64:BZR65"/>
    <mergeCell ref="BZA64:BZA65"/>
    <mergeCell ref="BZB64:BZB65"/>
    <mergeCell ref="BZC64:BZC65"/>
    <mergeCell ref="BZD64:BZD65"/>
    <mergeCell ref="BZE64:BZE65"/>
    <mergeCell ref="BZF64:BZF65"/>
    <mergeCell ref="BZG64:BZG65"/>
    <mergeCell ref="BZH64:BZH65"/>
    <mergeCell ref="BZI64:BZI65"/>
    <mergeCell ref="BYR64:BYR65"/>
    <mergeCell ref="BYS64:BYS65"/>
    <mergeCell ref="BYT64:BYT65"/>
    <mergeCell ref="BYU64:BYU65"/>
    <mergeCell ref="BYV64:BYV65"/>
    <mergeCell ref="BYW64:BYW65"/>
    <mergeCell ref="BYX64:BYX65"/>
    <mergeCell ref="BYY64:BYY65"/>
    <mergeCell ref="BYZ64:BYZ65"/>
    <mergeCell ref="BYI64:BYI65"/>
    <mergeCell ref="BYJ64:BYJ65"/>
    <mergeCell ref="BYK64:BYK65"/>
    <mergeCell ref="BYL64:BYL65"/>
    <mergeCell ref="BYM64:BYM65"/>
    <mergeCell ref="BYN64:BYN65"/>
    <mergeCell ref="BYO64:BYO65"/>
    <mergeCell ref="BYP64:BYP65"/>
    <mergeCell ref="BYQ64:BYQ65"/>
    <mergeCell ref="BXZ64:BXZ65"/>
    <mergeCell ref="BYA64:BYA65"/>
    <mergeCell ref="BYB64:BYB65"/>
    <mergeCell ref="BYC64:BYC65"/>
    <mergeCell ref="BYD64:BYD65"/>
    <mergeCell ref="BYE64:BYE65"/>
    <mergeCell ref="BYF64:BYF65"/>
    <mergeCell ref="BYG64:BYG65"/>
    <mergeCell ref="BYH64:BYH65"/>
    <mergeCell ref="BXQ64:BXQ65"/>
    <mergeCell ref="BXR64:BXR65"/>
    <mergeCell ref="BXS64:BXS65"/>
    <mergeCell ref="BXT64:BXT65"/>
    <mergeCell ref="BXU64:BXU65"/>
    <mergeCell ref="BXV64:BXV65"/>
    <mergeCell ref="BXW64:BXW65"/>
    <mergeCell ref="BXX64:BXX65"/>
    <mergeCell ref="BXY64:BXY65"/>
    <mergeCell ref="BXH64:BXH65"/>
    <mergeCell ref="BXI64:BXI65"/>
    <mergeCell ref="BXJ64:BXJ65"/>
    <mergeCell ref="BXK64:BXK65"/>
    <mergeCell ref="BXL64:BXL65"/>
    <mergeCell ref="BXM64:BXM65"/>
    <mergeCell ref="BXN64:BXN65"/>
    <mergeCell ref="BXO64:BXO65"/>
    <mergeCell ref="BXP64:BXP65"/>
    <mergeCell ref="BWY64:BWY65"/>
    <mergeCell ref="BWZ64:BWZ65"/>
    <mergeCell ref="BXA64:BXA65"/>
    <mergeCell ref="BXB64:BXB65"/>
    <mergeCell ref="BXC64:BXC65"/>
    <mergeCell ref="BXD64:BXD65"/>
    <mergeCell ref="BXE64:BXE65"/>
    <mergeCell ref="BXF64:BXF65"/>
    <mergeCell ref="BXG64:BXG65"/>
    <mergeCell ref="BWP64:BWP65"/>
    <mergeCell ref="BWQ64:BWQ65"/>
    <mergeCell ref="BWR64:BWR65"/>
    <mergeCell ref="BWS64:BWS65"/>
    <mergeCell ref="BWT64:BWT65"/>
    <mergeCell ref="BWU64:BWU65"/>
    <mergeCell ref="BWV64:BWV65"/>
    <mergeCell ref="BWW64:BWW65"/>
    <mergeCell ref="BWX64:BWX65"/>
    <mergeCell ref="BWG64:BWG65"/>
    <mergeCell ref="BWH64:BWH65"/>
    <mergeCell ref="BWI64:BWI65"/>
    <mergeCell ref="BWJ64:BWJ65"/>
    <mergeCell ref="BWK64:BWK65"/>
    <mergeCell ref="BWL64:BWL65"/>
    <mergeCell ref="BWM64:BWM65"/>
    <mergeCell ref="BWN64:BWN65"/>
    <mergeCell ref="BWO64:BWO65"/>
    <mergeCell ref="BVX64:BVX65"/>
    <mergeCell ref="BVY64:BVY65"/>
    <mergeCell ref="BVZ64:BVZ65"/>
    <mergeCell ref="BWA64:BWA65"/>
    <mergeCell ref="BWB64:BWB65"/>
    <mergeCell ref="BWC64:BWC65"/>
    <mergeCell ref="BWD64:BWD65"/>
    <mergeCell ref="BWE64:BWE65"/>
    <mergeCell ref="BWF64:BWF65"/>
    <mergeCell ref="BVO64:BVO65"/>
    <mergeCell ref="BVP64:BVP65"/>
    <mergeCell ref="BVQ64:BVQ65"/>
    <mergeCell ref="BVR64:BVR65"/>
    <mergeCell ref="BVS64:BVS65"/>
    <mergeCell ref="BVT64:BVT65"/>
    <mergeCell ref="BVU64:BVU65"/>
    <mergeCell ref="BVV64:BVV65"/>
    <mergeCell ref="BVW64:BVW65"/>
    <mergeCell ref="BVF64:BVF65"/>
    <mergeCell ref="BVG64:BVG65"/>
    <mergeCell ref="BVH64:BVH65"/>
    <mergeCell ref="BVI64:BVI65"/>
    <mergeCell ref="BVJ64:BVJ65"/>
    <mergeCell ref="BVK64:BVK65"/>
    <mergeCell ref="BVL64:BVL65"/>
    <mergeCell ref="BVM64:BVM65"/>
    <mergeCell ref="BVN64:BVN65"/>
    <mergeCell ref="BUW64:BUW65"/>
    <mergeCell ref="BUX64:BUX65"/>
    <mergeCell ref="BUY64:BUY65"/>
    <mergeCell ref="BUZ64:BUZ65"/>
    <mergeCell ref="BVA64:BVA65"/>
    <mergeCell ref="BVB64:BVB65"/>
    <mergeCell ref="BVC64:BVC65"/>
    <mergeCell ref="BVD64:BVD65"/>
    <mergeCell ref="BVE64:BVE65"/>
    <mergeCell ref="BUN64:BUN65"/>
    <mergeCell ref="BUO64:BUO65"/>
    <mergeCell ref="BUP64:BUP65"/>
    <mergeCell ref="BUQ64:BUQ65"/>
    <mergeCell ref="BUR64:BUR65"/>
    <mergeCell ref="BUS64:BUS65"/>
    <mergeCell ref="BUT64:BUT65"/>
    <mergeCell ref="BUU64:BUU65"/>
    <mergeCell ref="BUV64:BUV65"/>
    <mergeCell ref="BUE64:BUE65"/>
    <mergeCell ref="BUF64:BUF65"/>
    <mergeCell ref="BUG64:BUG65"/>
    <mergeCell ref="BUH64:BUH65"/>
    <mergeCell ref="BUI64:BUI65"/>
    <mergeCell ref="BUJ64:BUJ65"/>
    <mergeCell ref="BUK64:BUK65"/>
    <mergeCell ref="BUL64:BUL65"/>
    <mergeCell ref="BUM64:BUM65"/>
    <mergeCell ref="BTV64:BTV65"/>
    <mergeCell ref="BTW64:BTW65"/>
    <mergeCell ref="BTX64:BTX65"/>
    <mergeCell ref="BTY64:BTY65"/>
    <mergeCell ref="BTZ64:BTZ65"/>
    <mergeCell ref="BUA64:BUA65"/>
    <mergeCell ref="BUB64:BUB65"/>
    <mergeCell ref="BUC64:BUC65"/>
    <mergeCell ref="BUD64:BUD65"/>
    <mergeCell ref="BTM64:BTM65"/>
    <mergeCell ref="BTN64:BTN65"/>
    <mergeCell ref="BTO64:BTO65"/>
    <mergeCell ref="BTP64:BTP65"/>
    <mergeCell ref="BTQ64:BTQ65"/>
    <mergeCell ref="BTR64:BTR65"/>
    <mergeCell ref="BTS64:BTS65"/>
    <mergeCell ref="BTT64:BTT65"/>
    <mergeCell ref="BTU64:BTU65"/>
    <mergeCell ref="BTD64:BTD65"/>
    <mergeCell ref="BTE64:BTE65"/>
    <mergeCell ref="BTF64:BTF65"/>
    <mergeCell ref="BTG64:BTG65"/>
    <mergeCell ref="BTH64:BTH65"/>
    <mergeCell ref="BTI64:BTI65"/>
    <mergeCell ref="BTJ64:BTJ65"/>
    <mergeCell ref="BTK64:BTK65"/>
    <mergeCell ref="BTL64:BTL65"/>
    <mergeCell ref="BSU64:BSU65"/>
    <mergeCell ref="BSV64:BSV65"/>
    <mergeCell ref="BSW64:BSW65"/>
    <mergeCell ref="BSX64:BSX65"/>
    <mergeCell ref="BSY64:BSY65"/>
    <mergeCell ref="BSZ64:BSZ65"/>
    <mergeCell ref="BTA64:BTA65"/>
    <mergeCell ref="BTB64:BTB65"/>
    <mergeCell ref="BTC64:BTC65"/>
    <mergeCell ref="BSL64:BSL65"/>
    <mergeCell ref="BSM64:BSM65"/>
    <mergeCell ref="BSN64:BSN65"/>
    <mergeCell ref="BSO64:BSO65"/>
    <mergeCell ref="BSP64:BSP65"/>
    <mergeCell ref="BSQ64:BSQ65"/>
    <mergeCell ref="BSR64:BSR65"/>
    <mergeCell ref="BSS64:BSS65"/>
    <mergeCell ref="BST64:BST65"/>
    <mergeCell ref="BSC64:BSC65"/>
    <mergeCell ref="BSD64:BSD65"/>
    <mergeCell ref="BSE64:BSE65"/>
    <mergeCell ref="BSF64:BSF65"/>
    <mergeCell ref="BSG64:BSG65"/>
    <mergeCell ref="BSH64:BSH65"/>
    <mergeCell ref="BSI64:BSI65"/>
    <mergeCell ref="BSJ64:BSJ65"/>
    <mergeCell ref="BSK64:BSK65"/>
    <mergeCell ref="BRT64:BRT65"/>
    <mergeCell ref="BRU64:BRU65"/>
    <mergeCell ref="BRV64:BRV65"/>
    <mergeCell ref="BRW64:BRW65"/>
    <mergeCell ref="BRX64:BRX65"/>
    <mergeCell ref="BRY64:BRY65"/>
    <mergeCell ref="BRZ64:BRZ65"/>
    <mergeCell ref="BSA64:BSA65"/>
    <mergeCell ref="BSB64:BSB65"/>
    <mergeCell ref="BRK64:BRK65"/>
    <mergeCell ref="BRL64:BRL65"/>
    <mergeCell ref="BRM64:BRM65"/>
    <mergeCell ref="BRN64:BRN65"/>
    <mergeCell ref="BRO64:BRO65"/>
    <mergeCell ref="BRP64:BRP65"/>
    <mergeCell ref="BRQ64:BRQ65"/>
    <mergeCell ref="BRR64:BRR65"/>
    <mergeCell ref="BRS64:BRS65"/>
    <mergeCell ref="BRB64:BRB65"/>
    <mergeCell ref="BRC64:BRC65"/>
    <mergeCell ref="BRD64:BRD65"/>
    <mergeCell ref="BRE64:BRE65"/>
    <mergeCell ref="BRF64:BRF65"/>
    <mergeCell ref="BRG64:BRG65"/>
    <mergeCell ref="BRH64:BRH65"/>
    <mergeCell ref="BRI64:BRI65"/>
    <mergeCell ref="BRJ64:BRJ65"/>
    <mergeCell ref="BQS64:BQS65"/>
    <mergeCell ref="BQT64:BQT65"/>
    <mergeCell ref="BQU64:BQU65"/>
    <mergeCell ref="BQV64:BQV65"/>
    <mergeCell ref="BQW64:BQW65"/>
    <mergeCell ref="BQX64:BQX65"/>
    <mergeCell ref="BQY64:BQY65"/>
    <mergeCell ref="BQZ64:BQZ65"/>
    <mergeCell ref="BRA64:BRA65"/>
    <mergeCell ref="BQJ64:BQJ65"/>
    <mergeCell ref="BQK64:BQK65"/>
    <mergeCell ref="BQL64:BQL65"/>
    <mergeCell ref="BQM64:BQM65"/>
    <mergeCell ref="BQN64:BQN65"/>
    <mergeCell ref="BQO64:BQO65"/>
    <mergeCell ref="BQP64:BQP65"/>
    <mergeCell ref="BQQ64:BQQ65"/>
    <mergeCell ref="BQR64:BQR65"/>
    <mergeCell ref="BQA64:BQA65"/>
    <mergeCell ref="BQB64:BQB65"/>
    <mergeCell ref="BQC64:BQC65"/>
    <mergeCell ref="BQD64:BQD65"/>
    <mergeCell ref="BQE64:BQE65"/>
    <mergeCell ref="BQF64:BQF65"/>
    <mergeCell ref="BQG64:BQG65"/>
    <mergeCell ref="BQH64:BQH65"/>
    <mergeCell ref="BQI64:BQI65"/>
    <mergeCell ref="BPR64:BPR65"/>
    <mergeCell ref="BPS64:BPS65"/>
    <mergeCell ref="BPT64:BPT65"/>
    <mergeCell ref="BPU64:BPU65"/>
    <mergeCell ref="BPV64:BPV65"/>
    <mergeCell ref="BPW64:BPW65"/>
    <mergeCell ref="BPX64:BPX65"/>
    <mergeCell ref="BPY64:BPY65"/>
    <mergeCell ref="BPZ64:BPZ65"/>
    <mergeCell ref="BPI64:BPI65"/>
    <mergeCell ref="BPJ64:BPJ65"/>
    <mergeCell ref="BPK64:BPK65"/>
    <mergeCell ref="BPL64:BPL65"/>
    <mergeCell ref="BPM64:BPM65"/>
    <mergeCell ref="BPN64:BPN65"/>
    <mergeCell ref="BPO64:BPO65"/>
    <mergeCell ref="BPP64:BPP65"/>
    <mergeCell ref="BPQ64:BPQ65"/>
    <mergeCell ref="BOZ64:BOZ65"/>
    <mergeCell ref="BPA64:BPA65"/>
    <mergeCell ref="BPB64:BPB65"/>
    <mergeCell ref="BPC64:BPC65"/>
    <mergeCell ref="BPD64:BPD65"/>
    <mergeCell ref="BPE64:BPE65"/>
    <mergeCell ref="BPF64:BPF65"/>
    <mergeCell ref="BPG64:BPG65"/>
    <mergeCell ref="BPH64:BPH65"/>
    <mergeCell ref="BOQ64:BOQ65"/>
    <mergeCell ref="BOR64:BOR65"/>
    <mergeCell ref="BOS64:BOS65"/>
    <mergeCell ref="BOT64:BOT65"/>
    <mergeCell ref="BOU64:BOU65"/>
    <mergeCell ref="BOV64:BOV65"/>
    <mergeCell ref="BOW64:BOW65"/>
    <mergeCell ref="BOX64:BOX65"/>
    <mergeCell ref="BOY64:BOY65"/>
    <mergeCell ref="BOH64:BOH65"/>
    <mergeCell ref="BOI64:BOI65"/>
    <mergeCell ref="BOJ64:BOJ65"/>
    <mergeCell ref="BOK64:BOK65"/>
    <mergeCell ref="BOL64:BOL65"/>
    <mergeCell ref="BOM64:BOM65"/>
    <mergeCell ref="BON64:BON65"/>
    <mergeCell ref="BOO64:BOO65"/>
    <mergeCell ref="BOP64:BOP65"/>
    <mergeCell ref="BNY64:BNY65"/>
    <mergeCell ref="BNZ64:BNZ65"/>
    <mergeCell ref="BOA64:BOA65"/>
    <mergeCell ref="BOB64:BOB65"/>
    <mergeCell ref="BOC64:BOC65"/>
    <mergeCell ref="BOD64:BOD65"/>
    <mergeCell ref="BOE64:BOE65"/>
    <mergeCell ref="BOF64:BOF65"/>
    <mergeCell ref="BOG64:BOG65"/>
    <mergeCell ref="BNP64:BNP65"/>
    <mergeCell ref="BNQ64:BNQ65"/>
    <mergeCell ref="BNR64:BNR65"/>
    <mergeCell ref="BNS64:BNS65"/>
    <mergeCell ref="BNT64:BNT65"/>
    <mergeCell ref="BNU64:BNU65"/>
    <mergeCell ref="BNV64:BNV65"/>
    <mergeCell ref="BNW64:BNW65"/>
    <mergeCell ref="BNX64:BNX65"/>
    <mergeCell ref="BNG64:BNG65"/>
    <mergeCell ref="BNH64:BNH65"/>
    <mergeCell ref="BNI64:BNI65"/>
    <mergeCell ref="BNJ64:BNJ65"/>
    <mergeCell ref="BNK64:BNK65"/>
    <mergeCell ref="BNL64:BNL65"/>
    <mergeCell ref="BNM64:BNM65"/>
    <mergeCell ref="BNN64:BNN65"/>
    <mergeCell ref="BNO64:BNO65"/>
    <mergeCell ref="BMX64:BMX65"/>
    <mergeCell ref="BMY64:BMY65"/>
    <mergeCell ref="BMZ64:BMZ65"/>
    <mergeCell ref="BNA64:BNA65"/>
    <mergeCell ref="BNB64:BNB65"/>
    <mergeCell ref="BNC64:BNC65"/>
    <mergeCell ref="BND64:BND65"/>
    <mergeCell ref="BNE64:BNE65"/>
    <mergeCell ref="BNF64:BNF65"/>
    <mergeCell ref="BMO64:BMO65"/>
    <mergeCell ref="BMP64:BMP65"/>
    <mergeCell ref="BMQ64:BMQ65"/>
    <mergeCell ref="BMR64:BMR65"/>
    <mergeCell ref="BMS64:BMS65"/>
    <mergeCell ref="BMT64:BMT65"/>
    <mergeCell ref="BMU64:BMU65"/>
    <mergeCell ref="BMV64:BMV65"/>
    <mergeCell ref="BMW64:BMW65"/>
    <mergeCell ref="BMF64:BMF65"/>
    <mergeCell ref="BMG64:BMG65"/>
    <mergeCell ref="BMH64:BMH65"/>
    <mergeCell ref="BMI64:BMI65"/>
    <mergeCell ref="BMJ64:BMJ65"/>
    <mergeCell ref="BMK64:BMK65"/>
    <mergeCell ref="BML64:BML65"/>
    <mergeCell ref="BMM64:BMM65"/>
    <mergeCell ref="BMN64:BMN65"/>
    <mergeCell ref="BLW64:BLW65"/>
    <mergeCell ref="BLX64:BLX65"/>
    <mergeCell ref="BLY64:BLY65"/>
    <mergeCell ref="BLZ64:BLZ65"/>
    <mergeCell ref="BMA64:BMA65"/>
    <mergeCell ref="BMB64:BMB65"/>
    <mergeCell ref="BMC64:BMC65"/>
    <mergeCell ref="BMD64:BMD65"/>
    <mergeCell ref="BME64:BME65"/>
    <mergeCell ref="BLN64:BLN65"/>
    <mergeCell ref="BLO64:BLO65"/>
    <mergeCell ref="BLP64:BLP65"/>
    <mergeCell ref="BLQ64:BLQ65"/>
    <mergeCell ref="BLR64:BLR65"/>
    <mergeCell ref="BLS64:BLS65"/>
    <mergeCell ref="BLT64:BLT65"/>
    <mergeCell ref="BLU64:BLU65"/>
    <mergeCell ref="BLV64:BLV65"/>
    <mergeCell ref="BLE64:BLE65"/>
    <mergeCell ref="BLF64:BLF65"/>
    <mergeCell ref="BLG64:BLG65"/>
    <mergeCell ref="BLH64:BLH65"/>
    <mergeCell ref="BLI64:BLI65"/>
    <mergeCell ref="BLJ64:BLJ65"/>
    <mergeCell ref="BLK64:BLK65"/>
    <mergeCell ref="BLL64:BLL65"/>
    <mergeCell ref="BLM64:BLM65"/>
    <mergeCell ref="BKV64:BKV65"/>
    <mergeCell ref="BKW64:BKW65"/>
    <mergeCell ref="BKX64:BKX65"/>
    <mergeCell ref="BKY64:BKY65"/>
    <mergeCell ref="BKZ64:BKZ65"/>
    <mergeCell ref="BLA64:BLA65"/>
    <mergeCell ref="BLB64:BLB65"/>
    <mergeCell ref="BLC64:BLC65"/>
    <mergeCell ref="BLD64:BLD65"/>
    <mergeCell ref="BKM64:BKM65"/>
    <mergeCell ref="BKN64:BKN65"/>
    <mergeCell ref="BKO64:BKO65"/>
    <mergeCell ref="BKP64:BKP65"/>
    <mergeCell ref="BKQ64:BKQ65"/>
    <mergeCell ref="BKR64:BKR65"/>
    <mergeCell ref="BKS64:BKS65"/>
    <mergeCell ref="BKT64:BKT65"/>
    <mergeCell ref="BKU64:BKU65"/>
    <mergeCell ref="BKD64:BKD65"/>
    <mergeCell ref="BKE64:BKE65"/>
    <mergeCell ref="BKF64:BKF65"/>
    <mergeCell ref="BKG64:BKG65"/>
    <mergeCell ref="BKH64:BKH65"/>
    <mergeCell ref="BKI64:BKI65"/>
    <mergeCell ref="BKJ64:BKJ65"/>
    <mergeCell ref="BKK64:BKK65"/>
    <mergeCell ref="BKL64:BKL65"/>
    <mergeCell ref="BJU64:BJU65"/>
    <mergeCell ref="BJV64:BJV65"/>
    <mergeCell ref="BJW64:BJW65"/>
    <mergeCell ref="BJX64:BJX65"/>
    <mergeCell ref="BJY64:BJY65"/>
    <mergeCell ref="BJZ64:BJZ65"/>
    <mergeCell ref="BKA64:BKA65"/>
    <mergeCell ref="BKB64:BKB65"/>
    <mergeCell ref="BKC64:BKC65"/>
    <mergeCell ref="BJL64:BJL65"/>
    <mergeCell ref="BJM64:BJM65"/>
    <mergeCell ref="BJN64:BJN65"/>
    <mergeCell ref="BJO64:BJO65"/>
    <mergeCell ref="BJP64:BJP65"/>
    <mergeCell ref="BJQ64:BJQ65"/>
    <mergeCell ref="BJR64:BJR65"/>
    <mergeCell ref="BJS64:BJS65"/>
    <mergeCell ref="BJT64:BJT65"/>
    <mergeCell ref="BJC64:BJC65"/>
    <mergeCell ref="BJD64:BJD65"/>
    <mergeCell ref="BJE64:BJE65"/>
    <mergeCell ref="BJF64:BJF65"/>
    <mergeCell ref="BJG64:BJG65"/>
    <mergeCell ref="BJH64:BJH65"/>
    <mergeCell ref="BJI64:BJI65"/>
    <mergeCell ref="BJJ64:BJJ65"/>
    <mergeCell ref="BJK64:BJK65"/>
    <mergeCell ref="BIT64:BIT65"/>
    <mergeCell ref="BIU64:BIU65"/>
    <mergeCell ref="BIV64:BIV65"/>
    <mergeCell ref="BIW64:BIW65"/>
    <mergeCell ref="BIX64:BIX65"/>
    <mergeCell ref="BIY64:BIY65"/>
    <mergeCell ref="BIZ64:BIZ65"/>
    <mergeCell ref="BJA64:BJA65"/>
    <mergeCell ref="BJB64:BJB65"/>
    <mergeCell ref="BIK64:BIK65"/>
    <mergeCell ref="BIL64:BIL65"/>
    <mergeCell ref="BIM64:BIM65"/>
    <mergeCell ref="BIN64:BIN65"/>
    <mergeCell ref="BIO64:BIO65"/>
    <mergeCell ref="BIP64:BIP65"/>
    <mergeCell ref="BIQ64:BIQ65"/>
    <mergeCell ref="BIR64:BIR65"/>
    <mergeCell ref="BIS64:BIS65"/>
    <mergeCell ref="BIB64:BIB65"/>
    <mergeCell ref="BIC64:BIC65"/>
    <mergeCell ref="BID64:BID65"/>
    <mergeCell ref="BIE64:BIE65"/>
    <mergeCell ref="BIF64:BIF65"/>
    <mergeCell ref="BIG64:BIG65"/>
    <mergeCell ref="BIH64:BIH65"/>
    <mergeCell ref="BII64:BII65"/>
    <mergeCell ref="BIJ64:BIJ65"/>
    <mergeCell ref="BHS64:BHS65"/>
    <mergeCell ref="BHT64:BHT65"/>
    <mergeCell ref="BHU64:BHU65"/>
    <mergeCell ref="BHV64:BHV65"/>
    <mergeCell ref="BHW64:BHW65"/>
    <mergeCell ref="BHX64:BHX65"/>
    <mergeCell ref="BHY64:BHY65"/>
    <mergeCell ref="BHZ64:BHZ65"/>
    <mergeCell ref="BIA64:BIA65"/>
    <mergeCell ref="BHJ64:BHJ65"/>
    <mergeCell ref="BHK64:BHK65"/>
    <mergeCell ref="BHL64:BHL65"/>
    <mergeCell ref="BHM64:BHM65"/>
    <mergeCell ref="BHN64:BHN65"/>
    <mergeCell ref="BHO64:BHO65"/>
    <mergeCell ref="BHP64:BHP65"/>
    <mergeCell ref="BHQ64:BHQ65"/>
    <mergeCell ref="BHR64:BHR65"/>
    <mergeCell ref="BHA64:BHA65"/>
    <mergeCell ref="BHB64:BHB65"/>
    <mergeCell ref="BHC64:BHC65"/>
    <mergeCell ref="BHD64:BHD65"/>
    <mergeCell ref="BHE64:BHE65"/>
    <mergeCell ref="BHF64:BHF65"/>
    <mergeCell ref="BHG64:BHG65"/>
    <mergeCell ref="BHH64:BHH65"/>
    <mergeCell ref="BHI64:BHI65"/>
    <mergeCell ref="BGR64:BGR65"/>
    <mergeCell ref="BGS64:BGS65"/>
    <mergeCell ref="BGT64:BGT65"/>
    <mergeCell ref="BGU64:BGU65"/>
    <mergeCell ref="BGV64:BGV65"/>
    <mergeCell ref="BGW64:BGW65"/>
    <mergeCell ref="BGX64:BGX65"/>
    <mergeCell ref="BGY64:BGY65"/>
    <mergeCell ref="BGZ64:BGZ65"/>
    <mergeCell ref="BGI64:BGI65"/>
    <mergeCell ref="BGJ64:BGJ65"/>
    <mergeCell ref="BGK64:BGK65"/>
    <mergeCell ref="BGL64:BGL65"/>
    <mergeCell ref="BGM64:BGM65"/>
    <mergeCell ref="BGN64:BGN65"/>
    <mergeCell ref="BGO64:BGO65"/>
    <mergeCell ref="BGP64:BGP65"/>
    <mergeCell ref="BGQ64:BGQ65"/>
    <mergeCell ref="BFZ64:BFZ65"/>
    <mergeCell ref="BGA64:BGA65"/>
    <mergeCell ref="BGB64:BGB65"/>
    <mergeCell ref="BGC64:BGC65"/>
    <mergeCell ref="BGD64:BGD65"/>
    <mergeCell ref="BGE64:BGE65"/>
    <mergeCell ref="BGF64:BGF65"/>
    <mergeCell ref="BGG64:BGG65"/>
    <mergeCell ref="BGH64:BGH65"/>
    <mergeCell ref="BFQ64:BFQ65"/>
    <mergeCell ref="BFR64:BFR65"/>
    <mergeCell ref="BFS64:BFS65"/>
    <mergeCell ref="BFT64:BFT65"/>
    <mergeCell ref="BFU64:BFU65"/>
    <mergeCell ref="BFV64:BFV65"/>
    <mergeCell ref="BFW64:BFW65"/>
    <mergeCell ref="BFX64:BFX65"/>
    <mergeCell ref="BFY64:BFY65"/>
    <mergeCell ref="BFH64:BFH65"/>
    <mergeCell ref="BFI64:BFI65"/>
    <mergeCell ref="BFJ64:BFJ65"/>
    <mergeCell ref="BFK64:BFK65"/>
    <mergeCell ref="BFL64:BFL65"/>
    <mergeCell ref="BFM64:BFM65"/>
    <mergeCell ref="BFN64:BFN65"/>
    <mergeCell ref="BFO64:BFO65"/>
    <mergeCell ref="BFP64:BFP65"/>
    <mergeCell ref="BEY64:BEY65"/>
    <mergeCell ref="BEZ64:BEZ65"/>
    <mergeCell ref="BFA64:BFA65"/>
    <mergeCell ref="BFB64:BFB65"/>
    <mergeCell ref="BFC64:BFC65"/>
    <mergeCell ref="BFD64:BFD65"/>
    <mergeCell ref="BFE64:BFE65"/>
    <mergeCell ref="BFF64:BFF65"/>
    <mergeCell ref="BFG64:BFG65"/>
    <mergeCell ref="BEP64:BEP65"/>
    <mergeCell ref="BEQ64:BEQ65"/>
    <mergeCell ref="BER64:BER65"/>
    <mergeCell ref="BES64:BES65"/>
    <mergeCell ref="BET64:BET65"/>
    <mergeCell ref="BEU64:BEU65"/>
    <mergeCell ref="BEV64:BEV65"/>
    <mergeCell ref="BEW64:BEW65"/>
    <mergeCell ref="BEX64:BEX65"/>
    <mergeCell ref="BEG64:BEG65"/>
    <mergeCell ref="BEH64:BEH65"/>
    <mergeCell ref="BEI64:BEI65"/>
    <mergeCell ref="BEJ64:BEJ65"/>
    <mergeCell ref="BEK64:BEK65"/>
    <mergeCell ref="BEL64:BEL65"/>
    <mergeCell ref="BEM64:BEM65"/>
    <mergeCell ref="BEN64:BEN65"/>
    <mergeCell ref="BEO64:BEO65"/>
    <mergeCell ref="BDX64:BDX65"/>
    <mergeCell ref="BDY64:BDY65"/>
    <mergeCell ref="BDZ64:BDZ65"/>
    <mergeCell ref="BEA64:BEA65"/>
    <mergeCell ref="BEB64:BEB65"/>
    <mergeCell ref="BEC64:BEC65"/>
    <mergeCell ref="BED64:BED65"/>
    <mergeCell ref="BEE64:BEE65"/>
    <mergeCell ref="BEF64:BEF65"/>
    <mergeCell ref="BDO64:BDO65"/>
    <mergeCell ref="BDP64:BDP65"/>
    <mergeCell ref="BDQ64:BDQ65"/>
    <mergeCell ref="BDR64:BDR65"/>
    <mergeCell ref="BDS64:BDS65"/>
    <mergeCell ref="BDT64:BDT65"/>
    <mergeCell ref="BDU64:BDU65"/>
    <mergeCell ref="BDV64:BDV65"/>
    <mergeCell ref="BDW64:BDW65"/>
    <mergeCell ref="BDF64:BDF65"/>
    <mergeCell ref="BDG64:BDG65"/>
    <mergeCell ref="BDH64:BDH65"/>
    <mergeCell ref="BDI64:BDI65"/>
    <mergeCell ref="BDJ64:BDJ65"/>
    <mergeCell ref="BDK64:BDK65"/>
    <mergeCell ref="BDL64:BDL65"/>
    <mergeCell ref="BDM64:BDM65"/>
    <mergeCell ref="BDN64:BDN65"/>
    <mergeCell ref="BCW64:BCW65"/>
    <mergeCell ref="BCX64:BCX65"/>
    <mergeCell ref="BCY64:BCY65"/>
    <mergeCell ref="BCZ64:BCZ65"/>
    <mergeCell ref="BDA64:BDA65"/>
    <mergeCell ref="BDB64:BDB65"/>
    <mergeCell ref="BDC64:BDC65"/>
    <mergeCell ref="BDD64:BDD65"/>
    <mergeCell ref="BDE64:BDE65"/>
    <mergeCell ref="BCN64:BCN65"/>
    <mergeCell ref="BCO64:BCO65"/>
    <mergeCell ref="BCP64:BCP65"/>
    <mergeCell ref="BCQ64:BCQ65"/>
    <mergeCell ref="BCR64:BCR65"/>
    <mergeCell ref="BCS64:BCS65"/>
    <mergeCell ref="BCT64:BCT65"/>
    <mergeCell ref="BCU64:BCU65"/>
    <mergeCell ref="BCV64:BCV65"/>
    <mergeCell ref="BCE64:BCE65"/>
    <mergeCell ref="BCF64:BCF65"/>
    <mergeCell ref="BCG64:BCG65"/>
    <mergeCell ref="BCH64:BCH65"/>
    <mergeCell ref="BCI64:BCI65"/>
    <mergeCell ref="BCJ64:BCJ65"/>
    <mergeCell ref="BCK64:BCK65"/>
    <mergeCell ref="BCL64:BCL65"/>
    <mergeCell ref="BCM64:BCM65"/>
    <mergeCell ref="BBV64:BBV65"/>
    <mergeCell ref="BBW64:BBW65"/>
    <mergeCell ref="BBX64:BBX65"/>
    <mergeCell ref="BBY64:BBY65"/>
    <mergeCell ref="BBZ64:BBZ65"/>
    <mergeCell ref="BCA64:BCA65"/>
    <mergeCell ref="BCB64:BCB65"/>
    <mergeCell ref="BCC64:BCC65"/>
    <mergeCell ref="BCD64:BCD65"/>
    <mergeCell ref="BBM64:BBM65"/>
    <mergeCell ref="BBN64:BBN65"/>
    <mergeCell ref="BBO64:BBO65"/>
    <mergeCell ref="BBP64:BBP65"/>
    <mergeCell ref="BBQ64:BBQ65"/>
    <mergeCell ref="BBR64:BBR65"/>
    <mergeCell ref="BBS64:BBS65"/>
    <mergeCell ref="BBT64:BBT65"/>
    <mergeCell ref="BBU64:BBU65"/>
    <mergeCell ref="BBD64:BBD65"/>
    <mergeCell ref="BBE64:BBE65"/>
    <mergeCell ref="BBF64:BBF65"/>
    <mergeCell ref="BBG64:BBG65"/>
    <mergeCell ref="BBH64:BBH65"/>
    <mergeCell ref="BBI64:BBI65"/>
    <mergeCell ref="BBJ64:BBJ65"/>
    <mergeCell ref="BBK64:BBK65"/>
    <mergeCell ref="BBL64:BBL65"/>
    <mergeCell ref="BAU64:BAU65"/>
    <mergeCell ref="BAV64:BAV65"/>
    <mergeCell ref="BAW64:BAW65"/>
    <mergeCell ref="BAX64:BAX65"/>
    <mergeCell ref="BAY64:BAY65"/>
    <mergeCell ref="BAZ64:BAZ65"/>
    <mergeCell ref="BBA64:BBA65"/>
    <mergeCell ref="BBB64:BBB65"/>
    <mergeCell ref="BBC64:BBC65"/>
    <mergeCell ref="BAL64:BAL65"/>
    <mergeCell ref="BAM64:BAM65"/>
    <mergeCell ref="BAN64:BAN65"/>
    <mergeCell ref="BAO64:BAO65"/>
    <mergeCell ref="BAP64:BAP65"/>
    <mergeCell ref="BAQ64:BAQ65"/>
    <mergeCell ref="BAR64:BAR65"/>
    <mergeCell ref="BAS64:BAS65"/>
    <mergeCell ref="BAT64:BAT65"/>
    <mergeCell ref="BAC64:BAC65"/>
    <mergeCell ref="BAD64:BAD65"/>
    <mergeCell ref="BAE64:BAE65"/>
    <mergeCell ref="BAF64:BAF65"/>
    <mergeCell ref="BAG64:BAG65"/>
    <mergeCell ref="BAH64:BAH65"/>
    <mergeCell ref="BAI64:BAI65"/>
    <mergeCell ref="BAJ64:BAJ65"/>
    <mergeCell ref="BAK64:BAK65"/>
    <mergeCell ref="AZT64:AZT65"/>
    <mergeCell ref="AZU64:AZU65"/>
    <mergeCell ref="AZV64:AZV65"/>
    <mergeCell ref="AZW64:AZW65"/>
    <mergeCell ref="AZX64:AZX65"/>
    <mergeCell ref="AZY64:AZY65"/>
    <mergeCell ref="AZZ64:AZZ65"/>
    <mergeCell ref="BAA64:BAA65"/>
    <mergeCell ref="BAB64:BAB65"/>
    <mergeCell ref="AZK64:AZK65"/>
    <mergeCell ref="AZL64:AZL65"/>
    <mergeCell ref="AZM64:AZM65"/>
    <mergeCell ref="AZN64:AZN65"/>
    <mergeCell ref="AZO64:AZO65"/>
    <mergeCell ref="AZP64:AZP65"/>
    <mergeCell ref="AZQ64:AZQ65"/>
    <mergeCell ref="AZR64:AZR65"/>
    <mergeCell ref="AZS64:AZS65"/>
    <mergeCell ref="AZB64:AZB65"/>
    <mergeCell ref="AZC64:AZC65"/>
    <mergeCell ref="AZD64:AZD65"/>
    <mergeCell ref="AZE64:AZE65"/>
    <mergeCell ref="AZF64:AZF65"/>
    <mergeCell ref="AZG64:AZG65"/>
    <mergeCell ref="AZH64:AZH65"/>
    <mergeCell ref="AZI64:AZI65"/>
    <mergeCell ref="AZJ64:AZJ65"/>
    <mergeCell ref="AYS64:AYS65"/>
    <mergeCell ref="AYT64:AYT65"/>
    <mergeCell ref="AYU64:AYU65"/>
    <mergeCell ref="AYV64:AYV65"/>
    <mergeCell ref="AYW64:AYW65"/>
    <mergeCell ref="AYX64:AYX65"/>
    <mergeCell ref="AYY64:AYY65"/>
    <mergeCell ref="AYZ64:AYZ65"/>
    <mergeCell ref="AZA64:AZA65"/>
    <mergeCell ref="AYJ64:AYJ65"/>
    <mergeCell ref="AYK64:AYK65"/>
    <mergeCell ref="AYL64:AYL65"/>
    <mergeCell ref="AYM64:AYM65"/>
    <mergeCell ref="AYN64:AYN65"/>
    <mergeCell ref="AYO64:AYO65"/>
    <mergeCell ref="AYP64:AYP65"/>
    <mergeCell ref="AYQ64:AYQ65"/>
    <mergeCell ref="AYR64:AYR65"/>
    <mergeCell ref="AYA64:AYA65"/>
    <mergeCell ref="AYB64:AYB65"/>
    <mergeCell ref="AYC64:AYC65"/>
    <mergeCell ref="AYD64:AYD65"/>
    <mergeCell ref="AYE64:AYE65"/>
    <mergeCell ref="AYF64:AYF65"/>
    <mergeCell ref="AYG64:AYG65"/>
    <mergeCell ref="AYH64:AYH65"/>
    <mergeCell ref="AYI64:AYI65"/>
    <mergeCell ref="AXR64:AXR65"/>
    <mergeCell ref="AXS64:AXS65"/>
    <mergeCell ref="AXT64:AXT65"/>
    <mergeCell ref="AXU64:AXU65"/>
    <mergeCell ref="AXV64:AXV65"/>
    <mergeCell ref="AXW64:AXW65"/>
    <mergeCell ref="AXX64:AXX65"/>
    <mergeCell ref="AXY64:AXY65"/>
    <mergeCell ref="AXZ64:AXZ65"/>
    <mergeCell ref="AXI64:AXI65"/>
    <mergeCell ref="AXJ64:AXJ65"/>
    <mergeCell ref="AXK64:AXK65"/>
    <mergeCell ref="AXL64:AXL65"/>
    <mergeCell ref="AXM64:AXM65"/>
    <mergeCell ref="AXN64:AXN65"/>
    <mergeCell ref="AXO64:AXO65"/>
    <mergeCell ref="AXP64:AXP65"/>
    <mergeCell ref="AXQ64:AXQ65"/>
    <mergeCell ref="AWZ64:AWZ65"/>
    <mergeCell ref="AXA64:AXA65"/>
    <mergeCell ref="AXB64:AXB65"/>
    <mergeCell ref="AXC64:AXC65"/>
    <mergeCell ref="AXD64:AXD65"/>
    <mergeCell ref="AXE64:AXE65"/>
    <mergeCell ref="AXF64:AXF65"/>
    <mergeCell ref="AXG64:AXG65"/>
    <mergeCell ref="AXH64:AXH65"/>
    <mergeCell ref="AWQ64:AWQ65"/>
    <mergeCell ref="AWR64:AWR65"/>
    <mergeCell ref="AWS64:AWS65"/>
    <mergeCell ref="AWT64:AWT65"/>
    <mergeCell ref="AWU64:AWU65"/>
    <mergeCell ref="AWV64:AWV65"/>
    <mergeCell ref="AWW64:AWW65"/>
    <mergeCell ref="AWX64:AWX65"/>
    <mergeCell ref="AWY64:AWY65"/>
    <mergeCell ref="AWH64:AWH65"/>
    <mergeCell ref="AWI64:AWI65"/>
    <mergeCell ref="AWJ64:AWJ65"/>
    <mergeCell ref="AWK64:AWK65"/>
    <mergeCell ref="AWL64:AWL65"/>
    <mergeCell ref="AWM64:AWM65"/>
    <mergeCell ref="AWN64:AWN65"/>
    <mergeCell ref="AWO64:AWO65"/>
    <mergeCell ref="AWP64:AWP65"/>
    <mergeCell ref="AVY64:AVY65"/>
    <mergeCell ref="AVZ64:AVZ65"/>
    <mergeCell ref="AWA64:AWA65"/>
    <mergeCell ref="AWB64:AWB65"/>
    <mergeCell ref="AWC64:AWC65"/>
    <mergeCell ref="AWD64:AWD65"/>
    <mergeCell ref="AWE64:AWE65"/>
    <mergeCell ref="AWF64:AWF65"/>
    <mergeCell ref="AWG64:AWG65"/>
    <mergeCell ref="AVP64:AVP65"/>
    <mergeCell ref="AVQ64:AVQ65"/>
    <mergeCell ref="AVR64:AVR65"/>
    <mergeCell ref="AVS64:AVS65"/>
    <mergeCell ref="AVT64:AVT65"/>
    <mergeCell ref="AVU64:AVU65"/>
    <mergeCell ref="AVV64:AVV65"/>
    <mergeCell ref="AVW64:AVW65"/>
    <mergeCell ref="AVX64:AVX65"/>
    <mergeCell ref="AVG64:AVG65"/>
    <mergeCell ref="AVH64:AVH65"/>
    <mergeCell ref="AVI64:AVI65"/>
    <mergeCell ref="AVJ64:AVJ65"/>
    <mergeCell ref="AVK64:AVK65"/>
    <mergeCell ref="AVL64:AVL65"/>
    <mergeCell ref="AVM64:AVM65"/>
    <mergeCell ref="AVN64:AVN65"/>
    <mergeCell ref="AVO64:AVO65"/>
    <mergeCell ref="AUX64:AUX65"/>
    <mergeCell ref="AUY64:AUY65"/>
    <mergeCell ref="AUZ64:AUZ65"/>
    <mergeCell ref="AVA64:AVA65"/>
    <mergeCell ref="AVB64:AVB65"/>
    <mergeCell ref="AVC64:AVC65"/>
    <mergeCell ref="AVD64:AVD65"/>
    <mergeCell ref="AVE64:AVE65"/>
    <mergeCell ref="AVF64:AVF65"/>
    <mergeCell ref="AUO64:AUO65"/>
    <mergeCell ref="AUP64:AUP65"/>
    <mergeCell ref="AUQ64:AUQ65"/>
    <mergeCell ref="AUR64:AUR65"/>
    <mergeCell ref="AUS64:AUS65"/>
    <mergeCell ref="AUT64:AUT65"/>
    <mergeCell ref="AUU64:AUU65"/>
    <mergeCell ref="AUV64:AUV65"/>
    <mergeCell ref="AUW64:AUW65"/>
    <mergeCell ref="AUF64:AUF65"/>
    <mergeCell ref="AUG64:AUG65"/>
    <mergeCell ref="AUH64:AUH65"/>
    <mergeCell ref="AUI64:AUI65"/>
    <mergeCell ref="AUJ64:AUJ65"/>
    <mergeCell ref="AUK64:AUK65"/>
    <mergeCell ref="AUL64:AUL65"/>
    <mergeCell ref="AUM64:AUM65"/>
    <mergeCell ref="AUN64:AUN65"/>
    <mergeCell ref="ATW64:ATW65"/>
    <mergeCell ref="ATX64:ATX65"/>
    <mergeCell ref="ATY64:ATY65"/>
    <mergeCell ref="ATZ64:ATZ65"/>
    <mergeCell ref="AUA64:AUA65"/>
    <mergeCell ref="AUB64:AUB65"/>
    <mergeCell ref="AUC64:AUC65"/>
    <mergeCell ref="AUD64:AUD65"/>
    <mergeCell ref="AUE64:AUE65"/>
    <mergeCell ref="ATN64:ATN65"/>
    <mergeCell ref="ATO64:ATO65"/>
    <mergeCell ref="ATP64:ATP65"/>
    <mergeCell ref="ATQ64:ATQ65"/>
    <mergeCell ref="ATR64:ATR65"/>
    <mergeCell ref="ATS64:ATS65"/>
    <mergeCell ref="ATT64:ATT65"/>
    <mergeCell ref="ATU64:ATU65"/>
    <mergeCell ref="ATV64:ATV65"/>
    <mergeCell ref="ATE64:ATE65"/>
    <mergeCell ref="ATF64:ATF65"/>
    <mergeCell ref="ATG64:ATG65"/>
    <mergeCell ref="ATH64:ATH65"/>
    <mergeCell ref="ATI64:ATI65"/>
    <mergeCell ref="ATJ64:ATJ65"/>
    <mergeCell ref="ATK64:ATK65"/>
    <mergeCell ref="ATL64:ATL65"/>
    <mergeCell ref="ATM64:ATM65"/>
    <mergeCell ref="ASV64:ASV65"/>
    <mergeCell ref="ASW64:ASW65"/>
    <mergeCell ref="ASX64:ASX65"/>
    <mergeCell ref="ASY64:ASY65"/>
    <mergeCell ref="ASZ64:ASZ65"/>
    <mergeCell ref="ATA64:ATA65"/>
    <mergeCell ref="ATB64:ATB65"/>
    <mergeCell ref="ATC64:ATC65"/>
    <mergeCell ref="ATD64:ATD65"/>
    <mergeCell ref="ASM64:ASM65"/>
    <mergeCell ref="ASN64:ASN65"/>
    <mergeCell ref="ASO64:ASO65"/>
    <mergeCell ref="ASP64:ASP65"/>
    <mergeCell ref="ASQ64:ASQ65"/>
    <mergeCell ref="ASR64:ASR65"/>
    <mergeCell ref="ASS64:ASS65"/>
    <mergeCell ref="AST64:AST65"/>
    <mergeCell ref="ASU64:ASU65"/>
    <mergeCell ref="ASD64:ASD65"/>
    <mergeCell ref="ASE64:ASE65"/>
    <mergeCell ref="ASF64:ASF65"/>
    <mergeCell ref="ASG64:ASG65"/>
    <mergeCell ref="ASH64:ASH65"/>
    <mergeCell ref="ASI64:ASI65"/>
    <mergeCell ref="ASJ64:ASJ65"/>
    <mergeCell ref="ASK64:ASK65"/>
    <mergeCell ref="ASL64:ASL65"/>
    <mergeCell ref="ARU64:ARU65"/>
    <mergeCell ref="ARV64:ARV65"/>
    <mergeCell ref="ARW64:ARW65"/>
    <mergeCell ref="ARX64:ARX65"/>
    <mergeCell ref="ARY64:ARY65"/>
    <mergeCell ref="ARZ64:ARZ65"/>
    <mergeCell ref="ASA64:ASA65"/>
    <mergeCell ref="ASB64:ASB65"/>
    <mergeCell ref="ASC64:ASC65"/>
    <mergeCell ref="ARL64:ARL65"/>
    <mergeCell ref="ARM64:ARM65"/>
    <mergeCell ref="ARN64:ARN65"/>
    <mergeCell ref="ARO64:ARO65"/>
    <mergeCell ref="ARP64:ARP65"/>
    <mergeCell ref="ARQ64:ARQ65"/>
    <mergeCell ref="ARR64:ARR65"/>
    <mergeCell ref="ARS64:ARS65"/>
    <mergeCell ref="ART64:ART65"/>
    <mergeCell ref="ARC64:ARC65"/>
    <mergeCell ref="ARD64:ARD65"/>
    <mergeCell ref="ARE64:ARE65"/>
    <mergeCell ref="ARF64:ARF65"/>
    <mergeCell ref="ARG64:ARG65"/>
    <mergeCell ref="ARH64:ARH65"/>
    <mergeCell ref="ARI64:ARI65"/>
    <mergeCell ref="ARJ64:ARJ65"/>
    <mergeCell ref="ARK64:ARK65"/>
    <mergeCell ref="AQT64:AQT65"/>
    <mergeCell ref="AQU64:AQU65"/>
    <mergeCell ref="AQV64:AQV65"/>
    <mergeCell ref="AQW64:AQW65"/>
    <mergeCell ref="AQX64:AQX65"/>
    <mergeCell ref="AQY64:AQY65"/>
    <mergeCell ref="AQZ64:AQZ65"/>
    <mergeCell ref="ARA64:ARA65"/>
    <mergeCell ref="ARB64:ARB65"/>
    <mergeCell ref="AQK64:AQK65"/>
    <mergeCell ref="AQL64:AQL65"/>
    <mergeCell ref="AQM64:AQM65"/>
    <mergeCell ref="AQN64:AQN65"/>
    <mergeCell ref="AQO64:AQO65"/>
    <mergeCell ref="AQP64:AQP65"/>
    <mergeCell ref="AQQ64:AQQ65"/>
    <mergeCell ref="AQR64:AQR65"/>
    <mergeCell ref="AQS64:AQS65"/>
    <mergeCell ref="AQB64:AQB65"/>
    <mergeCell ref="AQC64:AQC65"/>
    <mergeCell ref="AQD64:AQD65"/>
    <mergeCell ref="AQE64:AQE65"/>
    <mergeCell ref="AQF64:AQF65"/>
    <mergeCell ref="AQG64:AQG65"/>
    <mergeCell ref="AQH64:AQH65"/>
    <mergeCell ref="AQI64:AQI65"/>
    <mergeCell ref="AQJ64:AQJ65"/>
    <mergeCell ref="APS64:APS65"/>
    <mergeCell ref="APT64:APT65"/>
    <mergeCell ref="APU64:APU65"/>
    <mergeCell ref="APV64:APV65"/>
    <mergeCell ref="APW64:APW65"/>
    <mergeCell ref="APX64:APX65"/>
    <mergeCell ref="APY64:APY65"/>
    <mergeCell ref="APZ64:APZ65"/>
    <mergeCell ref="AQA64:AQA65"/>
    <mergeCell ref="APJ64:APJ65"/>
    <mergeCell ref="APK64:APK65"/>
    <mergeCell ref="APL64:APL65"/>
    <mergeCell ref="APM64:APM65"/>
    <mergeCell ref="APN64:APN65"/>
    <mergeCell ref="APO64:APO65"/>
    <mergeCell ref="APP64:APP65"/>
    <mergeCell ref="APQ64:APQ65"/>
    <mergeCell ref="APR64:APR65"/>
    <mergeCell ref="APA64:APA65"/>
    <mergeCell ref="APB64:APB65"/>
    <mergeCell ref="APC64:APC65"/>
    <mergeCell ref="APD64:APD65"/>
    <mergeCell ref="APE64:APE65"/>
    <mergeCell ref="APF64:APF65"/>
    <mergeCell ref="APG64:APG65"/>
    <mergeCell ref="APH64:APH65"/>
    <mergeCell ref="API64:API65"/>
    <mergeCell ref="AOR64:AOR65"/>
    <mergeCell ref="AOS64:AOS65"/>
    <mergeCell ref="AOT64:AOT65"/>
    <mergeCell ref="AOU64:AOU65"/>
    <mergeCell ref="AOV64:AOV65"/>
    <mergeCell ref="AOW64:AOW65"/>
    <mergeCell ref="AOX64:AOX65"/>
    <mergeCell ref="AOY64:AOY65"/>
    <mergeCell ref="AOZ64:AOZ65"/>
    <mergeCell ref="AOI64:AOI65"/>
    <mergeCell ref="AOJ64:AOJ65"/>
    <mergeCell ref="AOK64:AOK65"/>
    <mergeCell ref="AOL64:AOL65"/>
    <mergeCell ref="AOM64:AOM65"/>
    <mergeCell ref="AON64:AON65"/>
    <mergeCell ref="AOO64:AOO65"/>
    <mergeCell ref="AOP64:AOP65"/>
    <mergeCell ref="AOQ64:AOQ65"/>
    <mergeCell ref="ANZ64:ANZ65"/>
    <mergeCell ref="AOA64:AOA65"/>
    <mergeCell ref="AOB64:AOB65"/>
    <mergeCell ref="AOC64:AOC65"/>
    <mergeCell ref="AOD64:AOD65"/>
    <mergeCell ref="AOE64:AOE65"/>
    <mergeCell ref="AOF64:AOF65"/>
    <mergeCell ref="AOG64:AOG65"/>
    <mergeCell ref="AOH64:AOH65"/>
    <mergeCell ref="ANQ64:ANQ65"/>
    <mergeCell ref="ANR64:ANR65"/>
    <mergeCell ref="ANS64:ANS65"/>
    <mergeCell ref="ANT64:ANT65"/>
    <mergeCell ref="ANU64:ANU65"/>
    <mergeCell ref="ANV64:ANV65"/>
    <mergeCell ref="ANW64:ANW65"/>
    <mergeCell ref="ANX64:ANX65"/>
    <mergeCell ref="ANY64:ANY65"/>
    <mergeCell ref="ANH64:ANH65"/>
    <mergeCell ref="ANI64:ANI65"/>
    <mergeCell ref="ANJ64:ANJ65"/>
    <mergeCell ref="ANK64:ANK65"/>
    <mergeCell ref="ANL64:ANL65"/>
    <mergeCell ref="ANM64:ANM65"/>
    <mergeCell ref="ANN64:ANN65"/>
    <mergeCell ref="ANO64:ANO65"/>
    <mergeCell ref="ANP64:ANP65"/>
    <mergeCell ref="AMY64:AMY65"/>
    <mergeCell ref="AMZ64:AMZ65"/>
    <mergeCell ref="ANA64:ANA65"/>
    <mergeCell ref="ANB64:ANB65"/>
    <mergeCell ref="ANC64:ANC65"/>
    <mergeCell ref="AND64:AND65"/>
    <mergeCell ref="ANE64:ANE65"/>
    <mergeCell ref="ANF64:ANF65"/>
    <mergeCell ref="ANG64:ANG65"/>
    <mergeCell ref="AMP64:AMP65"/>
    <mergeCell ref="AMQ64:AMQ65"/>
    <mergeCell ref="AMR64:AMR65"/>
    <mergeCell ref="AMS64:AMS65"/>
    <mergeCell ref="AMT64:AMT65"/>
    <mergeCell ref="AMU64:AMU65"/>
    <mergeCell ref="AMV64:AMV65"/>
    <mergeCell ref="AMW64:AMW65"/>
    <mergeCell ref="AMX64:AMX65"/>
    <mergeCell ref="AMG64:AMG65"/>
    <mergeCell ref="AMH64:AMH65"/>
    <mergeCell ref="AMI64:AMI65"/>
    <mergeCell ref="AMJ64:AMJ65"/>
    <mergeCell ref="AMK64:AMK65"/>
    <mergeCell ref="AML64:AML65"/>
    <mergeCell ref="AMM64:AMM65"/>
    <mergeCell ref="AMN64:AMN65"/>
    <mergeCell ref="AMO64:AMO65"/>
    <mergeCell ref="ALX64:ALX65"/>
    <mergeCell ref="ALY64:ALY65"/>
    <mergeCell ref="ALZ64:ALZ65"/>
    <mergeCell ref="AMA64:AMA65"/>
    <mergeCell ref="AMB64:AMB65"/>
    <mergeCell ref="AMC64:AMC65"/>
    <mergeCell ref="AMD64:AMD65"/>
    <mergeCell ref="AME64:AME65"/>
    <mergeCell ref="AMF64:AMF65"/>
    <mergeCell ref="ALO64:ALO65"/>
    <mergeCell ref="ALP64:ALP65"/>
    <mergeCell ref="ALQ64:ALQ65"/>
    <mergeCell ref="ALR64:ALR65"/>
    <mergeCell ref="ALS64:ALS65"/>
    <mergeCell ref="ALT64:ALT65"/>
    <mergeCell ref="ALU64:ALU65"/>
    <mergeCell ref="ALV64:ALV65"/>
    <mergeCell ref="ALW64:ALW65"/>
    <mergeCell ref="ALF64:ALF65"/>
    <mergeCell ref="ALG64:ALG65"/>
    <mergeCell ref="ALH64:ALH65"/>
    <mergeCell ref="ALI64:ALI65"/>
    <mergeCell ref="ALJ64:ALJ65"/>
    <mergeCell ref="ALK64:ALK65"/>
    <mergeCell ref="ALL64:ALL65"/>
    <mergeCell ref="ALM64:ALM65"/>
    <mergeCell ref="ALN64:ALN65"/>
    <mergeCell ref="AKW64:AKW65"/>
    <mergeCell ref="AKX64:AKX65"/>
    <mergeCell ref="AKY64:AKY65"/>
    <mergeCell ref="AKZ64:AKZ65"/>
    <mergeCell ref="ALA64:ALA65"/>
    <mergeCell ref="ALB64:ALB65"/>
    <mergeCell ref="ALC64:ALC65"/>
    <mergeCell ref="ALD64:ALD65"/>
    <mergeCell ref="ALE64:ALE65"/>
    <mergeCell ref="AKN64:AKN65"/>
    <mergeCell ref="AKO64:AKO65"/>
    <mergeCell ref="AKP64:AKP65"/>
    <mergeCell ref="AKQ64:AKQ65"/>
    <mergeCell ref="AKR64:AKR65"/>
    <mergeCell ref="AKS64:AKS65"/>
    <mergeCell ref="AKT64:AKT65"/>
    <mergeCell ref="AKU64:AKU65"/>
    <mergeCell ref="AKV64:AKV65"/>
    <mergeCell ref="AKE64:AKE65"/>
    <mergeCell ref="AKF64:AKF65"/>
    <mergeCell ref="AKG64:AKG65"/>
    <mergeCell ref="AKH64:AKH65"/>
    <mergeCell ref="AKI64:AKI65"/>
    <mergeCell ref="AKJ64:AKJ65"/>
    <mergeCell ref="AKK64:AKK65"/>
    <mergeCell ref="AKL64:AKL65"/>
    <mergeCell ref="AKM64:AKM65"/>
    <mergeCell ref="AJV64:AJV65"/>
    <mergeCell ref="AJW64:AJW65"/>
    <mergeCell ref="AJX64:AJX65"/>
    <mergeCell ref="AJY64:AJY65"/>
    <mergeCell ref="AJZ64:AJZ65"/>
    <mergeCell ref="AKA64:AKA65"/>
    <mergeCell ref="AKB64:AKB65"/>
    <mergeCell ref="AKC64:AKC65"/>
    <mergeCell ref="AKD64:AKD65"/>
    <mergeCell ref="AJM64:AJM65"/>
    <mergeCell ref="AJN64:AJN65"/>
    <mergeCell ref="AJO64:AJO65"/>
    <mergeCell ref="AJP64:AJP65"/>
    <mergeCell ref="AJQ64:AJQ65"/>
    <mergeCell ref="AJR64:AJR65"/>
    <mergeCell ref="AJS64:AJS65"/>
    <mergeCell ref="AJT64:AJT65"/>
    <mergeCell ref="AJU64:AJU65"/>
    <mergeCell ref="AJD64:AJD65"/>
    <mergeCell ref="AJE64:AJE65"/>
    <mergeCell ref="AJF64:AJF65"/>
    <mergeCell ref="AJG64:AJG65"/>
    <mergeCell ref="AJH64:AJH65"/>
    <mergeCell ref="AJI64:AJI65"/>
    <mergeCell ref="AJJ64:AJJ65"/>
    <mergeCell ref="AJK64:AJK65"/>
    <mergeCell ref="AJL64:AJL65"/>
    <mergeCell ref="AIU64:AIU65"/>
    <mergeCell ref="AIV64:AIV65"/>
    <mergeCell ref="AIW64:AIW65"/>
    <mergeCell ref="AIX64:AIX65"/>
    <mergeCell ref="AIY64:AIY65"/>
    <mergeCell ref="AIZ64:AIZ65"/>
    <mergeCell ref="AJA64:AJA65"/>
    <mergeCell ref="AJB64:AJB65"/>
    <mergeCell ref="AJC64:AJC65"/>
    <mergeCell ref="AIL64:AIL65"/>
    <mergeCell ref="AIM64:AIM65"/>
    <mergeCell ref="AIN64:AIN65"/>
    <mergeCell ref="AIO64:AIO65"/>
    <mergeCell ref="AIP64:AIP65"/>
    <mergeCell ref="AIQ64:AIQ65"/>
    <mergeCell ref="AIR64:AIR65"/>
    <mergeCell ref="AIS64:AIS65"/>
    <mergeCell ref="AIT64:AIT65"/>
    <mergeCell ref="AIC64:AIC65"/>
    <mergeCell ref="AID64:AID65"/>
    <mergeCell ref="AIE64:AIE65"/>
    <mergeCell ref="AIF64:AIF65"/>
    <mergeCell ref="AIG64:AIG65"/>
    <mergeCell ref="AIH64:AIH65"/>
    <mergeCell ref="AII64:AII65"/>
    <mergeCell ref="AIJ64:AIJ65"/>
    <mergeCell ref="AIK64:AIK65"/>
    <mergeCell ref="AHT64:AHT65"/>
    <mergeCell ref="AHU64:AHU65"/>
    <mergeCell ref="AHV64:AHV65"/>
    <mergeCell ref="AHW64:AHW65"/>
    <mergeCell ref="AHX64:AHX65"/>
    <mergeCell ref="AHY64:AHY65"/>
    <mergeCell ref="AHZ64:AHZ65"/>
    <mergeCell ref="AIA64:AIA65"/>
    <mergeCell ref="AIB64:AIB65"/>
    <mergeCell ref="AHK64:AHK65"/>
    <mergeCell ref="AHL64:AHL65"/>
    <mergeCell ref="AHM64:AHM65"/>
    <mergeCell ref="AHN64:AHN65"/>
    <mergeCell ref="AHO64:AHO65"/>
    <mergeCell ref="AHP64:AHP65"/>
    <mergeCell ref="AHQ64:AHQ65"/>
    <mergeCell ref="AHR64:AHR65"/>
    <mergeCell ref="AHS64:AHS65"/>
    <mergeCell ref="AHB64:AHB65"/>
    <mergeCell ref="AHC64:AHC65"/>
    <mergeCell ref="AHD64:AHD65"/>
    <mergeCell ref="AHE64:AHE65"/>
    <mergeCell ref="AHF64:AHF65"/>
    <mergeCell ref="AHG64:AHG65"/>
    <mergeCell ref="AHH64:AHH65"/>
    <mergeCell ref="AHI64:AHI65"/>
    <mergeCell ref="AHJ64:AHJ65"/>
    <mergeCell ref="AGS64:AGS65"/>
    <mergeCell ref="AGT64:AGT65"/>
    <mergeCell ref="AGU64:AGU65"/>
    <mergeCell ref="AGV64:AGV65"/>
    <mergeCell ref="AGW64:AGW65"/>
    <mergeCell ref="AGX64:AGX65"/>
    <mergeCell ref="AGY64:AGY65"/>
    <mergeCell ref="AGZ64:AGZ65"/>
    <mergeCell ref="AHA64:AHA65"/>
    <mergeCell ref="AGJ64:AGJ65"/>
    <mergeCell ref="AGK64:AGK65"/>
    <mergeCell ref="AGL64:AGL65"/>
    <mergeCell ref="AGM64:AGM65"/>
    <mergeCell ref="AGN64:AGN65"/>
    <mergeCell ref="AGO64:AGO65"/>
    <mergeCell ref="AGP64:AGP65"/>
    <mergeCell ref="AGQ64:AGQ65"/>
    <mergeCell ref="AGR64:AGR65"/>
    <mergeCell ref="AGA64:AGA65"/>
    <mergeCell ref="AGB64:AGB65"/>
    <mergeCell ref="AGC64:AGC65"/>
    <mergeCell ref="AGD64:AGD65"/>
    <mergeCell ref="AGE64:AGE65"/>
    <mergeCell ref="AGF64:AGF65"/>
    <mergeCell ref="AGG64:AGG65"/>
    <mergeCell ref="AGH64:AGH65"/>
    <mergeCell ref="AGI64:AGI65"/>
    <mergeCell ref="AFR64:AFR65"/>
    <mergeCell ref="AFS64:AFS65"/>
    <mergeCell ref="AFT64:AFT65"/>
    <mergeCell ref="AFU64:AFU65"/>
    <mergeCell ref="AFV64:AFV65"/>
    <mergeCell ref="AFW64:AFW65"/>
    <mergeCell ref="AFX64:AFX65"/>
    <mergeCell ref="AFY64:AFY65"/>
    <mergeCell ref="AFZ64:AFZ65"/>
    <mergeCell ref="AFI64:AFI65"/>
    <mergeCell ref="AFJ64:AFJ65"/>
    <mergeCell ref="AFK64:AFK65"/>
    <mergeCell ref="AFL64:AFL65"/>
    <mergeCell ref="AFM64:AFM65"/>
    <mergeCell ref="AFN64:AFN65"/>
    <mergeCell ref="AFO64:AFO65"/>
    <mergeCell ref="AFP64:AFP65"/>
    <mergeCell ref="AFQ64:AFQ65"/>
    <mergeCell ref="AEZ64:AEZ65"/>
    <mergeCell ref="AFA64:AFA65"/>
    <mergeCell ref="AFB64:AFB65"/>
    <mergeCell ref="AFC64:AFC65"/>
    <mergeCell ref="AFD64:AFD65"/>
    <mergeCell ref="AFE64:AFE65"/>
    <mergeCell ref="AFF64:AFF65"/>
    <mergeCell ref="AFG64:AFG65"/>
    <mergeCell ref="AFH64:AFH65"/>
    <mergeCell ref="AEQ64:AEQ65"/>
    <mergeCell ref="AER64:AER65"/>
    <mergeCell ref="AES64:AES65"/>
    <mergeCell ref="AET64:AET65"/>
    <mergeCell ref="AEU64:AEU65"/>
    <mergeCell ref="AEV64:AEV65"/>
    <mergeCell ref="AEW64:AEW65"/>
    <mergeCell ref="AEX64:AEX65"/>
    <mergeCell ref="AEY64:AEY65"/>
    <mergeCell ref="AEH64:AEH65"/>
    <mergeCell ref="AEI64:AEI65"/>
    <mergeCell ref="AEJ64:AEJ65"/>
    <mergeCell ref="AEK64:AEK65"/>
    <mergeCell ref="AEL64:AEL65"/>
    <mergeCell ref="AEM64:AEM65"/>
    <mergeCell ref="AEN64:AEN65"/>
    <mergeCell ref="AEO64:AEO65"/>
    <mergeCell ref="AEP64:AEP65"/>
    <mergeCell ref="ADY64:ADY65"/>
    <mergeCell ref="ADZ64:ADZ65"/>
    <mergeCell ref="AEA64:AEA65"/>
    <mergeCell ref="AEB64:AEB65"/>
    <mergeCell ref="AEC64:AEC65"/>
    <mergeCell ref="AED64:AED65"/>
    <mergeCell ref="AEE64:AEE65"/>
    <mergeCell ref="AEF64:AEF65"/>
    <mergeCell ref="AEG64:AEG65"/>
    <mergeCell ref="ADP64:ADP65"/>
    <mergeCell ref="ADQ64:ADQ65"/>
    <mergeCell ref="ADR64:ADR65"/>
    <mergeCell ref="ADS64:ADS65"/>
    <mergeCell ref="ADT64:ADT65"/>
    <mergeCell ref="ADU64:ADU65"/>
    <mergeCell ref="ADV64:ADV65"/>
    <mergeCell ref="ADW64:ADW65"/>
    <mergeCell ref="ADX64:ADX65"/>
    <mergeCell ref="ADG64:ADG65"/>
    <mergeCell ref="ADH64:ADH65"/>
    <mergeCell ref="ADI64:ADI65"/>
    <mergeCell ref="ADJ64:ADJ65"/>
    <mergeCell ref="ADK64:ADK65"/>
    <mergeCell ref="ADL64:ADL65"/>
    <mergeCell ref="ADM64:ADM65"/>
    <mergeCell ref="ADN64:ADN65"/>
    <mergeCell ref="ADO64:ADO65"/>
    <mergeCell ref="ACX64:ACX65"/>
    <mergeCell ref="ACY64:ACY65"/>
    <mergeCell ref="ACZ64:ACZ65"/>
    <mergeCell ref="ADA64:ADA65"/>
    <mergeCell ref="ADB64:ADB65"/>
    <mergeCell ref="ADC64:ADC65"/>
    <mergeCell ref="ADD64:ADD65"/>
    <mergeCell ref="ADE64:ADE65"/>
    <mergeCell ref="ADF64:ADF65"/>
    <mergeCell ref="ACO64:ACO65"/>
    <mergeCell ref="ACP64:ACP65"/>
    <mergeCell ref="ACQ64:ACQ65"/>
    <mergeCell ref="ACR64:ACR65"/>
    <mergeCell ref="ACS64:ACS65"/>
    <mergeCell ref="ACT64:ACT65"/>
    <mergeCell ref="ACU64:ACU65"/>
    <mergeCell ref="ACV64:ACV65"/>
    <mergeCell ref="ACW64:ACW65"/>
    <mergeCell ref="ACF64:ACF65"/>
    <mergeCell ref="ACG64:ACG65"/>
    <mergeCell ref="ACH64:ACH65"/>
    <mergeCell ref="ACI64:ACI65"/>
    <mergeCell ref="ACJ64:ACJ65"/>
    <mergeCell ref="ACK64:ACK65"/>
    <mergeCell ref="ACL64:ACL65"/>
    <mergeCell ref="ACM64:ACM65"/>
    <mergeCell ref="ACN64:ACN65"/>
    <mergeCell ref="ABW64:ABW65"/>
    <mergeCell ref="ABX64:ABX65"/>
    <mergeCell ref="ABY64:ABY65"/>
    <mergeCell ref="ABZ64:ABZ65"/>
    <mergeCell ref="ACA64:ACA65"/>
    <mergeCell ref="ACB64:ACB65"/>
    <mergeCell ref="ACC64:ACC65"/>
    <mergeCell ref="ACD64:ACD65"/>
    <mergeCell ref="ACE64:ACE65"/>
    <mergeCell ref="ABN64:ABN65"/>
    <mergeCell ref="ABO64:ABO65"/>
    <mergeCell ref="ABP64:ABP65"/>
    <mergeCell ref="ABQ64:ABQ65"/>
    <mergeCell ref="ABR64:ABR65"/>
    <mergeCell ref="ABS64:ABS65"/>
    <mergeCell ref="ABT64:ABT65"/>
    <mergeCell ref="ABU64:ABU65"/>
    <mergeCell ref="ABV64:ABV65"/>
    <mergeCell ref="ABE64:ABE65"/>
    <mergeCell ref="ABF64:ABF65"/>
    <mergeCell ref="ABG64:ABG65"/>
    <mergeCell ref="ABH64:ABH65"/>
    <mergeCell ref="ABI64:ABI65"/>
    <mergeCell ref="ABJ64:ABJ65"/>
    <mergeCell ref="ABK64:ABK65"/>
    <mergeCell ref="ABL64:ABL65"/>
    <mergeCell ref="ABM64:ABM65"/>
    <mergeCell ref="AAV64:AAV65"/>
    <mergeCell ref="AAW64:AAW65"/>
    <mergeCell ref="AAX64:AAX65"/>
    <mergeCell ref="AAY64:AAY65"/>
    <mergeCell ref="AAZ64:AAZ65"/>
    <mergeCell ref="ABA64:ABA65"/>
    <mergeCell ref="ABB64:ABB65"/>
    <mergeCell ref="ABC64:ABC65"/>
    <mergeCell ref="ABD64:ABD65"/>
    <mergeCell ref="AAM64:AAM65"/>
    <mergeCell ref="AAN64:AAN65"/>
    <mergeCell ref="AAO64:AAO65"/>
    <mergeCell ref="AAP64:AAP65"/>
    <mergeCell ref="AAQ64:AAQ65"/>
    <mergeCell ref="AAR64:AAR65"/>
    <mergeCell ref="AAS64:AAS65"/>
    <mergeCell ref="AAT64:AAT65"/>
    <mergeCell ref="AAU64:AAU65"/>
    <mergeCell ref="AAD64:AAD65"/>
    <mergeCell ref="AAE64:AAE65"/>
    <mergeCell ref="AAF64:AAF65"/>
    <mergeCell ref="AAG64:AAG65"/>
    <mergeCell ref="AAH64:AAH65"/>
    <mergeCell ref="AAI64:AAI65"/>
    <mergeCell ref="AAJ64:AAJ65"/>
    <mergeCell ref="AAK64:AAK65"/>
    <mergeCell ref="AAL64:AAL65"/>
    <mergeCell ref="ZU64:ZU65"/>
    <mergeCell ref="ZV64:ZV65"/>
    <mergeCell ref="ZW64:ZW65"/>
    <mergeCell ref="ZX64:ZX65"/>
    <mergeCell ref="ZY64:ZY65"/>
    <mergeCell ref="ZZ64:ZZ65"/>
    <mergeCell ref="AAA64:AAA65"/>
    <mergeCell ref="AAB64:AAB65"/>
    <mergeCell ref="AAC64:AAC65"/>
    <mergeCell ref="ZL64:ZL65"/>
    <mergeCell ref="ZM64:ZM65"/>
    <mergeCell ref="ZN64:ZN65"/>
    <mergeCell ref="ZO64:ZO65"/>
    <mergeCell ref="ZP64:ZP65"/>
    <mergeCell ref="ZQ64:ZQ65"/>
    <mergeCell ref="ZR64:ZR65"/>
    <mergeCell ref="ZS64:ZS65"/>
    <mergeCell ref="ZT64:ZT65"/>
    <mergeCell ref="ZC64:ZC65"/>
    <mergeCell ref="ZD64:ZD65"/>
    <mergeCell ref="ZE64:ZE65"/>
    <mergeCell ref="ZF64:ZF65"/>
    <mergeCell ref="ZG64:ZG65"/>
    <mergeCell ref="ZH64:ZH65"/>
    <mergeCell ref="ZI64:ZI65"/>
    <mergeCell ref="ZJ64:ZJ65"/>
    <mergeCell ref="ZK64:ZK65"/>
    <mergeCell ref="YT64:YT65"/>
    <mergeCell ref="YU64:YU65"/>
    <mergeCell ref="YV64:YV65"/>
    <mergeCell ref="YW64:YW65"/>
    <mergeCell ref="YX64:YX65"/>
    <mergeCell ref="YY64:YY65"/>
    <mergeCell ref="YZ64:YZ65"/>
    <mergeCell ref="ZA64:ZA65"/>
    <mergeCell ref="ZB64:ZB65"/>
    <mergeCell ref="YK64:YK65"/>
    <mergeCell ref="YL64:YL65"/>
    <mergeCell ref="YM64:YM65"/>
    <mergeCell ref="YN64:YN65"/>
    <mergeCell ref="YO64:YO65"/>
    <mergeCell ref="YP64:YP65"/>
    <mergeCell ref="YQ64:YQ65"/>
    <mergeCell ref="YR64:YR65"/>
    <mergeCell ref="YS64:YS65"/>
    <mergeCell ref="YB64:YB65"/>
    <mergeCell ref="YC64:YC65"/>
    <mergeCell ref="YD64:YD65"/>
    <mergeCell ref="YE64:YE65"/>
    <mergeCell ref="YF64:YF65"/>
    <mergeCell ref="YG64:YG65"/>
    <mergeCell ref="YH64:YH65"/>
    <mergeCell ref="YI64:YI65"/>
    <mergeCell ref="YJ64:YJ65"/>
    <mergeCell ref="XS64:XS65"/>
    <mergeCell ref="XT64:XT65"/>
    <mergeCell ref="XU64:XU65"/>
    <mergeCell ref="XV64:XV65"/>
    <mergeCell ref="XW64:XW65"/>
    <mergeCell ref="XX64:XX65"/>
    <mergeCell ref="XY64:XY65"/>
    <mergeCell ref="XZ64:XZ65"/>
    <mergeCell ref="YA64:YA65"/>
    <mergeCell ref="XJ64:XJ65"/>
    <mergeCell ref="XK64:XK65"/>
    <mergeCell ref="XL64:XL65"/>
    <mergeCell ref="XM64:XM65"/>
    <mergeCell ref="XN64:XN65"/>
    <mergeCell ref="XO64:XO65"/>
    <mergeCell ref="XP64:XP65"/>
    <mergeCell ref="XQ64:XQ65"/>
    <mergeCell ref="XR64:XR65"/>
    <mergeCell ref="XA64:XA65"/>
    <mergeCell ref="XB64:XB65"/>
    <mergeCell ref="XC64:XC65"/>
    <mergeCell ref="XD64:XD65"/>
    <mergeCell ref="XE64:XE65"/>
    <mergeCell ref="XF64:XF65"/>
    <mergeCell ref="XG64:XG65"/>
    <mergeCell ref="XH64:XH65"/>
    <mergeCell ref="XI64:XI65"/>
    <mergeCell ref="WR64:WR65"/>
    <mergeCell ref="WS64:WS65"/>
    <mergeCell ref="WT64:WT65"/>
    <mergeCell ref="WU64:WU65"/>
    <mergeCell ref="WV64:WV65"/>
    <mergeCell ref="WW64:WW65"/>
    <mergeCell ref="WX64:WX65"/>
    <mergeCell ref="WY64:WY65"/>
    <mergeCell ref="WZ64:WZ65"/>
    <mergeCell ref="WI64:WI65"/>
    <mergeCell ref="WJ64:WJ65"/>
    <mergeCell ref="WK64:WK65"/>
    <mergeCell ref="WL64:WL65"/>
    <mergeCell ref="WM64:WM65"/>
    <mergeCell ref="WN64:WN65"/>
    <mergeCell ref="WO64:WO65"/>
    <mergeCell ref="WP64:WP65"/>
    <mergeCell ref="WQ64:WQ65"/>
    <mergeCell ref="VZ64:VZ65"/>
    <mergeCell ref="WA64:WA65"/>
    <mergeCell ref="WB64:WB65"/>
    <mergeCell ref="WC64:WC65"/>
    <mergeCell ref="WD64:WD65"/>
    <mergeCell ref="WE64:WE65"/>
    <mergeCell ref="WF64:WF65"/>
    <mergeCell ref="WG64:WG65"/>
    <mergeCell ref="WH64:WH65"/>
    <mergeCell ref="VQ64:VQ65"/>
    <mergeCell ref="VR64:VR65"/>
    <mergeCell ref="VS64:VS65"/>
    <mergeCell ref="VT64:VT65"/>
    <mergeCell ref="VU64:VU65"/>
    <mergeCell ref="VV64:VV65"/>
    <mergeCell ref="VW64:VW65"/>
    <mergeCell ref="VX64:VX65"/>
    <mergeCell ref="VY64:VY65"/>
    <mergeCell ref="VH64:VH65"/>
    <mergeCell ref="VI64:VI65"/>
    <mergeCell ref="VJ64:VJ65"/>
    <mergeCell ref="VK64:VK65"/>
    <mergeCell ref="VL64:VL65"/>
    <mergeCell ref="VM64:VM65"/>
    <mergeCell ref="VN64:VN65"/>
    <mergeCell ref="VO64:VO65"/>
    <mergeCell ref="VP64:VP65"/>
    <mergeCell ref="UY64:UY65"/>
    <mergeCell ref="UZ64:UZ65"/>
    <mergeCell ref="VA64:VA65"/>
    <mergeCell ref="VB64:VB65"/>
    <mergeCell ref="VC64:VC65"/>
    <mergeCell ref="VD64:VD65"/>
    <mergeCell ref="VE64:VE65"/>
    <mergeCell ref="VF64:VF65"/>
    <mergeCell ref="VG64:VG65"/>
    <mergeCell ref="UP64:UP65"/>
    <mergeCell ref="UQ64:UQ65"/>
    <mergeCell ref="UR64:UR65"/>
    <mergeCell ref="US64:US65"/>
    <mergeCell ref="UT64:UT65"/>
    <mergeCell ref="UU64:UU65"/>
    <mergeCell ref="UV64:UV65"/>
    <mergeCell ref="UW64:UW65"/>
    <mergeCell ref="UX64:UX65"/>
    <mergeCell ref="UG64:UG65"/>
    <mergeCell ref="UH64:UH65"/>
    <mergeCell ref="UI64:UI65"/>
    <mergeCell ref="UJ64:UJ65"/>
    <mergeCell ref="UK64:UK65"/>
    <mergeCell ref="UL64:UL65"/>
    <mergeCell ref="UM64:UM65"/>
    <mergeCell ref="UN64:UN65"/>
    <mergeCell ref="UO64:UO65"/>
    <mergeCell ref="TX64:TX65"/>
    <mergeCell ref="TY64:TY65"/>
    <mergeCell ref="TZ64:TZ65"/>
    <mergeCell ref="UA64:UA65"/>
    <mergeCell ref="UB64:UB65"/>
    <mergeCell ref="UC64:UC65"/>
    <mergeCell ref="UD64:UD65"/>
    <mergeCell ref="UE64:UE65"/>
    <mergeCell ref="UF64:UF65"/>
    <mergeCell ref="TO64:TO65"/>
    <mergeCell ref="TP64:TP65"/>
    <mergeCell ref="TQ64:TQ65"/>
    <mergeCell ref="TR64:TR65"/>
    <mergeCell ref="TS64:TS65"/>
    <mergeCell ref="TT64:TT65"/>
    <mergeCell ref="TU64:TU65"/>
    <mergeCell ref="TV64:TV65"/>
    <mergeCell ref="TW64:TW65"/>
    <mergeCell ref="TF64:TF65"/>
    <mergeCell ref="TG64:TG65"/>
    <mergeCell ref="TH64:TH65"/>
    <mergeCell ref="TI64:TI65"/>
    <mergeCell ref="TJ64:TJ65"/>
    <mergeCell ref="TK64:TK65"/>
    <mergeCell ref="TL64:TL65"/>
    <mergeCell ref="TM64:TM65"/>
    <mergeCell ref="TN64:TN65"/>
    <mergeCell ref="SW64:SW65"/>
    <mergeCell ref="SX64:SX65"/>
    <mergeCell ref="SY64:SY65"/>
    <mergeCell ref="SZ64:SZ65"/>
    <mergeCell ref="TA64:TA65"/>
    <mergeCell ref="TB64:TB65"/>
    <mergeCell ref="TC64:TC65"/>
    <mergeCell ref="TD64:TD65"/>
    <mergeCell ref="TE64:TE65"/>
    <mergeCell ref="SN64:SN65"/>
    <mergeCell ref="SO64:SO65"/>
    <mergeCell ref="SP64:SP65"/>
    <mergeCell ref="SQ64:SQ65"/>
    <mergeCell ref="SR64:SR65"/>
    <mergeCell ref="SS64:SS65"/>
    <mergeCell ref="ST64:ST65"/>
    <mergeCell ref="SU64:SU65"/>
    <mergeCell ref="SV64:SV65"/>
    <mergeCell ref="SE64:SE65"/>
    <mergeCell ref="SF64:SF65"/>
    <mergeCell ref="SG64:SG65"/>
    <mergeCell ref="SH64:SH65"/>
    <mergeCell ref="SI64:SI65"/>
    <mergeCell ref="SJ64:SJ65"/>
    <mergeCell ref="SK64:SK65"/>
    <mergeCell ref="SL64:SL65"/>
    <mergeCell ref="SM64:SM65"/>
    <mergeCell ref="RV64:RV65"/>
    <mergeCell ref="RW64:RW65"/>
    <mergeCell ref="RX64:RX65"/>
    <mergeCell ref="RY64:RY65"/>
    <mergeCell ref="RZ64:RZ65"/>
    <mergeCell ref="SA64:SA65"/>
    <mergeCell ref="SB64:SB65"/>
    <mergeCell ref="SC64:SC65"/>
    <mergeCell ref="SD64:SD65"/>
    <mergeCell ref="RM64:RM65"/>
    <mergeCell ref="RN64:RN65"/>
    <mergeCell ref="RO64:RO65"/>
    <mergeCell ref="RP64:RP65"/>
    <mergeCell ref="RQ64:RQ65"/>
    <mergeCell ref="RR64:RR65"/>
    <mergeCell ref="RS64:RS65"/>
    <mergeCell ref="RT64:RT65"/>
    <mergeCell ref="RU64:RU65"/>
    <mergeCell ref="RD64:RD65"/>
    <mergeCell ref="RE64:RE65"/>
    <mergeCell ref="RF64:RF65"/>
    <mergeCell ref="RG64:RG65"/>
    <mergeCell ref="RH64:RH65"/>
    <mergeCell ref="RI64:RI65"/>
    <mergeCell ref="RJ64:RJ65"/>
    <mergeCell ref="RK64:RK65"/>
    <mergeCell ref="RL64:RL65"/>
    <mergeCell ref="QU64:QU65"/>
    <mergeCell ref="QV64:QV65"/>
    <mergeCell ref="QW64:QW65"/>
    <mergeCell ref="QX64:QX65"/>
    <mergeCell ref="QY64:QY65"/>
    <mergeCell ref="QZ64:QZ65"/>
    <mergeCell ref="RA64:RA65"/>
    <mergeCell ref="RB64:RB65"/>
    <mergeCell ref="RC64:RC65"/>
    <mergeCell ref="QL64:QL65"/>
    <mergeCell ref="QM64:QM65"/>
    <mergeCell ref="QN64:QN65"/>
    <mergeCell ref="QO64:QO65"/>
    <mergeCell ref="QP64:QP65"/>
    <mergeCell ref="QQ64:QQ65"/>
    <mergeCell ref="QR64:QR65"/>
    <mergeCell ref="QS64:QS65"/>
    <mergeCell ref="QT64:QT65"/>
    <mergeCell ref="QC64:QC65"/>
    <mergeCell ref="QD64:QD65"/>
    <mergeCell ref="QE64:QE65"/>
    <mergeCell ref="QF64:QF65"/>
    <mergeCell ref="QG64:QG65"/>
    <mergeCell ref="QH64:QH65"/>
    <mergeCell ref="QI64:QI65"/>
    <mergeCell ref="QJ64:QJ65"/>
    <mergeCell ref="QK64:QK65"/>
    <mergeCell ref="PT64:PT65"/>
    <mergeCell ref="PU64:PU65"/>
    <mergeCell ref="PV64:PV65"/>
    <mergeCell ref="PW64:PW65"/>
    <mergeCell ref="PX64:PX65"/>
    <mergeCell ref="PY64:PY65"/>
    <mergeCell ref="PZ64:PZ65"/>
    <mergeCell ref="QA64:QA65"/>
    <mergeCell ref="QB64:QB65"/>
    <mergeCell ref="PK64:PK65"/>
    <mergeCell ref="PL64:PL65"/>
    <mergeCell ref="PM64:PM65"/>
    <mergeCell ref="PN64:PN65"/>
    <mergeCell ref="PO64:PO65"/>
    <mergeCell ref="PP64:PP65"/>
    <mergeCell ref="PQ64:PQ65"/>
    <mergeCell ref="PR64:PR65"/>
    <mergeCell ref="PS64:PS65"/>
    <mergeCell ref="PB64:PB65"/>
    <mergeCell ref="PC64:PC65"/>
    <mergeCell ref="PD64:PD65"/>
    <mergeCell ref="PE64:PE65"/>
    <mergeCell ref="PF64:PF65"/>
    <mergeCell ref="PG64:PG65"/>
    <mergeCell ref="PH64:PH65"/>
    <mergeCell ref="PI64:PI65"/>
    <mergeCell ref="PJ64:PJ65"/>
    <mergeCell ref="OS64:OS65"/>
    <mergeCell ref="OT64:OT65"/>
    <mergeCell ref="OU64:OU65"/>
    <mergeCell ref="OV64:OV65"/>
    <mergeCell ref="OW64:OW65"/>
    <mergeCell ref="OX64:OX65"/>
    <mergeCell ref="OY64:OY65"/>
    <mergeCell ref="OZ64:OZ65"/>
    <mergeCell ref="PA64:PA65"/>
    <mergeCell ref="OJ64:OJ65"/>
    <mergeCell ref="OK64:OK65"/>
    <mergeCell ref="OL64:OL65"/>
    <mergeCell ref="OM64:OM65"/>
    <mergeCell ref="ON64:ON65"/>
    <mergeCell ref="OO64:OO65"/>
    <mergeCell ref="OP64:OP65"/>
    <mergeCell ref="OQ64:OQ65"/>
    <mergeCell ref="OR64:OR65"/>
    <mergeCell ref="OA64:OA65"/>
    <mergeCell ref="OB64:OB65"/>
    <mergeCell ref="OC64:OC65"/>
    <mergeCell ref="OD64:OD65"/>
    <mergeCell ref="OE64:OE65"/>
    <mergeCell ref="OF64:OF65"/>
    <mergeCell ref="OG64:OG65"/>
    <mergeCell ref="OH64:OH65"/>
    <mergeCell ref="OI64:OI65"/>
    <mergeCell ref="NR64:NR65"/>
    <mergeCell ref="NS64:NS65"/>
    <mergeCell ref="NT64:NT65"/>
    <mergeCell ref="NU64:NU65"/>
    <mergeCell ref="NV64:NV65"/>
    <mergeCell ref="NW64:NW65"/>
    <mergeCell ref="NX64:NX65"/>
    <mergeCell ref="NY64:NY65"/>
    <mergeCell ref="NZ64:NZ65"/>
    <mergeCell ref="NI64:NI65"/>
    <mergeCell ref="NJ64:NJ65"/>
    <mergeCell ref="NK64:NK65"/>
    <mergeCell ref="NL64:NL65"/>
    <mergeCell ref="NM64:NM65"/>
    <mergeCell ref="NN64:NN65"/>
    <mergeCell ref="NO64:NO65"/>
    <mergeCell ref="NP64:NP65"/>
    <mergeCell ref="NQ64:NQ65"/>
    <mergeCell ref="MZ64:MZ65"/>
    <mergeCell ref="NA64:NA65"/>
    <mergeCell ref="NB64:NB65"/>
    <mergeCell ref="NC64:NC65"/>
    <mergeCell ref="ND64:ND65"/>
    <mergeCell ref="NE64:NE65"/>
    <mergeCell ref="NF64:NF65"/>
    <mergeCell ref="NG64:NG65"/>
    <mergeCell ref="NH64:NH65"/>
    <mergeCell ref="MQ64:MQ65"/>
    <mergeCell ref="MR64:MR65"/>
    <mergeCell ref="MS64:MS65"/>
    <mergeCell ref="MT64:MT65"/>
    <mergeCell ref="MU64:MU65"/>
    <mergeCell ref="MV64:MV65"/>
    <mergeCell ref="MW64:MW65"/>
    <mergeCell ref="MX64:MX65"/>
    <mergeCell ref="MY64:MY65"/>
    <mergeCell ref="MH64:MH65"/>
    <mergeCell ref="MI64:MI65"/>
    <mergeCell ref="MJ64:MJ65"/>
    <mergeCell ref="MK64:MK65"/>
    <mergeCell ref="ML64:ML65"/>
    <mergeCell ref="MM64:MM65"/>
    <mergeCell ref="MN64:MN65"/>
    <mergeCell ref="MO64:MO65"/>
    <mergeCell ref="MP64:MP65"/>
    <mergeCell ref="LY64:LY65"/>
    <mergeCell ref="LZ64:LZ65"/>
    <mergeCell ref="MA64:MA65"/>
    <mergeCell ref="MB64:MB65"/>
    <mergeCell ref="MC64:MC65"/>
    <mergeCell ref="MD64:MD65"/>
    <mergeCell ref="ME64:ME65"/>
    <mergeCell ref="MF64:MF65"/>
    <mergeCell ref="MG64:MG65"/>
    <mergeCell ref="LP64:LP65"/>
    <mergeCell ref="LQ64:LQ65"/>
    <mergeCell ref="LR64:LR65"/>
    <mergeCell ref="LS64:LS65"/>
    <mergeCell ref="LT64:LT65"/>
    <mergeCell ref="LU64:LU65"/>
    <mergeCell ref="LV64:LV65"/>
    <mergeCell ref="LW64:LW65"/>
    <mergeCell ref="LX64:LX65"/>
    <mergeCell ref="LG64:LG65"/>
    <mergeCell ref="LH64:LH65"/>
    <mergeCell ref="LI64:LI65"/>
    <mergeCell ref="LJ64:LJ65"/>
    <mergeCell ref="LK64:LK65"/>
    <mergeCell ref="LL64:LL65"/>
    <mergeCell ref="LM64:LM65"/>
    <mergeCell ref="LN64:LN65"/>
    <mergeCell ref="LO64:LO65"/>
    <mergeCell ref="KX64:KX65"/>
    <mergeCell ref="KY64:KY65"/>
    <mergeCell ref="KZ64:KZ65"/>
    <mergeCell ref="LA64:LA65"/>
    <mergeCell ref="LB64:LB65"/>
    <mergeCell ref="LC64:LC65"/>
    <mergeCell ref="LD64:LD65"/>
    <mergeCell ref="LE64:LE65"/>
    <mergeCell ref="LF64:LF65"/>
    <mergeCell ref="KO64:KO65"/>
    <mergeCell ref="KP64:KP65"/>
    <mergeCell ref="KQ64:KQ65"/>
    <mergeCell ref="KR64:KR65"/>
    <mergeCell ref="KS64:KS65"/>
    <mergeCell ref="KT64:KT65"/>
    <mergeCell ref="KU64:KU65"/>
    <mergeCell ref="KV64:KV65"/>
    <mergeCell ref="KW64:KW65"/>
    <mergeCell ref="KF64:KF65"/>
    <mergeCell ref="KG64:KG65"/>
    <mergeCell ref="KH64:KH65"/>
    <mergeCell ref="KI64:KI65"/>
    <mergeCell ref="KJ64:KJ65"/>
    <mergeCell ref="KK64:KK65"/>
    <mergeCell ref="KL64:KL65"/>
    <mergeCell ref="KM64:KM65"/>
    <mergeCell ref="KN64:KN65"/>
    <mergeCell ref="JW64:JW65"/>
    <mergeCell ref="JX64:JX65"/>
    <mergeCell ref="JY64:JY65"/>
    <mergeCell ref="JZ64:JZ65"/>
    <mergeCell ref="KA64:KA65"/>
    <mergeCell ref="KB64:KB65"/>
    <mergeCell ref="KC64:KC65"/>
    <mergeCell ref="KD64:KD65"/>
    <mergeCell ref="KE64:KE65"/>
    <mergeCell ref="JN64:JN65"/>
    <mergeCell ref="JO64:JO65"/>
    <mergeCell ref="JP64:JP65"/>
    <mergeCell ref="JQ64:JQ65"/>
    <mergeCell ref="JR64:JR65"/>
    <mergeCell ref="JS64:JS65"/>
    <mergeCell ref="JT64:JT65"/>
    <mergeCell ref="JU64:JU65"/>
    <mergeCell ref="JV64:JV65"/>
    <mergeCell ref="JE64:JE65"/>
    <mergeCell ref="JF64:JF65"/>
    <mergeCell ref="JG64:JG65"/>
    <mergeCell ref="JH64:JH65"/>
    <mergeCell ref="JI64:JI65"/>
    <mergeCell ref="JJ64:JJ65"/>
    <mergeCell ref="JK64:JK65"/>
    <mergeCell ref="JL64:JL65"/>
    <mergeCell ref="JM64:JM65"/>
    <mergeCell ref="IV64:IV65"/>
    <mergeCell ref="IW64:IW65"/>
    <mergeCell ref="IX64:IX65"/>
    <mergeCell ref="IY64:IY65"/>
    <mergeCell ref="IZ64:IZ65"/>
    <mergeCell ref="JA64:JA65"/>
    <mergeCell ref="JB64:JB65"/>
    <mergeCell ref="JC64:JC65"/>
    <mergeCell ref="JD64:JD65"/>
    <mergeCell ref="IM64:IM65"/>
    <mergeCell ref="IN64:IN65"/>
    <mergeCell ref="IO64:IO65"/>
    <mergeCell ref="IP64:IP65"/>
    <mergeCell ref="IQ64:IQ65"/>
    <mergeCell ref="IR64:IR65"/>
    <mergeCell ref="IS64:IS65"/>
    <mergeCell ref="IT64:IT65"/>
    <mergeCell ref="IU64:IU65"/>
    <mergeCell ref="ID64:ID65"/>
    <mergeCell ref="IE64:IE65"/>
    <mergeCell ref="IF64:IF65"/>
    <mergeCell ref="IG64:IG65"/>
    <mergeCell ref="IH64:IH65"/>
    <mergeCell ref="II64:II65"/>
    <mergeCell ref="IJ64:IJ65"/>
    <mergeCell ref="IK64:IK65"/>
    <mergeCell ref="IL64:IL65"/>
    <mergeCell ref="HU64:HU65"/>
    <mergeCell ref="HV64:HV65"/>
    <mergeCell ref="HW64:HW65"/>
    <mergeCell ref="HX64:HX65"/>
    <mergeCell ref="HY64:HY65"/>
    <mergeCell ref="HZ64:HZ65"/>
    <mergeCell ref="IA64:IA65"/>
    <mergeCell ref="IB64:IB65"/>
    <mergeCell ref="IC64:IC65"/>
    <mergeCell ref="HL64:HL65"/>
    <mergeCell ref="HM64:HM65"/>
    <mergeCell ref="HN64:HN65"/>
    <mergeCell ref="HO64:HO65"/>
    <mergeCell ref="HP64:HP65"/>
    <mergeCell ref="HQ64:HQ65"/>
    <mergeCell ref="HR64:HR65"/>
    <mergeCell ref="HS64:HS65"/>
    <mergeCell ref="HT64:HT65"/>
    <mergeCell ref="HC64:HC65"/>
    <mergeCell ref="HD64:HD65"/>
    <mergeCell ref="HE64:HE65"/>
    <mergeCell ref="HF64:HF65"/>
    <mergeCell ref="HG64:HG65"/>
    <mergeCell ref="HH64:HH65"/>
    <mergeCell ref="HI64:HI65"/>
    <mergeCell ref="HJ64:HJ65"/>
    <mergeCell ref="HK64:HK65"/>
    <mergeCell ref="GT64:GT65"/>
    <mergeCell ref="GU64:GU65"/>
    <mergeCell ref="GV64:GV65"/>
    <mergeCell ref="GW64:GW65"/>
    <mergeCell ref="GX64:GX65"/>
    <mergeCell ref="GY64:GY65"/>
    <mergeCell ref="GZ64:GZ65"/>
    <mergeCell ref="HA64:HA65"/>
    <mergeCell ref="HB64:HB65"/>
    <mergeCell ref="GK64:GK65"/>
    <mergeCell ref="GL64:GL65"/>
    <mergeCell ref="GM64:GM65"/>
    <mergeCell ref="GN64:GN65"/>
    <mergeCell ref="GO64:GO65"/>
    <mergeCell ref="GP64:GP65"/>
    <mergeCell ref="GQ64:GQ65"/>
    <mergeCell ref="GR64:GR65"/>
    <mergeCell ref="GS64:GS65"/>
    <mergeCell ref="GB64:GB65"/>
    <mergeCell ref="GC64:GC65"/>
    <mergeCell ref="GD64:GD65"/>
    <mergeCell ref="GE64:GE65"/>
    <mergeCell ref="GF64:GF65"/>
    <mergeCell ref="GG64:GG65"/>
    <mergeCell ref="GH64:GH65"/>
    <mergeCell ref="GI64:GI65"/>
    <mergeCell ref="GJ64:GJ65"/>
    <mergeCell ref="FS64:FS65"/>
    <mergeCell ref="FT64:FT65"/>
    <mergeCell ref="FU64:FU65"/>
    <mergeCell ref="FV64:FV65"/>
    <mergeCell ref="FW64:FW65"/>
    <mergeCell ref="FX64:FX65"/>
    <mergeCell ref="FY64:FY65"/>
    <mergeCell ref="FZ64:FZ65"/>
    <mergeCell ref="GA64:GA65"/>
    <mergeCell ref="FJ64:FJ65"/>
    <mergeCell ref="FK64:FK65"/>
    <mergeCell ref="FL64:FL65"/>
    <mergeCell ref="FM64:FM65"/>
    <mergeCell ref="FN64:FN65"/>
    <mergeCell ref="FO64:FO65"/>
    <mergeCell ref="FP64:FP65"/>
    <mergeCell ref="FQ64:FQ65"/>
    <mergeCell ref="FR64:FR65"/>
    <mergeCell ref="FA64:FA65"/>
    <mergeCell ref="FB64:FB65"/>
    <mergeCell ref="FC64:FC65"/>
    <mergeCell ref="FD64:FD65"/>
    <mergeCell ref="FE64:FE65"/>
    <mergeCell ref="FF64:FF65"/>
    <mergeCell ref="FG64:FG65"/>
    <mergeCell ref="FH64:FH65"/>
    <mergeCell ref="FI64:FI65"/>
    <mergeCell ref="ER64:ER65"/>
    <mergeCell ref="ES64:ES65"/>
    <mergeCell ref="ET64:ET65"/>
    <mergeCell ref="EU64:EU65"/>
    <mergeCell ref="EV64:EV65"/>
    <mergeCell ref="EW64:EW65"/>
    <mergeCell ref="EX64:EX65"/>
    <mergeCell ref="EY64:EY65"/>
    <mergeCell ref="EZ64:EZ65"/>
    <mergeCell ref="EI64:EI65"/>
    <mergeCell ref="EJ64:EJ65"/>
    <mergeCell ref="EK64:EK65"/>
    <mergeCell ref="EL64:EL65"/>
    <mergeCell ref="EM64:EM65"/>
    <mergeCell ref="EN64:EN65"/>
    <mergeCell ref="EO64:EO65"/>
    <mergeCell ref="EP64:EP65"/>
    <mergeCell ref="EQ64:EQ65"/>
    <mergeCell ref="DZ64:DZ65"/>
    <mergeCell ref="EA64:EA65"/>
    <mergeCell ref="EB64:EB65"/>
    <mergeCell ref="EC64:EC65"/>
    <mergeCell ref="ED64:ED65"/>
    <mergeCell ref="EE64:EE65"/>
    <mergeCell ref="EF64:EF65"/>
    <mergeCell ref="EG64:EG65"/>
    <mergeCell ref="EH64:EH65"/>
    <mergeCell ref="DQ64:DQ65"/>
    <mergeCell ref="DR64:DR65"/>
    <mergeCell ref="DS64:DS65"/>
    <mergeCell ref="DT64:DT65"/>
    <mergeCell ref="DU64:DU65"/>
    <mergeCell ref="DV64:DV65"/>
    <mergeCell ref="DW64:DW65"/>
    <mergeCell ref="DX64:DX65"/>
    <mergeCell ref="DY64:DY65"/>
    <mergeCell ref="DH64:DH65"/>
    <mergeCell ref="DI64:DI65"/>
    <mergeCell ref="DJ64:DJ65"/>
    <mergeCell ref="DK64:DK65"/>
    <mergeCell ref="DL64:DL65"/>
    <mergeCell ref="DM64:DM65"/>
    <mergeCell ref="DN64:DN65"/>
    <mergeCell ref="DO64:DO65"/>
    <mergeCell ref="DP64:DP65"/>
    <mergeCell ref="CY64:CY65"/>
    <mergeCell ref="CZ64:CZ65"/>
    <mergeCell ref="DA64:DA65"/>
    <mergeCell ref="DB64:DB65"/>
    <mergeCell ref="DC64:DC65"/>
    <mergeCell ref="DD64:DD65"/>
    <mergeCell ref="DE64:DE65"/>
    <mergeCell ref="DF64:DF65"/>
    <mergeCell ref="DG64:DG65"/>
    <mergeCell ref="CP64:CP65"/>
    <mergeCell ref="CQ64:CQ65"/>
    <mergeCell ref="CR64:CR65"/>
    <mergeCell ref="CS64:CS65"/>
    <mergeCell ref="CT64:CT65"/>
    <mergeCell ref="CU64:CU65"/>
    <mergeCell ref="CV64:CV65"/>
    <mergeCell ref="CW64:CW65"/>
    <mergeCell ref="CX64:CX65"/>
    <mergeCell ref="CG64:CG65"/>
    <mergeCell ref="CH64:CH65"/>
    <mergeCell ref="CI64:CI65"/>
    <mergeCell ref="CJ64:CJ65"/>
    <mergeCell ref="CK64:CK65"/>
    <mergeCell ref="CL64:CL65"/>
    <mergeCell ref="CM64:CM65"/>
    <mergeCell ref="CN64:CN65"/>
    <mergeCell ref="CO64:CO65"/>
    <mergeCell ref="BX64:BX65"/>
    <mergeCell ref="BY64:BY65"/>
    <mergeCell ref="BZ64:BZ65"/>
    <mergeCell ref="CA64:CA65"/>
    <mergeCell ref="CB64:CB65"/>
    <mergeCell ref="CC64:CC65"/>
    <mergeCell ref="CD64:CD65"/>
    <mergeCell ref="CE64:CE65"/>
    <mergeCell ref="CF64:CF65"/>
    <mergeCell ref="BO64:BO65"/>
    <mergeCell ref="BP64:BP65"/>
    <mergeCell ref="BQ64:BQ65"/>
    <mergeCell ref="BR64:BR65"/>
    <mergeCell ref="BS64:BS65"/>
    <mergeCell ref="BT64:BT65"/>
    <mergeCell ref="BU64:BU65"/>
    <mergeCell ref="BV64:BV65"/>
    <mergeCell ref="BW64:BW65"/>
    <mergeCell ref="BF64:BF65"/>
    <mergeCell ref="BG64:BG65"/>
    <mergeCell ref="BH64:BH65"/>
    <mergeCell ref="BI64:BI65"/>
    <mergeCell ref="BJ64:BJ65"/>
    <mergeCell ref="BK64:BK65"/>
    <mergeCell ref="BL64:BL65"/>
    <mergeCell ref="BM64:BM65"/>
    <mergeCell ref="BN64:BN65"/>
    <mergeCell ref="AW64:AW65"/>
    <mergeCell ref="AX64:AX65"/>
    <mergeCell ref="AY64:AY65"/>
    <mergeCell ref="AZ64:AZ65"/>
    <mergeCell ref="BA64:BA65"/>
    <mergeCell ref="BB64:BB65"/>
    <mergeCell ref="BC64:BC65"/>
    <mergeCell ref="BD64:BD65"/>
    <mergeCell ref="BE64:BE65"/>
    <mergeCell ref="AN64:AN65"/>
    <mergeCell ref="AO64:AO65"/>
    <mergeCell ref="AP64:AP65"/>
    <mergeCell ref="AQ64:AQ65"/>
    <mergeCell ref="AR64:AR65"/>
    <mergeCell ref="AS64:AS65"/>
    <mergeCell ref="AT64:AT65"/>
    <mergeCell ref="AU64:AU65"/>
    <mergeCell ref="AV64:AV65"/>
    <mergeCell ref="AE64:AE65"/>
    <mergeCell ref="AF64:AF65"/>
    <mergeCell ref="AG64:AG65"/>
    <mergeCell ref="AH64:AH65"/>
    <mergeCell ref="AI64:AI65"/>
    <mergeCell ref="AJ64:AJ65"/>
    <mergeCell ref="AK64:AK65"/>
    <mergeCell ref="AL64:AL65"/>
    <mergeCell ref="AM64:AM65"/>
    <mergeCell ref="V64:V65"/>
    <mergeCell ref="W64:W65"/>
    <mergeCell ref="X64:X65"/>
    <mergeCell ref="Y64:Y65"/>
    <mergeCell ref="Z64:Z65"/>
    <mergeCell ref="AA64:AA65"/>
    <mergeCell ref="AB64:AB65"/>
    <mergeCell ref="AC64:AC65"/>
    <mergeCell ref="AD64:AD65"/>
    <mergeCell ref="M64:M65"/>
    <mergeCell ref="N64:N65"/>
    <mergeCell ref="O64:O65"/>
    <mergeCell ref="P64:P65"/>
    <mergeCell ref="Q64:Q65"/>
    <mergeCell ref="R64:R65"/>
    <mergeCell ref="S64:S65"/>
    <mergeCell ref="T64:T65"/>
    <mergeCell ref="U64:U65"/>
    <mergeCell ref="C64:C65"/>
    <mergeCell ref="D64:D65"/>
    <mergeCell ref="E64:E65"/>
    <mergeCell ref="F64:F65"/>
    <mergeCell ref="G64:G65"/>
    <mergeCell ref="H64:H65"/>
    <mergeCell ref="I64:I65"/>
    <mergeCell ref="J64:J65"/>
    <mergeCell ref="K64:K65"/>
    <mergeCell ref="L64:L65"/>
    <mergeCell ref="D14:D15"/>
    <mergeCell ref="D16:D17"/>
    <mergeCell ref="D18:D19"/>
    <mergeCell ref="D20:D21"/>
    <mergeCell ref="A64:A65"/>
    <mergeCell ref="D22:D23"/>
    <mergeCell ref="D24:D25"/>
    <mergeCell ref="D34:D35"/>
    <mergeCell ref="A58:A59"/>
    <mergeCell ref="B58:B59"/>
    <mergeCell ref="C58:C59"/>
    <mergeCell ref="D58:D59"/>
    <mergeCell ref="B22:B23"/>
    <mergeCell ref="B24:B25"/>
    <mergeCell ref="B32:B33"/>
    <mergeCell ref="C46:C47"/>
    <mergeCell ref="D46:D47"/>
    <mergeCell ref="A42:A43"/>
    <mergeCell ref="B42:B43"/>
    <mergeCell ref="C42:C43"/>
    <mergeCell ref="D42:D43"/>
    <mergeCell ref="A54:A55"/>
    <mergeCell ref="B54:B55"/>
    <mergeCell ref="C54:C55"/>
    <mergeCell ref="D54:D55"/>
    <mergeCell ref="B50:B51"/>
    <mergeCell ref="A26:A27"/>
    <mergeCell ref="A28:A29"/>
    <mergeCell ref="A30:A31"/>
    <mergeCell ref="B26:B27"/>
    <mergeCell ref="B28:B29"/>
    <mergeCell ref="B36:B37"/>
    <mergeCell ref="A40:A41"/>
    <mergeCell ref="A46:A47"/>
    <mergeCell ref="A52:A53"/>
    <mergeCell ref="A50:A51"/>
    <mergeCell ref="A48:A49"/>
    <mergeCell ref="B52:B53"/>
    <mergeCell ref="A32:A33"/>
    <mergeCell ref="B56:B57"/>
    <mergeCell ref="B34:B35"/>
    <mergeCell ref="A36:A37"/>
    <mergeCell ref="A38:A39"/>
    <mergeCell ref="B38:B39"/>
    <mergeCell ref="A34:A35"/>
    <mergeCell ref="D52:D53"/>
    <mergeCell ref="A44:A45"/>
    <mergeCell ref="B44:B45"/>
    <mergeCell ref="A2:J2"/>
    <mergeCell ref="A3:K3"/>
    <mergeCell ref="A4:D4"/>
    <mergeCell ref="A6:A7"/>
    <mergeCell ref="C6:C7"/>
    <mergeCell ref="B6:B7"/>
    <mergeCell ref="D6:D7"/>
    <mergeCell ref="A8:A9"/>
    <mergeCell ref="A10:A11"/>
    <mergeCell ref="B8:B9"/>
    <mergeCell ref="A12:A13"/>
    <mergeCell ref="A14:A15"/>
    <mergeCell ref="A16:A17"/>
    <mergeCell ref="A18:A19"/>
    <mergeCell ref="A20:A21"/>
    <mergeCell ref="B10:B11"/>
    <mergeCell ref="B12:B13"/>
    <mergeCell ref="B14:B15"/>
    <mergeCell ref="B16:B17"/>
    <mergeCell ref="B18:B19"/>
    <mergeCell ref="B20:B21"/>
    <mergeCell ref="B64:B65"/>
    <mergeCell ref="D26:D27"/>
    <mergeCell ref="D28:D29"/>
    <mergeCell ref="C26:C27"/>
    <mergeCell ref="C28:C29"/>
    <mergeCell ref="C30:C31"/>
    <mergeCell ref="C32:C33"/>
    <mergeCell ref="B30:B31"/>
    <mergeCell ref="C38:C39"/>
    <mergeCell ref="D38:D39"/>
    <mergeCell ref="C36:C37"/>
    <mergeCell ref="D36:D37"/>
    <mergeCell ref="B40:B41"/>
    <mergeCell ref="C40:C41"/>
    <mergeCell ref="D40:D41"/>
    <mergeCell ref="B46:B47"/>
    <mergeCell ref="C60:C61"/>
    <mergeCell ref="D60:D61"/>
    <mergeCell ref="B60:B61"/>
    <mergeCell ref="D50:D51"/>
    <mergeCell ref="B48:B49"/>
    <mergeCell ref="C48:C49"/>
    <mergeCell ref="D48:D49"/>
    <mergeCell ref="A22:A23"/>
    <mergeCell ref="A24:A25"/>
    <mergeCell ref="C8:C9"/>
    <mergeCell ref="C44:C45"/>
    <mergeCell ref="D44:D45"/>
    <mergeCell ref="D30:D31"/>
    <mergeCell ref="D32:D33"/>
    <mergeCell ref="C24:C25"/>
    <mergeCell ref="C10:C11"/>
    <mergeCell ref="C12:C13"/>
    <mergeCell ref="C14:C15"/>
    <mergeCell ref="C16:C17"/>
    <mergeCell ref="C18:C19"/>
    <mergeCell ref="C20:C21"/>
    <mergeCell ref="C22:C23"/>
    <mergeCell ref="D56:D57"/>
    <mergeCell ref="C34:C35"/>
    <mergeCell ref="D8:D9"/>
    <mergeCell ref="D10:D11"/>
    <mergeCell ref="D12:D13"/>
  </mergeCells>
  <pageMargins left="0.51181102362204722" right="0.51181102362204722" top="0.51181102362204722" bottom="0.51181102362204722"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6"/>
  <sheetViews>
    <sheetView view="pageBreakPreview" zoomScale="60" zoomScaleNormal="90" workbookViewId="0">
      <selection activeCell="H35" sqref="H35:H36"/>
    </sheetView>
  </sheetViews>
  <sheetFormatPr defaultColWidth="9" defaultRowHeight="15"/>
  <cols>
    <col min="1" max="1" width="9" style="23"/>
    <col min="2" max="2" width="9" style="256"/>
    <col min="3" max="3" width="20.85546875" style="256" customWidth="1"/>
    <col min="4" max="4" width="9" style="23"/>
    <col min="5" max="5" width="14.140625" style="23" customWidth="1"/>
    <col min="6" max="6" width="6.7109375" style="23" customWidth="1"/>
    <col min="7" max="7" width="6.5703125" style="23" customWidth="1"/>
    <col min="8" max="8" width="18.85546875" style="23" customWidth="1"/>
    <col min="9" max="9" width="13.5703125" style="23" customWidth="1"/>
    <col min="10" max="10" width="13.28515625" style="23" customWidth="1"/>
    <col min="11" max="11" width="10.5703125" style="23" customWidth="1"/>
    <col min="12" max="12" width="11.140625" style="23" customWidth="1"/>
    <col min="13" max="13" width="9.85546875" style="23" customWidth="1"/>
    <col min="14" max="14" width="15.42578125" style="23" customWidth="1"/>
    <col min="15" max="15" width="19.140625" style="23" customWidth="1"/>
    <col min="16" max="16" width="18.140625" style="23" customWidth="1"/>
    <col min="17" max="17" width="18" style="23" customWidth="1"/>
    <col min="18" max="18" width="17" style="23" customWidth="1"/>
    <col min="19" max="19" width="13.28515625" style="23" customWidth="1"/>
    <col min="20" max="20" width="14.7109375" style="23" customWidth="1"/>
    <col min="21" max="21" width="11.28515625" style="23" customWidth="1"/>
    <col min="22" max="22" width="14.7109375" style="23" customWidth="1"/>
    <col min="23" max="23" width="16.5703125" style="23" customWidth="1"/>
    <col min="24" max="24" width="11" style="23" customWidth="1"/>
    <col min="25" max="25" width="18.28515625" style="23" customWidth="1"/>
    <col min="26" max="26" width="15.42578125" style="23" customWidth="1"/>
    <col min="27" max="27" width="15.5703125" style="23" customWidth="1"/>
    <col min="28" max="28" width="16.140625" style="23" customWidth="1"/>
    <col min="29" max="261" width="9" style="23"/>
    <col min="262" max="262" width="14.7109375" style="23" customWidth="1"/>
    <col min="263" max="263" width="9" style="23"/>
    <col min="264" max="264" width="19.85546875" style="23" customWidth="1"/>
    <col min="265" max="265" width="4.7109375" style="23" customWidth="1"/>
    <col min="266" max="266" width="5.7109375" style="23" customWidth="1"/>
    <col min="267" max="267" width="18.42578125" style="23" customWidth="1"/>
    <col min="268" max="268" width="13" style="23" customWidth="1"/>
    <col min="269" max="269" width="14.5703125" style="23" customWidth="1"/>
    <col min="270" max="270" width="10.5703125" style="23" customWidth="1"/>
    <col min="271" max="271" width="11.140625" style="23" customWidth="1"/>
    <col min="272" max="272" width="10.5703125" style="23" customWidth="1"/>
    <col min="273" max="273" width="15.42578125" style="23" customWidth="1"/>
    <col min="274" max="274" width="19.140625" style="23" customWidth="1"/>
    <col min="275" max="275" width="18.140625" style="23" customWidth="1"/>
    <col min="276" max="276" width="18" style="23" customWidth="1"/>
    <col min="277" max="277" width="18.85546875" style="23" customWidth="1"/>
    <col min="278" max="278" width="18.140625" style="23" customWidth="1"/>
    <col min="279" max="279" width="11.28515625" style="23" customWidth="1"/>
    <col min="280" max="280" width="19.85546875" style="23" customWidth="1"/>
    <col min="281" max="281" width="15.5703125" style="23" customWidth="1"/>
    <col min="282" max="282" width="17.7109375" style="23" customWidth="1"/>
    <col min="283" max="283" width="18.5703125" style="23" customWidth="1"/>
    <col min="284" max="284" width="18.85546875" style="23" customWidth="1"/>
    <col min="285" max="517" width="9" style="23"/>
    <col min="518" max="518" width="14.7109375" style="23" customWidth="1"/>
    <col min="519" max="519" width="9" style="23"/>
    <col min="520" max="520" width="19.85546875" style="23" customWidth="1"/>
    <col min="521" max="521" width="4.7109375" style="23" customWidth="1"/>
    <col min="522" max="522" width="5.7109375" style="23" customWidth="1"/>
    <col min="523" max="523" width="18.42578125" style="23" customWidth="1"/>
    <col min="524" max="524" width="13" style="23" customWidth="1"/>
    <col min="525" max="525" width="14.5703125" style="23" customWidth="1"/>
    <col min="526" max="526" width="10.5703125" style="23" customWidth="1"/>
    <col min="527" max="527" width="11.140625" style="23" customWidth="1"/>
    <col min="528" max="528" width="10.5703125" style="23" customWidth="1"/>
    <col min="529" max="529" width="15.42578125" style="23" customWidth="1"/>
    <col min="530" max="530" width="19.140625" style="23" customWidth="1"/>
    <col min="531" max="531" width="18.140625" style="23" customWidth="1"/>
    <col min="532" max="532" width="18" style="23" customWidth="1"/>
    <col min="533" max="533" width="18.85546875" style="23" customWidth="1"/>
    <col min="534" max="534" width="18.140625" style="23" customWidth="1"/>
    <col min="535" max="535" width="11.28515625" style="23" customWidth="1"/>
    <col min="536" max="536" width="19.85546875" style="23" customWidth="1"/>
    <col min="537" max="537" width="15.5703125" style="23" customWidth="1"/>
    <col min="538" max="538" width="17.7109375" style="23" customWidth="1"/>
    <col min="539" max="539" width="18.5703125" style="23" customWidth="1"/>
    <col min="540" max="540" width="18.85546875" style="23" customWidth="1"/>
    <col min="541" max="773" width="9" style="23"/>
    <col min="774" max="774" width="14.7109375" style="23" customWidth="1"/>
    <col min="775" max="775" width="9" style="23"/>
    <col min="776" max="776" width="19.85546875" style="23" customWidth="1"/>
    <col min="777" max="777" width="4.7109375" style="23" customWidth="1"/>
    <col min="778" max="778" width="5.7109375" style="23" customWidth="1"/>
    <col min="779" max="779" width="18.42578125" style="23" customWidth="1"/>
    <col min="780" max="780" width="13" style="23" customWidth="1"/>
    <col min="781" max="781" width="14.5703125" style="23" customWidth="1"/>
    <col min="782" max="782" width="10.5703125" style="23" customWidth="1"/>
    <col min="783" max="783" width="11.140625" style="23" customWidth="1"/>
    <col min="784" max="784" width="10.5703125" style="23" customWidth="1"/>
    <col min="785" max="785" width="15.42578125" style="23" customWidth="1"/>
    <col min="786" max="786" width="19.140625" style="23" customWidth="1"/>
    <col min="787" max="787" width="18.140625" style="23" customWidth="1"/>
    <col min="788" max="788" width="18" style="23" customWidth="1"/>
    <col min="789" max="789" width="18.85546875" style="23" customWidth="1"/>
    <col min="790" max="790" width="18.140625" style="23" customWidth="1"/>
    <col min="791" max="791" width="11.28515625" style="23" customWidth="1"/>
    <col min="792" max="792" width="19.85546875" style="23" customWidth="1"/>
    <col min="793" max="793" width="15.5703125" style="23" customWidth="1"/>
    <col min="794" max="794" width="17.7109375" style="23" customWidth="1"/>
    <col min="795" max="795" width="18.5703125" style="23" customWidth="1"/>
    <col min="796" max="796" width="18.85546875" style="23" customWidth="1"/>
    <col min="797" max="1029" width="9" style="23"/>
    <col min="1030" max="1030" width="14.7109375" style="23" customWidth="1"/>
    <col min="1031" max="1031" width="9" style="23"/>
    <col min="1032" max="1032" width="19.85546875" style="23" customWidth="1"/>
    <col min="1033" max="1033" width="4.7109375" style="23" customWidth="1"/>
    <col min="1034" max="1034" width="5.7109375" style="23" customWidth="1"/>
    <col min="1035" max="1035" width="18.42578125" style="23" customWidth="1"/>
    <col min="1036" max="1036" width="13" style="23" customWidth="1"/>
    <col min="1037" max="1037" width="14.5703125" style="23" customWidth="1"/>
    <col min="1038" max="1038" width="10.5703125" style="23" customWidth="1"/>
    <col min="1039" max="1039" width="11.140625" style="23" customWidth="1"/>
    <col min="1040" max="1040" width="10.5703125" style="23" customWidth="1"/>
    <col min="1041" max="1041" width="15.42578125" style="23" customWidth="1"/>
    <col min="1042" max="1042" width="19.140625" style="23" customWidth="1"/>
    <col min="1043" max="1043" width="18.140625" style="23" customWidth="1"/>
    <col min="1044" max="1044" width="18" style="23" customWidth="1"/>
    <col min="1045" max="1045" width="18.85546875" style="23" customWidth="1"/>
    <col min="1046" max="1046" width="18.140625" style="23" customWidth="1"/>
    <col min="1047" max="1047" width="11.28515625" style="23" customWidth="1"/>
    <col min="1048" max="1048" width="19.85546875" style="23" customWidth="1"/>
    <col min="1049" max="1049" width="15.5703125" style="23" customWidth="1"/>
    <col min="1050" max="1050" width="17.7109375" style="23" customWidth="1"/>
    <col min="1051" max="1051" width="18.5703125" style="23" customWidth="1"/>
    <col min="1052" max="1052" width="18.85546875" style="23" customWidth="1"/>
    <col min="1053" max="1285" width="9" style="23"/>
    <col min="1286" max="1286" width="14.7109375" style="23" customWidth="1"/>
    <col min="1287" max="1287" width="9" style="23"/>
    <col min="1288" max="1288" width="19.85546875" style="23" customWidth="1"/>
    <col min="1289" max="1289" width="4.7109375" style="23" customWidth="1"/>
    <col min="1290" max="1290" width="5.7109375" style="23" customWidth="1"/>
    <col min="1291" max="1291" width="18.42578125" style="23" customWidth="1"/>
    <col min="1292" max="1292" width="13" style="23" customWidth="1"/>
    <col min="1293" max="1293" width="14.5703125" style="23" customWidth="1"/>
    <col min="1294" max="1294" width="10.5703125" style="23" customWidth="1"/>
    <col min="1295" max="1295" width="11.140625" style="23" customWidth="1"/>
    <col min="1296" max="1296" width="10.5703125" style="23" customWidth="1"/>
    <col min="1297" max="1297" width="15.42578125" style="23" customWidth="1"/>
    <col min="1298" max="1298" width="19.140625" style="23" customWidth="1"/>
    <col min="1299" max="1299" width="18.140625" style="23" customWidth="1"/>
    <col min="1300" max="1300" width="18" style="23" customWidth="1"/>
    <col min="1301" max="1301" width="18.85546875" style="23" customWidth="1"/>
    <col min="1302" max="1302" width="18.140625" style="23" customWidth="1"/>
    <col min="1303" max="1303" width="11.28515625" style="23" customWidth="1"/>
    <col min="1304" max="1304" width="19.85546875" style="23" customWidth="1"/>
    <col min="1305" max="1305" width="15.5703125" style="23" customWidth="1"/>
    <col min="1306" max="1306" width="17.7109375" style="23" customWidth="1"/>
    <col min="1307" max="1307" width="18.5703125" style="23" customWidth="1"/>
    <col min="1308" max="1308" width="18.85546875" style="23" customWidth="1"/>
    <col min="1309" max="1541" width="9" style="23"/>
    <col min="1542" max="1542" width="14.7109375" style="23" customWidth="1"/>
    <col min="1543" max="1543" width="9" style="23"/>
    <col min="1544" max="1544" width="19.85546875" style="23" customWidth="1"/>
    <col min="1545" max="1545" width="4.7109375" style="23" customWidth="1"/>
    <col min="1546" max="1546" width="5.7109375" style="23" customWidth="1"/>
    <col min="1547" max="1547" width="18.42578125" style="23" customWidth="1"/>
    <col min="1548" max="1548" width="13" style="23" customWidth="1"/>
    <col min="1549" max="1549" width="14.5703125" style="23" customWidth="1"/>
    <col min="1550" max="1550" width="10.5703125" style="23" customWidth="1"/>
    <col min="1551" max="1551" width="11.140625" style="23" customWidth="1"/>
    <col min="1552" max="1552" width="10.5703125" style="23" customWidth="1"/>
    <col min="1553" max="1553" width="15.42578125" style="23" customWidth="1"/>
    <col min="1554" max="1554" width="19.140625" style="23" customWidth="1"/>
    <col min="1555" max="1555" width="18.140625" style="23" customWidth="1"/>
    <col min="1556" max="1556" width="18" style="23" customWidth="1"/>
    <col min="1557" max="1557" width="18.85546875" style="23" customWidth="1"/>
    <col min="1558" max="1558" width="18.140625" style="23" customWidth="1"/>
    <col min="1559" max="1559" width="11.28515625" style="23" customWidth="1"/>
    <col min="1560" max="1560" width="19.85546875" style="23" customWidth="1"/>
    <col min="1561" max="1561" width="15.5703125" style="23" customWidth="1"/>
    <col min="1562" max="1562" width="17.7109375" style="23" customWidth="1"/>
    <col min="1563" max="1563" width="18.5703125" style="23" customWidth="1"/>
    <col min="1564" max="1564" width="18.85546875" style="23" customWidth="1"/>
    <col min="1565" max="1797" width="9" style="23"/>
    <col min="1798" max="1798" width="14.7109375" style="23" customWidth="1"/>
    <col min="1799" max="1799" width="9" style="23"/>
    <col min="1800" max="1800" width="19.85546875" style="23" customWidth="1"/>
    <col min="1801" max="1801" width="4.7109375" style="23" customWidth="1"/>
    <col min="1802" max="1802" width="5.7109375" style="23" customWidth="1"/>
    <col min="1803" max="1803" width="18.42578125" style="23" customWidth="1"/>
    <col min="1804" max="1804" width="13" style="23" customWidth="1"/>
    <col min="1805" max="1805" width="14.5703125" style="23" customWidth="1"/>
    <col min="1806" max="1806" width="10.5703125" style="23" customWidth="1"/>
    <col min="1807" max="1807" width="11.140625" style="23" customWidth="1"/>
    <col min="1808" max="1808" width="10.5703125" style="23" customWidth="1"/>
    <col min="1809" max="1809" width="15.42578125" style="23" customWidth="1"/>
    <col min="1810" max="1810" width="19.140625" style="23" customWidth="1"/>
    <col min="1811" max="1811" width="18.140625" style="23" customWidth="1"/>
    <col min="1812" max="1812" width="18" style="23" customWidth="1"/>
    <col min="1813" max="1813" width="18.85546875" style="23" customWidth="1"/>
    <col min="1814" max="1814" width="18.140625" style="23" customWidth="1"/>
    <col min="1815" max="1815" width="11.28515625" style="23" customWidth="1"/>
    <col min="1816" max="1816" width="19.85546875" style="23" customWidth="1"/>
    <col min="1817" max="1817" width="15.5703125" style="23" customWidth="1"/>
    <col min="1818" max="1818" width="17.7109375" style="23" customWidth="1"/>
    <col min="1819" max="1819" width="18.5703125" style="23" customWidth="1"/>
    <col min="1820" max="1820" width="18.85546875" style="23" customWidth="1"/>
    <col min="1821" max="2053" width="9" style="23"/>
    <col min="2054" max="2054" width="14.7109375" style="23" customWidth="1"/>
    <col min="2055" max="2055" width="9" style="23"/>
    <col min="2056" max="2056" width="19.85546875" style="23" customWidth="1"/>
    <col min="2057" max="2057" width="4.7109375" style="23" customWidth="1"/>
    <col min="2058" max="2058" width="5.7109375" style="23" customWidth="1"/>
    <col min="2059" max="2059" width="18.42578125" style="23" customWidth="1"/>
    <col min="2060" max="2060" width="13" style="23" customWidth="1"/>
    <col min="2061" max="2061" width="14.5703125" style="23" customWidth="1"/>
    <col min="2062" max="2062" width="10.5703125" style="23" customWidth="1"/>
    <col min="2063" max="2063" width="11.140625" style="23" customWidth="1"/>
    <col min="2064" max="2064" width="10.5703125" style="23" customWidth="1"/>
    <col min="2065" max="2065" width="15.42578125" style="23" customWidth="1"/>
    <col min="2066" max="2066" width="19.140625" style="23" customWidth="1"/>
    <col min="2067" max="2067" width="18.140625" style="23" customWidth="1"/>
    <col min="2068" max="2068" width="18" style="23" customWidth="1"/>
    <col min="2069" max="2069" width="18.85546875" style="23" customWidth="1"/>
    <col min="2070" max="2070" width="18.140625" style="23" customWidth="1"/>
    <col min="2071" max="2071" width="11.28515625" style="23" customWidth="1"/>
    <col min="2072" max="2072" width="19.85546875" style="23" customWidth="1"/>
    <col min="2073" max="2073" width="15.5703125" style="23" customWidth="1"/>
    <col min="2074" max="2074" width="17.7109375" style="23" customWidth="1"/>
    <col min="2075" max="2075" width="18.5703125" style="23" customWidth="1"/>
    <col min="2076" max="2076" width="18.85546875" style="23" customWidth="1"/>
    <col min="2077" max="2309" width="9" style="23"/>
    <col min="2310" max="2310" width="14.7109375" style="23" customWidth="1"/>
    <col min="2311" max="2311" width="9" style="23"/>
    <col min="2312" max="2312" width="19.85546875" style="23" customWidth="1"/>
    <col min="2313" max="2313" width="4.7109375" style="23" customWidth="1"/>
    <col min="2314" max="2314" width="5.7109375" style="23" customWidth="1"/>
    <col min="2315" max="2315" width="18.42578125" style="23" customWidth="1"/>
    <col min="2316" max="2316" width="13" style="23" customWidth="1"/>
    <col min="2317" max="2317" width="14.5703125" style="23" customWidth="1"/>
    <col min="2318" max="2318" width="10.5703125" style="23" customWidth="1"/>
    <col min="2319" max="2319" width="11.140625" style="23" customWidth="1"/>
    <col min="2320" max="2320" width="10.5703125" style="23" customWidth="1"/>
    <col min="2321" max="2321" width="15.42578125" style="23" customWidth="1"/>
    <col min="2322" max="2322" width="19.140625" style="23" customWidth="1"/>
    <col min="2323" max="2323" width="18.140625" style="23" customWidth="1"/>
    <col min="2324" max="2324" width="18" style="23" customWidth="1"/>
    <col min="2325" max="2325" width="18.85546875" style="23" customWidth="1"/>
    <col min="2326" max="2326" width="18.140625" style="23" customWidth="1"/>
    <col min="2327" max="2327" width="11.28515625" style="23" customWidth="1"/>
    <col min="2328" max="2328" width="19.85546875" style="23" customWidth="1"/>
    <col min="2329" max="2329" width="15.5703125" style="23" customWidth="1"/>
    <col min="2330" max="2330" width="17.7109375" style="23" customWidth="1"/>
    <col min="2331" max="2331" width="18.5703125" style="23" customWidth="1"/>
    <col min="2332" max="2332" width="18.85546875" style="23" customWidth="1"/>
    <col min="2333" max="2565" width="9" style="23"/>
    <col min="2566" max="2566" width="14.7109375" style="23" customWidth="1"/>
    <col min="2567" max="2567" width="9" style="23"/>
    <col min="2568" max="2568" width="19.85546875" style="23" customWidth="1"/>
    <col min="2569" max="2569" width="4.7109375" style="23" customWidth="1"/>
    <col min="2570" max="2570" width="5.7109375" style="23" customWidth="1"/>
    <col min="2571" max="2571" width="18.42578125" style="23" customWidth="1"/>
    <col min="2572" max="2572" width="13" style="23" customWidth="1"/>
    <col min="2573" max="2573" width="14.5703125" style="23" customWidth="1"/>
    <col min="2574" max="2574" width="10.5703125" style="23" customWidth="1"/>
    <col min="2575" max="2575" width="11.140625" style="23" customWidth="1"/>
    <col min="2576" max="2576" width="10.5703125" style="23" customWidth="1"/>
    <col min="2577" max="2577" width="15.42578125" style="23" customWidth="1"/>
    <col min="2578" max="2578" width="19.140625" style="23" customWidth="1"/>
    <col min="2579" max="2579" width="18.140625" style="23" customWidth="1"/>
    <col min="2580" max="2580" width="18" style="23" customWidth="1"/>
    <col min="2581" max="2581" width="18.85546875" style="23" customWidth="1"/>
    <col min="2582" max="2582" width="18.140625" style="23" customWidth="1"/>
    <col min="2583" max="2583" width="11.28515625" style="23" customWidth="1"/>
    <col min="2584" max="2584" width="19.85546875" style="23" customWidth="1"/>
    <col min="2585" max="2585" width="15.5703125" style="23" customWidth="1"/>
    <col min="2586" max="2586" width="17.7109375" style="23" customWidth="1"/>
    <col min="2587" max="2587" width="18.5703125" style="23" customWidth="1"/>
    <col min="2588" max="2588" width="18.85546875" style="23" customWidth="1"/>
    <col min="2589" max="2821" width="9" style="23"/>
    <col min="2822" max="2822" width="14.7109375" style="23" customWidth="1"/>
    <col min="2823" max="2823" width="9" style="23"/>
    <col min="2824" max="2824" width="19.85546875" style="23" customWidth="1"/>
    <col min="2825" max="2825" width="4.7109375" style="23" customWidth="1"/>
    <col min="2826" max="2826" width="5.7109375" style="23" customWidth="1"/>
    <col min="2827" max="2827" width="18.42578125" style="23" customWidth="1"/>
    <col min="2828" max="2828" width="13" style="23" customWidth="1"/>
    <col min="2829" max="2829" width="14.5703125" style="23" customWidth="1"/>
    <col min="2830" max="2830" width="10.5703125" style="23" customWidth="1"/>
    <col min="2831" max="2831" width="11.140625" style="23" customWidth="1"/>
    <col min="2832" max="2832" width="10.5703125" style="23" customWidth="1"/>
    <col min="2833" max="2833" width="15.42578125" style="23" customWidth="1"/>
    <col min="2834" max="2834" width="19.140625" style="23" customWidth="1"/>
    <col min="2835" max="2835" width="18.140625" style="23" customWidth="1"/>
    <col min="2836" max="2836" width="18" style="23" customWidth="1"/>
    <col min="2837" max="2837" width="18.85546875" style="23" customWidth="1"/>
    <col min="2838" max="2838" width="18.140625" style="23" customWidth="1"/>
    <col min="2839" max="2839" width="11.28515625" style="23" customWidth="1"/>
    <col min="2840" max="2840" width="19.85546875" style="23" customWidth="1"/>
    <col min="2841" max="2841" width="15.5703125" style="23" customWidth="1"/>
    <col min="2842" max="2842" width="17.7109375" style="23" customWidth="1"/>
    <col min="2843" max="2843" width="18.5703125" style="23" customWidth="1"/>
    <col min="2844" max="2844" width="18.85546875" style="23" customWidth="1"/>
    <col min="2845" max="3077" width="9" style="23"/>
    <col min="3078" max="3078" width="14.7109375" style="23" customWidth="1"/>
    <col min="3079" max="3079" width="9" style="23"/>
    <col min="3080" max="3080" width="19.85546875" style="23" customWidth="1"/>
    <col min="3081" max="3081" width="4.7109375" style="23" customWidth="1"/>
    <col min="3082" max="3082" width="5.7109375" style="23" customWidth="1"/>
    <col min="3083" max="3083" width="18.42578125" style="23" customWidth="1"/>
    <col min="3084" max="3084" width="13" style="23" customWidth="1"/>
    <col min="3085" max="3085" width="14.5703125" style="23" customWidth="1"/>
    <col min="3086" max="3086" width="10.5703125" style="23" customWidth="1"/>
    <col min="3087" max="3087" width="11.140625" style="23" customWidth="1"/>
    <col min="3088" max="3088" width="10.5703125" style="23" customWidth="1"/>
    <col min="3089" max="3089" width="15.42578125" style="23" customWidth="1"/>
    <col min="3090" max="3090" width="19.140625" style="23" customWidth="1"/>
    <col min="3091" max="3091" width="18.140625" style="23" customWidth="1"/>
    <col min="3092" max="3092" width="18" style="23" customWidth="1"/>
    <col min="3093" max="3093" width="18.85546875" style="23" customWidth="1"/>
    <col min="3094" max="3094" width="18.140625" style="23" customWidth="1"/>
    <col min="3095" max="3095" width="11.28515625" style="23" customWidth="1"/>
    <col min="3096" max="3096" width="19.85546875" style="23" customWidth="1"/>
    <col min="3097" max="3097" width="15.5703125" style="23" customWidth="1"/>
    <col min="3098" max="3098" width="17.7109375" style="23" customWidth="1"/>
    <col min="3099" max="3099" width="18.5703125" style="23" customWidth="1"/>
    <col min="3100" max="3100" width="18.85546875" style="23" customWidth="1"/>
    <col min="3101" max="3333" width="9" style="23"/>
    <col min="3334" max="3334" width="14.7109375" style="23" customWidth="1"/>
    <col min="3335" max="3335" width="9" style="23"/>
    <col min="3336" max="3336" width="19.85546875" style="23" customWidth="1"/>
    <col min="3337" max="3337" width="4.7109375" style="23" customWidth="1"/>
    <col min="3338" max="3338" width="5.7109375" style="23" customWidth="1"/>
    <col min="3339" max="3339" width="18.42578125" style="23" customWidth="1"/>
    <col min="3340" max="3340" width="13" style="23" customWidth="1"/>
    <col min="3341" max="3341" width="14.5703125" style="23" customWidth="1"/>
    <col min="3342" max="3342" width="10.5703125" style="23" customWidth="1"/>
    <col min="3343" max="3343" width="11.140625" style="23" customWidth="1"/>
    <col min="3344" max="3344" width="10.5703125" style="23" customWidth="1"/>
    <col min="3345" max="3345" width="15.42578125" style="23" customWidth="1"/>
    <col min="3346" max="3346" width="19.140625" style="23" customWidth="1"/>
    <col min="3347" max="3347" width="18.140625" style="23" customWidth="1"/>
    <col min="3348" max="3348" width="18" style="23" customWidth="1"/>
    <col min="3349" max="3349" width="18.85546875" style="23" customWidth="1"/>
    <col min="3350" max="3350" width="18.140625" style="23" customWidth="1"/>
    <col min="3351" max="3351" width="11.28515625" style="23" customWidth="1"/>
    <col min="3352" max="3352" width="19.85546875" style="23" customWidth="1"/>
    <col min="3353" max="3353" width="15.5703125" style="23" customWidth="1"/>
    <col min="3354" max="3354" width="17.7109375" style="23" customWidth="1"/>
    <col min="3355" max="3355" width="18.5703125" style="23" customWidth="1"/>
    <col min="3356" max="3356" width="18.85546875" style="23" customWidth="1"/>
    <col min="3357" max="3589" width="9" style="23"/>
    <col min="3590" max="3590" width="14.7109375" style="23" customWidth="1"/>
    <col min="3591" max="3591" width="9" style="23"/>
    <col min="3592" max="3592" width="19.85546875" style="23" customWidth="1"/>
    <col min="3593" max="3593" width="4.7109375" style="23" customWidth="1"/>
    <col min="3594" max="3594" width="5.7109375" style="23" customWidth="1"/>
    <col min="3595" max="3595" width="18.42578125" style="23" customWidth="1"/>
    <col min="3596" max="3596" width="13" style="23" customWidth="1"/>
    <col min="3597" max="3597" width="14.5703125" style="23" customWidth="1"/>
    <col min="3598" max="3598" width="10.5703125" style="23" customWidth="1"/>
    <col min="3599" max="3599" width="11.140625" style="23" customWidth="1"/>
    <col min="3600" max="3600" width="10.5703125" style="23" customWidth="1"/>
    <col min="3601" max="3601" width="15.42578125" style="23" customWidth="1"/>
    <col min="3602" max="3602" width="19.140625" style="23" customWidth="1"/>
    <col min="3603" max="3603" width="18.140625" style="23" customWidth="1"/>
    <col min="3604" max="3604" width="18" style="23" customWidth="1"/>
    <col min="3605" max="3605" width="18.85546875" style="23" customWidth="1"/>
    <col min="3606" max="3606" width="18.140625" style="23" customWidth="1"/>
    <col min="3607" max="3607" width="11.28515625" style="23" customWidth="1"/>
    <col min="3608" max="3608" width="19.85546875" style="23" customWidth="1"/>
    <col min="3609" max="3609" width="15.5703125" style="23" customWidth="1"/>
    <col min="3610" max="3610" width="17.7109375" style="23" customWidth="1"/>
    <col min="3611" max="3611" width="18.5703125" style="23" customWidth="1"/>
    <col min="3612" max="3612" width="18.85546875" style="23" customWidth="1"/>
    <col min="3613" max="3845" width="9" style="23"/>
    <col min="3846" max="3846" width="14.7109375" style="23" customWidth="1"/>
    <col min="3847" max="3847" width="9" style="23"/>
    <col min="3848" max="3848" width="19.85546875" style="23" customWidth="1"/>
    <col min="3849" max="3849" width="4.7109375" style="23" customWidth="1"/>
    <col min="3850" max="3850" width="5.7109375" style="23" customWidth="1"/>
    <col min="3851" max="3851" width="18.42578125" style="23" customWidth="1"/>
    <col min="3852" max="3852" width="13" style="23" customWidth="1"/>
    <col min="3853" max="3853" width="14.5703125" style="23" customWidth="1"/>
    <col min="3854" max="3854" width="10.5703125" style="23" customWidth="1"/>
    <col min="3855" max="3855" width="11.140625" style="23" customWidth="1"/>
    <col min="3856" max="3856" width="10.5703125" style="23" customWidth="1"/>
    <col min="3857" max="3857" width="15.42578125" style="23" customWidth="1"/>
    <col min="3858" max="3858" width="19.140625" style="23" customWidth="1"/>
    <col min="3859" max="3859" width="18.140625" style="23" customWidth="1"/>
    <col min="3860" max="3860" width="18" style="23" customWidth="1"/>
    <col min="3861" max="3861" width="18.85546875" style="23" customWidth="1"/>
    <col min="3862" max="3862" width="18.140625" style="23" customWidth="1"/>
    <col min="3863" max="3863" width="11.28515625" style="23" customWidth="1"/>
    <col min="3864" max="3864" width="19.85546875" style="23" customWidth="1"/>
    <col min="3865" max="3865" width="15.5703125" style="23" customWidth="1"/>
    <col min="3866" max="3866" width="17.7109375" style="23" customWidth="1"/>
    <col min="3867" max="3867" width="18.5703125" style="23" customWidth="1"/>
    <col min="3868" max="3868" width="18.85546875" style="23" customWidth="1"/>
    <col min="3869" max="4101" width="9" style="23"/>
    <col min="4102" max="4102" width="14.7109375" style="23" customWidth="1"/>
    <col min="4103" max="4103" width="9" style="23"/>
    <col min="4104" max="4104" width="19.85546875" style="23" customWidth="1"/>
    <col min="4105" max="4105" width="4.7109375" style="23" customWidth="1"/>
    <col min="4106" max="4106" width="5.7109375" style="23" customWidth="1"/>
    <col min="4107" max="4107" width="18.42578125" style="23" customWidth="1"/>
    <col min="4108" max="4108" width="13" style="23" customWidth="1"/>
    <col min="4109" max="4109" width="14.5703125" style="23" customWidth="1"/>
    <col min="4110" max="4110" width="10.5703125" style="23" customWidth="1"/>
    <col min="4111" max="4111" width="11.140625" style="23" customWidth="1"/>
    <col min="4112" max="4112" width="10.5703125" style="23" customWidth="1"/>
    <col min="4113" max="4113" width="15.42578125" style="23" customWidth="1"/>
    <col min="4114" max="4114" width="19.140625" style="23" customWidth="1"/>
    <col min="4115" max="4115" width="18.140625" style="23" customWidth="1"/>
    <col min="4116" max="4116" width="18" style="23" customWidth="1"/>
    <col min="4117" max="4117" width="18.85546875" style="23" customWidth="1"/>
    <col min="4118" max="4118" width="18.140625" style="23" customWidth="1"/>
    <col min="4119" max="4119" width="11.28515625" style="23" customWidth="1"/>
    <col min="4120" max="4120" width="19.85546875" style="23" customWidth="1"/>
    <col min="4121" max="4121" width="15.5703125" style="23" customWidth="1"/>
    <col min="4122" max="4122" width="17.7109375" style="23" customWidth="1"/>
    <col min="4123" max="4123" width="18.5703125" style="23" customWidth="1"/>
    <col min="4124" max="4124" width="18.85546875" style="23" customWidth="1"/>
    <col min="4125" max="4357" width="9" style="23"/>
    <col min="4358" max="4358" width="14.7109375" style="23" customWidth="1"/>
    <col min="4359" max="4359" width="9" style="23"/>
    <col min="4360" max="4360" width="19.85546875" style="23" customWidth="1"/>
    <col min="4361" max="4361" width="4.7109375" style="23" customWidth="1"/>
    <col min="4362" max="4362" width="5.7109375" style="23" customWidth="1"/>
    <col min="4363" max="4363" width="18.42578125" style="23" customWidth="1"/>
    <col min="4364" max="4364" width="13" style="23" customWidth="1"/>
    <col min="4365" max="4365" width="14.5703125" style="23" customWidth="1"/>
    <col min="4366" max="4366" width="10.5703125" style="23" customWidth="1"/>
    <col min="4367" max="4367" width="11.140625" style="23" customWidth="1"/>
    <col min="4368" max="4368" width="10.5703125" style="23" customWidth="1"/>
    <col min="4369" max="4369" width="15.42578125" style="23" customWidth="1"/>
    <col min="4370" max="4370" width="19.140625" style="23" customWidth="1"/>
    <col min="4371" max="4371" width="18.140625" style="23" customWidth="1"/>
    <col min="4372" max="4372" width="18" style="23" customWidth="1"/>
    <col min="4373" max="4373" width="18.85546875" style="23" customWidth="1"/>
    <col min="4374" max="4374" width="18.140625" style="23" customWidth="1"/>
    <col min="4375" max="4375" width="11.28515625" style="23" customWidth="1"/>
    <col min="4376" max="4376" width="19.85546875" style="23" customWidth="1"/>
    <col min="4377" max="4377" width="15.5703125" style="23" customWidth="1"/>
    <col min="4378" max="4378" width="17.7109375" style="23" customWidth="1"/>
    <col min="4379" max="4379" width="18.5703125" style="23" customWidth="1"/>
    <col min="4380" max="4380" width="18.85546875" style="23" customWidth="1"/>
    <col min="4381" max="4613" width="9" style="23"/>
    <col min="4614" max="4614" width="14.7109375" style="23" customWidth="1"/>
    <col min="4615" max="4615" width="9" style="23"/>
    <col min="4616" max="4616" width="19.85546875" style="23" customWidth="1"/>
    <col min="4617" max="4617" width="4.7109375" style="23" customWidth="1"/>
    <col min="4618" max="4618" width="5.7109375" style="23" customWidth="1"/>
    <col min="4619" max="4619" width="18.42578125" style="23" customWidth="1"/>
    <col min="4620" max="4620" width="13" style="23" customWidth="1"/>
    <col min="4621" max="4621" width="14.5703125" style="23" customWidth="1"/>
    <col min="4622" max="4622" width="10.5703125" style="23" customWidth="1"/>
    <col min="4623" max="4623" width="11.140625" style="23" customWidth="1"/>
    <col min="4624" max="4624" width="10.5703125" style="23" customWidth="1"/>
    <col min="4625" max="4625" width="15.42578125" style="23" customWidth="1"/>
    <col min="4626" max="4626" width="19.140625" style="23" customWidth="1"/>
    <col min="4627" max="4627" width="18.140625" style="23" customWidth="1"/>
    <col min="4628" max="4628" width="18" style="23" customWidth="1"/>
    <col min="4629" max="4629" width="18.85546875" style="23" customWidth="1"/>
    <col min="4630" max="4630" width="18.140625" style="23" customWidth="1"/>
    <col min="4631" max="4631" width="11.28515625" style="23" customWidth="1"/>
    <col min="4632" max="4632" width="19.85546875" style="23" customWidth="1"/>
    <col min="4633" max="4633" width="15.5703125" style="23" customWidth="1"/>
    <col min="4634" max="4634" width="17.7109375" style="23" customWidth="1"/>
    <col min="4635" max="4635" width="18.5703125" style="23" customWidth="1"/>
    <col min="4636" max="4636" width="18.85546875" style="23" customWidth="1"/>
    <col min="4637" max="4869" width="9" style="23"/>
    <col min="4870" max="4870" width="14.7109375" style="23" customWidth="1"/>
    <col min="4871" max="4871" width="9" style="23"/>
    <col min="4872" max="4872" width="19.85546875" style="23" customWidth="1"/>
    <col min="4873" max="4873" width="4.7109375" style="23" customWidth="1"/>
    <col min="4874" max="4874" width="5.7109375" style="23" customWidth="1"/>
    <col min="4875" max="4875" width="18.42578125" style="23" customWidth="1"/>
    <col min="4876" max="4876" width="13" style="23" customWidth="1"/>
    <col min="4877" max="4877" width="14.5703125" style="23" customWidth="1"/>
    <col min="4878" max="4878" width="10.5703125" style="23" customWidth="1"/>
    <col min="4879" max="4879" width="11.140625" style="23" customWidth="1"/>
    <col min="4880" max="4880" width="10.5703125" style="23" customWidth="1"/>
    <col min="4881" max="4881" width="15.42578125" style="23" customWidth="1"/>
    <col min="4882" max="4882" width="19.140625" style="23" customWidth="1"/>
    <col min="4883" max="4883" width="18.140625" style="23" customWidth="1"/>
    <col min="4884" max="4884" width="18" style="23" customWidth="1"/>
    <col min="4885" max="4885" width="18.85546875" style="23" customWidth="1"/>
    <col min="4886" max="4886" width="18.140625" style="23" customWidth="1"/>
    <col min="4887" max="4887" width="11.28515625" style="23" customWidth="1"/>
    <col min="4888" max="4888" width="19.85546875" style="23" customWidth="1"/>
    <col min="4889" max="4889" width="15.5703125" style="23" customWidth="1"/>
    <col min="4890" max="4890" width="17.7109375" style="23" customWidth="1"/>
    <col min="4891" max="4891" width="18.5703125" style="23" customWidth="1"/>
    <col min="4892" max="4892" width="18.85546875" style="23" customWidth="1"/>
    <col min="4893" max="5125" width="9" style="23"/>
    <col min="5126" max="5126" width="14.7109375" style="23" customWidth="1"/>
    <col min="5127" max="5127" width="9" style="23"/>
    <col min="5128" max="5128" width="19.85546875" style="23" customWidth="1"/>
    <col min="5129" max="5129" width="4.7109375" style="23" customWidth="1"/>
    <col min="5130" max="5130" width="5.7109375" style="23" customWidth="1"/>
    <col min="5131" max="5131" width="18.42578125" style="23" customWidth="1"/>
    <col min="5132" max="5132" width="13" style="23" customWidth="1"/>
    <col min="5133" max="5133" width="14.5703125" style="23" customWidth="1"/>
    <col min="5134" max="5134" width="10.5703125" style="23" customWidth="1"/>
    <col min="5135" max="5135" width="11.140625" style="23" customWidth="1"/>
    <col min="5136" max="5136" width="10.5703125" style="23" customWidth="1"/>
    <col min="5137" max="5137" width="15.42578125" style="23" customWidth="1"/>
    <col min="5138" max="5138" width="19.140625" style="23" customWidth="1"/>
    <col min="5139" max="5139" width="18.140625" style="23" customWidth="1"/>
    <col min="5140" max="5140" width="18" style="23" customWidth="1"/>
    <col min="5141" max="5141" width="18.85546875" style="23" customWidth="1"/>
    <col min="5142" max="5142" width="18.140625" style="23" customWidth="1"/>
    <col min="5143" max="5143" width="11.28515625" style="23" customWidth="1"/>
    <col min="5144" max="5144" width="19.85546875" style="23" customWidth="1"/>
    <col min="5145" max="5145" width="15.5703125" style="23" customWidth="1"/>
    <col min="5146" max="5146" width="17.7109375" style="23" customWidth="1"/>
    <col min="5147" max="5147" width="18.5703125" style="23" customWidth="1"/>
    <col min="5148" max="5148" width="18.85546875" style="23" customWidth="1"/>
    <col min="5149" max="5381" width="9" style="23"/>
    <col min="5382" max="5382" width="14.7109375" style="23" customWidth="1"/>
    <col min="5383" max="5383" width="9" style="23"/>
    <col min="5384" max="5384" width="19.85546875" style="23" customWidth="1"/>
    <col min="5385" max="5385" width="4.7109375" style="23" customWidth="1"/>
    <col min="5386" max="5386" width="5.7109375" style="23" customWidth="1"/>
    <col min="5387" max="5387" width="18.42578125" style="23" customWidth="1"/>
    <col min="5388" max="5388" width="13" style="23" customWidth="1"/>
    <col min="5389" max="5389" width="14.5703125" style="23" customWidth="1"/>
    <col min="5390" max="5390" width="10.5703125" style="23" customWidth="1"/>
    <col min="5391" max="5391" width="11.140625" style="23" customWidth="1"/>
    <col min="5392" max="5392" width="10.5703125" style="23" customWidth="1"/>
    <col min="5393" max="5393" width="15.42578125" style="23" customWidth="1"/>
    <col min="5394" max="5394" width="19.140625" style="23" customWidth="1"/>
    <col min="5395" max="5395" width="18.140625" style="23" customWidth="1"/>
    <col min="5396" max="5396" width="18" style="23" customWidth="1"/>
    <col min="5397" max="5397" width="18.85546875" style="23" customWidth="1"/>
    <col min="5398" max="5398" width="18.140625" style="23" customWidth="1"/>
    <col min="5399" max="5399" width="11.28515625" style="23" customWidth="1"/>
    <col min="5400" max="5400" width="19.85546875" style="23" customWidth="1"/>
    <col min="5401" max="5401" width="15.5703125" style="23" customWidth="1"/>
    <col min="5402" max="5402" width="17.7109375" style="23" customWidth="1"/>
    <col min="5403" max="5403" width="18.5703125" style="23" customWidth="1"/>
    <col min="5404" max="5404" width="18.85546875" style="23" customWidth="1"/>
    <col min="5405" max="5637" width="9" style="23"/>
    <col min="5638" max="5638" width="14.7109375" style="23" customWidth="1"/>
    <col min="5639" max="5639" width="9" style="23"/>
    <col min="5640" max="5640" width="19.85546875" style="23" customWidth="1"/>
    <col min="5641" max="5641" width="4.7109375" style="23" customWidth="1"/>
    <col min="5642" max="5642" width="5.7109375" style="23" customWidth="1"/>
    <col min="5643" max="5643" width="18.42578125" style="23" customWidth="1"/>
    <col min="5644" max="5644" width="13" style="23" customWidth="1"/>
    <col min="5645" max="5645" width="14.5703125" style="23" customWidth="1"/>
    <col min="5646" max="5646" width="10.5703125" style="23" customWidth="1"/>
    <col min="5647" max="5647" width="11.140625" style="23" customWidth="1"/>
    <col min="5648" max="5648" width="10.5703125" style="23" customWidth="1"/>
    <col min="5649" max="5649" width="15.42578125" style="23" customWidth="1"/>
    <col min="5650" max="5650" width="19.140625" style="23" customWidth="1"/>
    <col min="5651" max="5651" width="18.140625" style="23" customWidth="1"/>
    <col min="5652" max="5652" width="18" style="23" customWidth="1"/>
    <col min="5653" max="5653" width="18.85546875" style="23" customWidth="1"/>
    <col min="5654" max="5654" width="18.140625" style="23" customWidth="1"/>
    <col min="5655" max="5655" width="11.28515625" style="23" customWidth="1"/>
    <col min="5656" max="5656" width="19.85546875" style="23" customWidth="1"/>
    <col min="5657" max="5657" width="15.5703125" style="23" customWidth="1"/>
    <col min="5658" max="5658" width="17.7109375" style="23" customWidth="1"/>
    <col min="5659" max="5659" width="18.5703125" style="23" customWidth="1"/>
    <col min="5660" max="5660" width="18.85546875" style="23" customWidth="1"/>
    <col min="5661" max="5893" width="9" style="23"/>
    <col min="5894" max="5894" width="14.7109375" style="23" customWidth="1"/>
    <col min="5895" max="5895" width="9" style="23"/>
    <col min="5896" max="5896" width="19.85546875" style="23" customWidth="1"/>
    <col min="5897" max="5897" width="4.7109375" style="23" customWidth="1"/>
    <col min="5898" max="5898" width="5.7109375" style="23" customWidth="1"/>
    <col min="5899" max="5899" width="18.42578125" style="23" customWidth="1"/>
    <col min="5900" max="5900" width="13" style="23" customWidth="1"/>
    <col min="5901" max="5901" width="14.5703125" style="23" customWidth="1"/>
    <col min="5902" max="5902" width="10.5703125" style="23" customWidth="1"/>
    <col min="5903" max="5903" width="11.140625" style="23" customWidth="1"/>
    <col min="5904" max="5904" width="10.5703125" style="23" customWidth="1"/>
    <col min="5905" max="5905" width="15.42578125" style="23" customWidth="1"/>
    <col min="5906" max="5906" width="19.140625" style="23" customWidth="1"/>
    <col min="5907" max="5907" width="18.140625" style="23" customWidth="1"/>
    <col min="5908" max="5908" width="18" style="23" customWidth="1"/>
    <col min="5909" max="5909" width="18.85546875" style="23" customWidth="1"/>
    <col min="5910" max="5910" width="18.140625" style="23" customWidth="1"/>
    <col min="5911" max="5911" width="11.28515625" style="23" customWidth="1"/>
    <col min="5912" max="5912" width="19.85546875" style="23" customWidth="1"/>
    <col min="5913" max="5913" width="15.5703125" style="23" customWidth="1"/>
    <col min="5914" max="5914" width="17.7109375" style="23" customWidth="1"/>
    <col min="5915" max="5915" width="18.5703125" style="23" customWidth="1"/>
    <col min="5916" max="5916" width="18.85546875" style="23" customWidth="1"/>
    <col min="5917" max="6149" width="9" style="23"/>
    <col min="6150" max="6150" width="14.7109375" style="23" customWidth="1"/>
    <col min="6151" max="6151" width="9" style="23"/>
    <col min="6152" max="6152" width="19.85546875" style="23" customWidth="1"/>
    <col min="6153" max="6153" width="4.7109375" style="23" customWidth="1"/>
    <col min="6154" max="6154" width="5.7109375" style="23" customWidth="1"/>
    <col min="6155" max="6155" width="18.42578125" style="23" customWidth="1"/>
    <col min="6156" max="6156" width="13" style="23" customWidth="1"/>
    <col min="6157" max="6157" width="14.5703125" style="23" customWidth="1"/>
    <col min="6158" max="6158" width="10.5703125" style="23" customWidth="1"/>
    <col min="6159" max="6159" width="11.140625" style="23" customWidth="1"/>
    <col min="6160" max="6160" width="10.5703125" style="23" customWidth="1"/>
    <col min="6161" max="6161" width="15.42578125" style="23" customWidth="1"/>
    <col min="6162" max="6162" width="19.140625" style="23" customWidth="1"/>
    <col min="6163" max="6163" width="18.140625" style="23" customWidth="1"/>
    <col min="6164" max="6164" width="18" style="23" customWidth="1"/>
    <col min="6165" max="6165" width="18.85546875" style="23" customWidth="1"/>
    <col min="6166" max="6166" width="18.140625" style="23" customWidth="1"/>
    <col min="6167" max="6167" width="11.28515625" style="23" customWidth="1"/>
    <col min="6168" max="6168" width="19.85546875" style="23" customWidth="1"/>
    <col min="6169" max="6169" width="15.5703125" style="23" customWidth="1"/>
    <col min="6170" max="6170" width="17.7109375" style="23" customWidth="1"/>
    <col min="6171" max="6171" width="18.5703125" style="23" customWidth="1"/>
    <col min="6172" max="6172" width="18.85546875" style="23" customWidth="1"/>
    <col min="6173" max="6405" width="9" style="23"/>
    <col min="6406" max="6406" width="14.7109375" style="23" customWidth="1"/>
    <col min="6407" max="6407" width="9" style="23"/>
    <col min="6408" max="6408" width="19.85546875" style="23" customWidth="1"/>
    <col min="6409" max="6409" width="4.7109375" style="23" customWidth="1"/>
    <col min="6410" max="6410" width="5.7109375" style="23" customWidth="1"/>
    <col min="6411" max="6411" width="18.42578125" style="23" customWidth="1"/>
    <col min="6412" max="6412" width="13" style="23" customWidth="1"/>
    <col min="6413" max="6413" width="14.5703125" style="23" customWidth="1"/>
    <col min="6414" max="6414" width="10.5703125" style="23" customWidth="1"/>
    <col min="6415" max="6415" width="11.140625" style="23" customWidth="1"/>
    <col min="6416" max="6416" width="10.5703125" style="23" customWidth="1"/>
    <col min="6417" max="6417" width="15.42578125" style="23" customWidth="1"/>
    <col min="6418" max="6418" width="19.140625" style="23" customWidth="1"/>
    <col min="6419" max="6419" width="18.140625" style="23" customWidth="1"/>
    <col min="6420" max="6420" width="18" style="23" customWidth="1"/>
    <col min="6421" max="6421" width="18.85546875" style="23" customWidth="1"/>
    <col min="6422" max="6422" width="18.140625" style="23" customWidth="1"/>
    <col min="6423" max="6423" width="11.28515625" style="23" customWidth="1"/>
    <col min="6424" max="6424" width="19.85546875" style="23" customWidth="1"/>
    <col min="6425" max="6425" width="15.5703125" style="23" customWidth="1"/>
    <col min="6426" max="6426" width="17.7109375" style="23" customWidth="1"/>
    <col min="6427" max="6427" width="18.5703125" style="23" customWidth="1"/>
    <col min="6428" max="6428" width="18.85546875" style="23" customWidth="1"/>
    <col min="6429" max="6661" width="9" style="23"/>
    <col min="6662" max="6662" width="14.7109375" style="23" customWidth="1"/>
    <col min="6663" max="6663" width="9" style="23"/>
    <col min="6664" max="6664" width="19.85546875" style="23" customWidth="1"/>
    <col min="6665" max="6665" width="4.7109375" style="23" customWidth="1"/>
    <col min="6666" max="6666" width="5.7109375" style="23" customWidth="1"/>
    <col min="6667" max="6667" width="18.42578125" style="23" customWidth="1"/>
    <col min="6668" max="6668" width="13" style="23" customWidth="1"/>
    <col min="6669" max="6669" width="14.5703125" style="23" customWidth="1"/>
    <col min="6670" max="6670" width="10.5703125" style="23" customWidth="1"/>
    <col min="6671" max="6671" width="11.140625" style="23" customWidth="1"/>
    <col min="6672" max="6672" width="10.5703125" style="23" customWidth="1"/>
    <col min="6673" max="6673" width="15.42578125" style="23" customWidth="1"/>
    <col min="6674" max="6674" width="19.140625" style="23" customWidth="1"/>
    <col min="6675" max="6675" width="18.140625" style="23" customWidth="1"/>
    <col min="6676" max="6676" width="18" style="23" customWidth="1"/>
    <col min="6677" max="6677" width="18.85546875" style="23" customWidth="1"/>
    <col min="6678" max="6678" width="18.140625" style="23" customWidth="1"/>
    <col min="6679" max="6679" width="11.28515625" style="23" customWidth="1"/>
    <col min="6680" max="6680" width="19.85546875" style="23" customWidth="1"/>
    <col min="6681" max="6681" width="15.5703125" style="23" customWidth="1"/>
    <col min="6682" max="6682" width="17.7109375" style="23" customWidth="1"/>
    <col min="6683" max="6683" width="18.5703125" style="23" customWidth="1"/>
    <col min="6684" max="6684" width="18.85546875" style="23" customWidth="1"/>
    <col min="6685" max="6917" width="9" style="23"/>
    <col min="6918" max="6918" width="14.7109375" style="23" customWidth="1"/>
    <col min="6919" max="6919" width="9" style="23"/>
    <col min="6920" max="6920" width="19.85546875" style="23" customWidth="1"/>
    <col min="6921" max="6921" width="4.7109375" style="23" customWidth="1"/>
    <col min="6922" max="6922" width="5.7109375" style="23" customWidth="1"/>
    <col min="6923" max="6923" width="18.42578125" style="23" customWidth="1"/>
    <col min="6924" max="6924" width="13" style="23" customWidth="1"/>
    <col min="6925" max="6925" width="14.5703125" style="23" customWidth="1"/>
    <col min="6926" max="6926" width="10.5703125" style="23" customWidth="1"/>
    <col min="6927" max="6927" width="11.140625" style="23" customWidth="1"/>
    <col min="6928" max="6928" width="10.5703125" style="23" customWidth="1"/>
    <col min="6929" max="6929" width="15.42578125" style="23" customWidth="1"/>
    <col min="6930" max="6930" width="19.140625" style="23" customWidth="1"/>
    <col min="6931" max="6931" width="18.140625" style="23" customWidth="1"/>
    <col min="6932" max="6932" width="18" style="23" customWidth="1"/>
    <col min="6933" max="6933" width="18.85546875" style="23" customWidth="1"/>
    <col min="6934" max="6934" width="18.140625" style="23" customWidth="1"/>
    <col min="6935" max="6935" width="11.28515625" style="23" customWidth="1"/>
    <col min="6936" max="6936" width="19.85546875" style="23" customWidth="1"/>
    <col min="6937" max="6937" width="15.5703125" style="23" customWidth="1"/>
    <col min="6938" max="6938" width="17.7109375" style="23" customWidth="1"/>
    <col min="6939" max="6939" width="18.5703125" style="23" customWidth="1"/>
    <col min="6940" max="6940" width="18.85546875" style="23" customWidth="1"/>
    <col min="6941" max="7173" width="9" style="23"/>
    <col min="7174" max="7174" width="14.7109375" style="23" customWidth="1"/>
    <col min="7175" max="7175" width="9" style="23"/>
    <col min="7176" max="7176" width="19.85546875" style="23" customWidth="1"/>
    <col min="7177" max="7177" width="4.7109375" style="23" customWidth="1"/>
    <col min="7178" max="7178" width="5.7109375" style="23" customWidth="1"/>
    <col min="7179" max="7179" width="18.42578125" style="23" customWidth="1"/>
    <col min="7180" max="7180" width="13" style="23" customWidth="1"/>
    <col min="7181" max="7181" width="14.5703125" style="23" customWidth="1"/>
    <col min="7182" max="7182" width="10.5703125" style="23" customWidth="1"/>
    <col min="7183" max="7183" width="11.140625" style="23" customWidth="1"/>
    <col min="7184" max="7184" width="10.5703125" style="23" customWidth="1"/>
    <col min="7185" max="7185" width="15.42578125" style="23" customWidth="1"/>
    <col min="7186" max="7186" width="19.140625" style="23" customWidth="1"/>
    <col min="7187" max="7187" width="18.140625" style="23" customWidth="1"/>
    <col min="7188" max="7188" width="18" style="23" customWidth="1"/>
    <col min="7189" max="7189" width="18.85546875" style="23" customWidth="1"/>
    <col min="7190" max="7190" width="18.140625" style="23" customWidth="1"/>
    <col min="7191" max="7191" width="11.28515625" style="23" customWidth="1"/>
    <col min="7192" max="7192" width="19.85546875" style="23" customWidth="1"/>
    <col min="7193" max="7193" width="15.5703125" style="23" customWidth="1"/>
    <col min="7194" max="7194" width="17.7109375" style="23" customWidth="1"/>
    <col min="7195" max="7195" width="18.5703125" style="23" customWidth="1"/>
    <col min="7196" max="7196" width="18.85546875" style="23" customWidth="1"/>
    <col min="7197" max="7429" width="9" style="23"/>
    <col min="7430" max="7430" width="14.7109375" style="23" customWidth="1"/>
    <col min="7431" max="7431" width="9" style="23"/>
    <col min="7432" max="7432" width="19.85546875" style="23" customWidth="1"/>
    <col min="7433" max="7433" width="4.7109375" style="23" customWidth="1"/>
    <col min="7434" max="7434" width="5.7109375" style="23" customWidth="1"/>
    <col min="7435" max="7435" width="18.42578125" style="23" customWidth="1"/>
    <col min="7436" max="7436" width="13" style="23" customWidth="1"/>
    <col min="7437" max="7437" width="14.5703125" style="23" customWidth="1"/>
    <col min="7438" max="7438" width="10.5703125" style="23" customWidth="1"/>
    <col min="7439" max="7439" width="11.140625" style="23" customWidth="1"/>
    <col min="7440" max="7440" width="10.5703125" style="23" customWidth="1"/>
    <col min="7441" max="7441" width="15.42578125" style="23" customWidth="1"/>
    <col min="7442" max="7442" width="19.140625" style="23" customWidth="1"/>
    <col min="7443" max="7443" width="18.140625" style="23" customWidth="1"/>
    <col min="7444" max="7444" width="18" style="23" customWidth="1"/>
    <col min="7445" max="7445" width="18.85546875" style="23" customWidth="1"/>
    <col min="7446" max="7446" width="18.140625" style="23" customWidth="1"/>
    <col min="7447" max="7447" width="11.28515625" style="23" customWidth="1"/>
    <col min="7448" max="7448" width="19.85546875" style="23" customWidth="1"/>
    <col min="7449" max="7449" width="15.5703125" style="23" customWidth="1"/>
    <col min="7450" max="7450" width="17.7109375" style="23" customWidth="1"/>
    <col min="7451" max="7451" width="18.5703125" style="23" customWidth="1"/>
    <col min="7452" max="7452" width="18.85546875" style="23" customWidth="1"/>
    <col min="7453" max="7685" width="9" style="23"/>
    <col min="7686" max="7686" width="14.7109375" style="23" customWidth="1"/>
    <col min="7687" max="7687" width="9" style="23"/>
    <col min="7688" max="7688" width="19.85546875" style="23" customWidth="1"/>
    <col min="7689" max="7689" width="4.7109375" style="23" customWidth="1"/>
    <col min="7690" max="7690" width="5.7109375" style="23" customWidth="1"/>
    <col min="7691" max="7691" width="18.42578125" style="23" customWidth="1"/>
    <col min="7692" max="7692" width="13" style="23" customWidth="1"/>
    <col min="7693" max="7693" width="14.5703125" style="23" customWidth="1"/>
    <col min="7694" max="7694" width="10.5703125" style="23" customWidth="1"/>
    <col min="7695" max="7695" width="11.140625" style="23" customWidth="1"/>
    <col min="7696" max="7696" width="10.5703125" style="23" customWidth="1"/>
    <col min="7697" max="7697" width="15.42578125" style="23" customWidth="1"/>
    <col min="7698" max="7698" width="19.140625" style="23" customWidth="1"/>
    <col min="7699" max="7699" width="18.140625" style="23" customWidth="1"/>
    <col min="7700" max="7700" width="18" style="23" customWidth="1"/>
    <col min="7701" max="7701" width="18.85546875" style="23" customWidth="1"/>
    <col min="7702" max="7702" width="18.140625" style="23" customWidth="1"/>
    <col min="7703" max="7703" width="11.28515625" style="23" customWidth="1"/>
    <col min="7704" max="7704" width="19.85546875" style="23" customWidth="1"/>
    <col min="7705" max="7705" width="15.5703125" style="23" customWidth="1"/>
    <col min="7706" max="7706" width="17.7109375" style="23" customWidth="1"/>
    <col min="7707" max="7707" width="18.5703125" style="23" customWidth="1"/>
    <col min="7708" max="7708" width="18.85546875" style="23" customWidth="1"/>
    <col min="7709" max="7941" width="9" style="23"/>
    <col min="7942" max="7942" width="14.7109375" style="23" customWidth="1"/>
    <col min="7943" max="7943" width="9" style="23"/>
    <col min="7944" max="7944" width="19.85546875" style="23" customWidth="1"/>
    <col min="7945" max="7945" width="4.7109375" style="23" customWidth="1"/>
    <col min="7946" max="7946" width="5.7109375" style="23" customWidth="1"/>
    <col min="7947" max="7947" width="18.42578125" style="23" customWidth="1"/>
    <col min="7948" max="7948" width="13" style="23" customWidth="1"/>
    <col min="7949" max="7949" width="14.5703125" style="23" customWidth="1"/>
    <col min="7950" max="7950" width="10.5703125" style="23" customWidth="1"/>
    <col min="7951" max="7951" width="11.140625" style="23" customWidth="1"/>
    <col min="7952" max="7952" width="10.5703125" style="23" customWidth="1"/>
    <col min="7953" max="7953" width="15.42578125" style="23" customWidth="1"/>
    <col min="7954" max="7954" width="19.140625" style="23" customWidth="1"/>
    <col min="7955" max="7955" width="18.140625" style="23" customWidth="1"/>
    <col min="7956" max="7956" width="18" style="23" customWidth="1"/>
    <col min="7957" max="7957" width="18.85546875" style="23" customWidth="1"/>
    <col min="7958" max="7958" width="18.140625" style="23" customWidth="1"/>
    <col min="7959" max="7959" width="11.28515625" style="23" customWidth="1"/>
    <col min="7960" max="7960" width="19.85546875" style="23" customWidth="1"/>
    <col min="7961" max="7961" width="15.5703125" style="23" customWidth="1"/>
    <col min="7962" max="7962" width="17.7109375" style="23" customWidth="1"/>
    <col min="7963" max="7963" width="18.5703125" style="23" customWidth="1"/>
    <col min="7964" max="7964" width="18.85546875" style="23" customWidth="1"/>
    <col min="7965" max="8197" width="9" style="23"/>
    <col min="8198" max="8198" width="14.7109375" style="23" customWidth="1"/>
    <col min="8199" max="8199" width="9" style="23"/>
    <col min="8200" max="8200" width="19.85546875" style="23" customWidth="1"/>
    <col min="8201" max="8201" width="4.7109375" style="23" customWidth="1"/>
    <col min="8202" max="8202" width="5.7109375" style="23" customWidth="1"/>
    <col min="8203" max="8203" width="18.42578125" style="23" customWidth="1"/>
    <col min="8204" max="8204" width="13" style="23" customWidth="1"/>
    <col min="8205" max="8205" width="14.5703125" style="23" customWidth="1"/>
    <col min="8206" max="8206" width="10.5703125" style="23" customWidth="1"/>
    <col min="8207" max="8207" width="11.140625" style="23" customWidth="1"/>
    <col min="8208" max="8208" width="10.5703125" style="23" customWidth="1"/>
    <col min="8209" max="8209" width="15.42578125" style="23" customWidth="1"/>
    <col min="8210" max="8210" width="19.140625" style="23" customWidth="1"/>
    <col min="8211" max="8211" width="18.140625" style="23" customWidth="1"/>
    <col min="8212" max="8212" width="18" style="23" customWidth="1"/>
    <col min="8213" max="8213" width="18.85546875" style="23" customWidth="1"/>
    <col min="8214" max="8214" width="18.140625" style="23" customWidth="1"/>
    <col min="8215" max="8215" width="11.28515625" style="23" customWidth="1"/>
    <col min="8216" max="8216" width="19.85546875" style="23" customWidth="1"/>
    <col min="8217" max="8217" width="15.5703125" style="23" customWidth="1"/>
    <col min="8218" max="8218" width="17.7109375" style="23" customWidth="1"/>
    <col min="8219" max="8219" width="18.5703125" style="23" customWidth="1"/>
    <col min="8220" max="8220" width="18.85546875" style="23" customWidth="1"/>
    <col min="8221" max="8453" width="9" style="23"/>
    <col min="8454" max="8454" width="14.7109375" style="23" customWidth="1"/>
    <col min="8455" max="8455" width="9" style="23"/>
    <col min="8456" max="8456" width="19.85546875" style="23" customWidth="1"/>
    <col min="8457" max="8457" width="4.7109375" style="23" customWidth="1"/>
    <col min="8458" max="8458" width="5.7109375" style="23" customWidth="1"/>
    <col min="8459" max="8459" width="18.42578125" style="23" customWidth="1"/>
    <col min="8460" max="8460" width="13" style="23" customWidth="1"/>
    <col min="8461" max="8461" width="14.5703125" style="23" customWidth="1"/>
    <col min="8462" max="8462" width="10.5703125" style="23" customWidth="1"/>
    <col min="8463" max="8463" width="11.140625" style="23" customWidth="1"/>
    <col min="8464" max="8464" width="10.5703125" style="23" customWidth="1"/>
    <col min="8465" max="8465" width="15.42578125" style="23" customWidth="1"/>
    <col min="8466" max="8466" width="19.140625" style="23" customWidth="1"/>
    <col min="8467" max="8467" width="18.140625" style="23" customWidth="1"/>
    <col min="8468" max="8468" width="18" style="23" customWidth="1"/>
    <col min="8469" max="8469" width="18.85546875" style="23" customWidth="1"/>
    <col min="8470" max="8470" width="18.140625" style="23" customWidth="1"/>
    <col min="8471" max="8471" width="11.28515625" style="23" customWidth="1"/>
    <col min="8472" max="8472" width="19.85546875" style="23" customWidth="1"/>
    <col min="8473" max="8473" width="15.5703125" style="23" customWidth="1"/>
    <col min="8474" max="8474" width="17.7109375" style="23" customWidth="1"/>
    <col min="8475" max="8475" width="18.5703125" style="23" customWidth="1"/>
    <col min="8476" max="8476" width="18.85546875" style="23" customWidth="1"/>
    <col min="8477" max="8709" width="9" style="23"/>
    <col min="8710" max="8710" width="14.7109375" style="23" customWidth="1"/>
    <col min="8711" max="8711" width="9" style="23"/>
    <col min="8712" max="8712" width="19.85546875" style="23" customWidth="1"/>
    <col min="8713" max="8713" width="4.7109375" style="23" customWidth="1"/>
    <col min="8714" max="8714" width="5.7109375" style="23" customWidth="1"/>
    <col min="8715" max="8715" width="18.42578125" style="23" customWidth="1"/>
    <col min="8716" max="8716" width="13" style="23" customWidth="1"/>
    <col min="8717" max="8717" width="14.5703125" style="23" customWidth="1"/>
    <col min="8718" max="8718" width="10.5703125" style="23" customWidth="1"/>
    <col min="8719" max="8719" width="11.140625" style="23" customWidth="1"/>
    <col min="8720" max="8720" width="10.5703125" style="23" customWidth="1"/>
    <col min="8721" max="8721" width="15.42578125" style="23" customWidth="1"/>
    <col min="8722" max="8722" width="19.140625" style="23" customWidth="1"/>
    <col min="8723" max="8723" width="18.140625" style="23" customWidth="1"/>
    <col min="8724" max="8724" width="18" style="23" customWidth="1"/>
    <col min="8725" max="8725" width="18.85546875" style="23" customWidth="1"/>
    <col min="8726" max="8726" width="18.140625" style="23" customWidth="1"/>
    <col min="8727" max="8727" width="11.28515625" style="23" customWidth="1"/>
    <col min="8728" max="8728" width="19.85546875" style="23" customWidth="1"/>
    <col min="8729" max="8729" width="15.5703125" style="23" customWidth="1"/>
    <col min="8730" max="8730" width="17.7109375" style="23" customWidth="1"/>
    <col min="8731" max="8731" width="18.5703125" style="23" customWidth="1"/>
    <col min="8732" max="8732" width="18.85546875" style="23" customWidth="1"/>
    <col min="8733" max="8965" width="9" style="23"/>
    <col min="8966" max="8966" width="14.7109375" style="23" customWidth="1"/>
    <col min="8967" max="8967" width="9" style="23"/>
    <col min="8968" max="8968" width="19.85546875" style="23" customWidth="1"/>
    <col min="8969" max="8969" width="4.7109375" style="23" customWidth="1"/>
    <col min="8970" max="8970" width="5.7109375" style="23" customWidth="1"/>
    <col min="8971" max="8971" width="18.42578125" style="23" customWidth="1"/>
    <col min="8972" max="8972" width="13" style="23" customWidth="1"/>
    <col min="8973" max="8973" width="14.5703125" style="23" customWidth="1"/>
    <col min="8974" max="8974" width="10.5703125" style="23" customWidth="1"/>
    <col min="8975" max="8975" width="11.140625" style="23" customWidth="1"/>
    <col min="8976" max="8976" width="10.5703125" style="23" customWidth="1"/>
    <col min="8977" max="8977" width="15.42578125" style="23" customWidth="1"/>
    <col min="8978" max="8978" width="19.140625" style="23" customWidth="1"/>
    <col min="8979" max="8979" width="18.140625" style="23" customWidth="1"/>
    <col min="8980" max="8980" width="18" style="23" customWidth="1"/>
    <col min="8981" max="8981" width="18.85546875" style="23" customWidth="1"/>
    <col min="8982" max="8982" width="18.140625" style="23" customWidth="1"/>
    <col min="8983" max="8983" width="11.28515625" style="23" customWidth="1"/>
    <col min="8984" max="8984" width="19.85546875" style="23" customWidth="1"/>
    <col min="8985" max="8985" width="15.5703125" style="23" customWidth="1"/>
    <col min="8986" max="8986" width="17.7109375" style="23" customWidth="1"/>
    <col min="8987" max="8987" width="18.5703125" style="23" customWidth="1"/>
    <col min="8988" max="8988" width="18.85546875" style="23" customWidth="1"/>
    <col min="8989" max="9221" width="9" style="23"/>
    <col min="9222" max="9222" width="14.7109375" style="23" customWidth="1"/>
    <col min="9223" max="9223" width="9" style="23"/>
    <col min="9224" max="9224" width="19.85546875" style="23" customWidth="1"/>
    <col min="9225" max="9225" width="4.7109375" style="23" customWidth="1"/>
    <col min="9226" max="9226" width="5.7109375" style="23" customWidth="1"/>
    <col min="9227" max="9227" width="18.42578125" style="23" customWidth="1"/>
    <col min="9228" max="9228" width="13" style="23" customWidth="1"/>
    <col min="9229" max="9229" width="14.5703125" style="23" customWidth="1"/>
    <col min="9230" max="9230" width="10.5703125" style="23" customWidth="1"/>
    <col min="9231" max="9231" width="11.140625" style="23" customWidth="1"/>
    <col min="9232" max="9232" width="10.5703125" style="23" customWidth="1"/>
    <col min="9233" max="9233" width="15.42578125" style="23" customWidth="1"/>
    <col min="9234" max="9234" width="19.140625" style="23" customWidth="1"/>
    <col min="9235" max="9235" width="18.140625" style="23" customWidth="1"/>
    <col min="9236" max="9236" width="18" style="23" customWidth="1"/>
    <col min="9237" max="9237" width="18.85546875" style="23" customWidth="1"/>
    <col min="9238" max="9238" width="18.140625" style="23" customWidth="1"/>
    <col min="9239" max="9239" width="11.28515625" style="23" customWidth="1"/>
    <col min="9240" max="9240" width="19.85546875" style="23" customWidth="1"/>
    <col min="9241" max="9241" width="15.5703125" style="23" customWidth="1"/>
    <col min="9242" max="9242" width="17.7109375" style="23" customWidth="1"/>
    <col min="9243" max="9243" width="18.5703125" style="23" customWidth="1"/>
    <col min="9244" max="9244" width="18.85546875" style="23" customWidth="1"/>
    <col min="9245" max="9477" width="9" style="23"/>
    <col min="9478" max="9478" width="14.7109375" style="23" customWidth="1"/>
    <col min="9479" max="9479" width="9" style="23"/>
    <col min="9480" max="9480" width="19.85546875" style="23" customWidth="1"/>
    <col min="9481" max="9481" width="4.7109375" style="23" customWidth="1"/>
    <col min="9482" max="9482" width="5.7109375" style="23" customWidth="1"/>
    <col min="9483" max="9483" width="18.42578125" style="23" customWidth="1"/>
    <col min="9484" max="9484" width="13" style="23" customWidth="1"/>
    <col min="9485" max="9485" width="14.5703125" style="23" customWidth="1"/>
    <col min="9486" max="9486" width="10.5703125" style="23" customWidth="1"/>
    <col min="9487" max="9487" width="11.140625" style="23" customWidth="1"/>
    <col min="9488" max="9488" width="10.5703125" style="23" customWidth="1"/>
    <col min="9489" max="9489" width="15.42578125" style="23" customWidth="1"/>
    <col min="9490" max="9490" width="19.140625" style="23" customWidth="1"/>
    <col min="9491" max="9491" width="18.140625" style="23" customWidth="1"/>
    <col min="9492" max="9492" width="18" style="23" customWidth="1"/>
    <col min="9493" max="9493" width="18.85546875" style="23" customWidth="1"/>
    <col min="9494" max="9494" width="18.140625" style="23" customWidth="1"/>
    <col min="9495" max="9495" width="11.28515625" style="23" customWidth="1"/>
    <col min="9496" max="9496" width="19.85546875" style="23" customWidth="1"/>
    <col min="9497" max="9497" width="15.5703125" style="23" customWidth="1"/>
    <col min="9498" max="9498" width="17.7109375" style="23" customWidth="1"/>
    <col min="9499" max="9499" width="18.5703125" style="23" customWidth="1"/>
    <col min="9500" max="9500" width="18.85546875" style="23" customWidth="1"/>
    <col min="9501" max="9733" width="9" style="23"/>
    <col min="9734" max="9734" width="14.7109375" style="23" customWidth="1"/>
    <col min="9735" max="9735" width="9" style="23"/>
    <col min="9736" max="9736" width="19.85546875" style="23" customWidth="1"/>
    <col min="9737" max="9737" width="4.7109375" style="23" customWidth="1"/>
    <col min="9738" max="9738" width="5.7109375" style="23" customWidth="1"/>
    <col min="9739" max="9739" width="18.42578125" style="23" customWidth="1"/>
    <col min="9740" max="9740" width="13" style="23" customWidth="1"/>
    <col min="9741" max="9741" width="14.5703125" style="23" customWidth="1"/>
    <col min="9742" max="9742" width="10.5703125" style="23" customWidth="1"/>
    <col min="9743" max="9743" width="11.140625" style="23" customWidth="1"/>
    <col min="9744" max="9744" width="10.5703125" style="23" customWidth="1"/>
    <col min="9745" max="9745" width="15.42578125" style="23" customWidth="1"/>
    <col min="9746" max="9746" width="19.140625" style="23" customWidth="1"/>
    <col min="9747" max="9747" width="18.140625" style="23" customWidth="1"/>
    <col min="9748" max="9748" width="18" style="23" customWidth="1"/>
    <col min="9749" max="9749" width="18.85546875" style="23" customWidth="1"/>
    <col min="9750" max="9750" width="18.140625" style="23" customWidth="1"/>
    <col min="9751" max="9751" width="11.28515625" style="23" customWidth="1"/>
    <col min="9752" max="9752" width="19.85546875" style="23" customWidth="1"/>
    <col min="9753" max="9753" width="15.5703125" style="23" customWidth="1"/>
    <col min="9754" max="9754" width="17.7109375" style="23" customWidth="1"/>
    <col min="9755" max="9755" width="18.5703125" style="23" customWidth="1"/>
    <col min="9756" max="9756" width="18.85546875" style="23" customWidth="1"/>
    <col min="9757" max="9989" width="9" style="23"/>
    <col min="9990" max="9990" width="14.7109375" style="23" customWidth="1"/>
    <col min="9991" max="9991" width="9" style="23"/>
    <col min="9992" max="9992" width="19.85546875" style="23" customWidth="1"/>
    <col min="9993" max="9993" width="4.7109375" style="23" customWidth="1"/>
    <col min="9994" max="9994" width="5.7109375" style="23" customWidth="1"/>
    <col min="9995" max="9995" width="18.42578125" style="23" customWidth="1"/>
    <col min="9996" max="9996" width="13" style="23" customWidth="1"/>
    <col min="9997" max="9997" width="14.5703125" style="23" customWidth="1"/>
    <col min="9998" max="9998" width="10.5703125" style="23" customWidth="1"/>
    <col min="9999" max="9999" width="11.140625" style="23" customWidth="1"/>
    <col min="10000" max="10000" width="10.5703125" style="23" customWidth="1"/>
    <col min="10001" max="10001" width="15.42578125" style="23" customWidth="1"/>
    <col min="10002" max="10002" width="19.140625" style="23" customWidth="1"/>
    <col min="10003" max="10003" width="18.140625" style="23" customWidth="1"/>
    <col min="10004" max="10004" width="18" style="23" customWidth="1"/>
    <col min="10005" max="10005" width="18.85546875" style="23" customWidth="1"/>
    <col min="10006" max="10006" width="18.140625" style="23" customWidth="1"/>
    <col min="10007" max="10007" width="11.28515625" style="23" customWidth="1"/>
    <col min="10008" max="10008" width="19.85546875" style="23" customWidth="1"/>
    <col min="10009" max="10009" width="15.5703125" style="23" customWidth="1"/>
    <col min="10010" max="10010" width="17.7109375" style="23" customWidth="1"/>
    <col min="10011" max="10011" width="18.5703125" style="23" customWidth="1"/>
    <col min="10012" max="10012" width="18.85546875" style="23" customWidth="1"/>
    <col min="10013" max="10245" width="9" style="23"/>
    <col min="10246" max="10246" width="14.7109375" style="23" customWidth="1"/>
    <col min="10247" max="10247" width="9" style="23"/>
    <col min="10248" max="10248" width="19.85546875" style="23" customWidth="1"/>
    <col min="10249" max="10249" width="4.7109375" style="23" customWidth="1"/>
    <col min="10250" max="10250" width="5.7109375" style="23" customWidth="1"/>
    <col min="10251" max="10251" width="18.42578125" style="23" customWidth="1"/>
    <col min="10252" max="10252" width="13" style="23" customWidth="1"/>
    <col min="10253" max="10253" width="14.5703125" style="23" customWidth="1"/>
    <col min="10254" max="10254" width="10.5703125" style="23" customWidth="1"/>
    <col min="10255" max="10255" width="11.140625" style="23" customWidth="1"/>
    <col min="10256" max="10256" width="10.5703125" style="23" customWidth="1"/>
    <col min="10257" max="10257" width="15.42578125" style="23" customWidth="1"/>
    <col min="10258" max="10258" width="19.140625" style="23" customWidth="1"/>
    <col min="10259" max="10259" width="18.140625" style="23" customWidth="1"/>
    <col min="10260" max="10260" width="18" style="23" customWidth="1"/>
    <col min="10261" max="10261" width="18.85546875" style="23" customWidth="1"/>
    <col min="10262" max="10262" width="18.140625" style="23" customWidth="1"/>
    <col min="10263" max="10263" width="11.28515625" style="23" customWidth="1"/>
    <col min="10264" max="10264" width="19.85546875" style="23" customWidth="1"/>
    <col min="10265" max="10265" width="15.5703125" style="23" customWidth="1"/>
    <col min="10266" max="10266" width="17.7109375" style="23" customWidth="1"/>
    <col min="10267" max="10267" width="18.5703125" style="23" customWidth="1"/>
    <col min="10268" max="10268" width="18.85546875" style="23" customWidth="1"/>
    <col min="10269" max="10501" width="9" style="23"/>
    <col min="10502" max="10502" width="14.7109375" style="23" customWidth="1"/>
    <col min="10503" max="10503" width="9" style="23"/>
    <col min="10504" max="10504" width="19.85546875" style="23" customWidth="1"/>
    <col min="10505" max="10505" width="4.7109375" style="23" customWidth="1"/>
    <col min="10506" max="10506" width="5.7109375" style="23" customWidth="1"/>
    <col min="10507" max="10507" width="18.42578125" style="23" customWidth="1"/>
    <col min="10508" max="10508" width="13" style="23" customWidth="1"/>
    <col min="10509" max="10509" width="14.5703125" style="23" customWidth="1"/>
    <col min="10510" max="10510" width="10.5703125" style="23" customWidth="1"/>
    <col min="10511" max="10511" width="11.140625" style="23" customWidth="1"/>
    <col min="10512" max="10512" width="10.5703125" style="23" customWidth="1"/>
    <col min="10513" max="10513" width="15.42578125" style="23" customWidth="1"/>
    <col min="10514" max="10514" width="19.140625" style="23" customWidth="1"/>
    <col min="10515" max="10515" width="18.140625" style="23" customWidth="1"/>
    <col min="10516" max="10516" width="18" style="23" customWidth="1"/>
    <col min="10517" max="10517" width="18.85546875" style="23" customWidth="1"/>
    <col min="10518" max="10518" width="18.140625" style="23" customWidth="1"/>
    <col min="10519" max="10519" width="11.28515625" style="23" customWidth="1"/>
    <col min="10520" max="10520" width="19.85546875" style="23" customWidth="1"/>
    <col min="10521" max="10521" width="15.5703125" style="23" customWidth="1"/>
    <col min="10522" max="10522" width="17.7109375" style="23" customWidth="1"/>
    <col min="10523" max="10523" width="18.5703125" style="23" customWidth="1"/>
    <col min="10524" max="10524" width="18.85546875" style="23" customWidth="1"/>
    <col min="10525" max="10757" width="9" style="23"/>
    <col min="10758" max="10758" width="14.7109375" style="23" customWidth="1"/>
    <col min="10759" max="10759" width="9" style="23"/>
    <col min="10760" max="10760" width="19.85546875" style="23" customWidth="1"/>
    <col min="10761" max="10761" width="4.7109375" style="23" customWidth="1"/>
    <col min="10762" max="10762" width="5.7109375" style="23" customWidth="1"/>
    <col min="10763" max="10763" width="18.42578125" style="23" customWidth="1"/>
    <col min="10764" max="10764" width="13" style="23" customWidth="1"/>
    <col min="10765" max="10765" width="14.5703125" style="23" customWidth="1"/>
    <col min="10766" max="10766" width="10.5703125" style="23" customWidth="1"/>
    <col min="10767" max="10767" width="11.140625" style="23" customWidth="1"/>
    <col min="10768" max="10768" width="10.5703125" style="23" customWidth="1"/>
    <col min="10769" max="10769" width="15.42578125" style="23" customWidth="1"/>
    <col min="10770" max="10770" width="19.140625" style="23" customWidth="1"/>
    <col min="10771" max="10771" width="18.140625" style="23" customWidth="1"/>
    <col min="10772" max="10772" width="18" style="23" customWidth="1"/>
    <col min="10773" max="10773" width="18.85546875" style="23" customWidth="1"/>
    <col min="10774" max="10774" width="18.140625" style="23" customWidth="1"/>
    <col min="10775" max="10775" width="11.28515625" style="23" customWidth="1"/>
    <col min="10776" max="10776" width="19.85546875" style="23" customWidth="1"/>
    <col min="10777" max="10777" width="15.5703125" style="23" customWidth="1"/>
    <col min="10778" max="10778" width="17.7109375" style="23" customWidth="1"/>
    <col min="10779" max="10779" width="18.5703125" style="23" customWidth="1"/>
    <col min="10780" max="10780" width="18.85546875" style="23" customWidth="1"/>
    <col min="10781" max="11013" width="9" style="23"/>
    <col min="11014" max="11014" width="14.7109375" style="23" customWidth="1"/>
    <col min="11015" max="11015" width="9" style="23"/>
    <col min="11016" max="11016" width="19.85546875" style="23" customWidth="1"/>
    <col min="11017" max="11017" width="4.7109375" style="23" customWidth="1"/>
    <col min="11018" max="11018" width="5.7109375" style="23" customWidth="1"/>
    <col min="11019" max="11019" width="18.42578125" style="23" customWidth="1"/>
    <col min="11020" max="11020" width="13" style="23" customWidth="1"/>
    <col min="11021" max="11021" width="14.5703125" style="23" customWidth="1"/>
    <col min="11022" max="11022" width="10.5703125" style="23" customWidth="1"/>
    <col min="11023" max="11023" width="11.140625" style="23" customWidth="1"/>
    <col min="11024" max="11024" width="10.5703125" style="23" customWidth="1"/>
    <col min="11025" max="11025" width="15.42578125" style="23" customWidth="1"/>
    <col min="11026" max="11026" width="19.140625" style="23" customWidth="1"/>
    <col min="11027" max="11027" width="18.140625" style="23" customWidth="1"/>
    <col min="11028" max="11028" width="18" style="23" customWidth="1"/>
    <col min="11029" max="11029" width="18.85546875" style="23" customWidth="1"/>
    <col min="11030" max="11030" width="18.140625" style="23" customWidth="1"/>
    <col min="11031" max="11031" width="11.28515625" style="23" customWidth="1"/>
    <col min="11032" max="11032" width="19.85546875" style="23" customWidth="1"/>
    <col min="11033" max="11033" width="15.5703125" style="23" customWidth="1"/>
    <col min="11034" max="11034" width="17.7109375" style="23" customWidth="1"/>
    <col min="11035" max="11035" width="18.5703125" style="23" customWidth="1"/>
    <col min="11036" max="11036" width="18.85546875" style="23" customWidth="1"/>
    <col min="11037" max="11269" width="9" style="23"/>
    <col min="11270" max="11270" width="14.7109375" style="23" customWidth="1"/>
    <col min="11271" max="11271" width="9" style="23"/>
    <col min="11272" max="11272" width="19.85546875" style="23" customWidth="1"/>
    <col min="11273" max="11273" width="4.7109375" style="23" customWidth="1"/>
    <col min="11274" max="11274" width="5.7109375" style="23" customWidth="1"/>
    <col min="11275" max="11275" width="18.42578125" style="23" customWidth="1"/>
    <col min="11276" max="11276" width="13" style="23" customWidth="1"/>
    <col min="11277" max="11277" width="14.5703125" style="23" customWidth="1"/>
    <col min="11278" max="11278" width="10.5703125" style="23" customWidth="1"/>
    <col min="11279" max="11279" width="11.140625" style="23" customWidth="1"/>
    <col min="11280" max="11280" width="10.5703125" style="23" customWidth="1"/>
    <col min="11281" max="11281" width="15.42578125" style="23" customWidth="1"/>
    <col min="11282" max="11282" width="19.140625" style="23" customWidth="1"/>
    <col min="11283" max="11283" width="18.140625" style="23" customWidth="1"/>
    <col min="11284" max="11284" width="18" style="23" customWidth="1"/>
    <col min="11285" max="11285" width="18.85546875" style="23" customWidth="1"/>
    <col min="11286" max="11286" width="18.140625" style="23" customWidth="1"/>
    <col min="11287" max="11287" width="11.28515625" style="23" customWidth="1"/>
    <col min="11288" max="11288" width="19.85546875" style="23" customWidth="1"/>
    <col min="11289" max="11289" width="15.5703125" style="23" customWidth="1"/>
    <col min="11290" max="11290" width="17.7109375" style="23" customWidth="1"/>
    <col min="11291" max="11291" width="18.5703125" style="23" customWidth="1"/>
    <col min="11292" max="11292" width="18.85546875" style="23" customWidth="1"/>
    <col min="11293" max="11525" width="9" style="23"/>
    <col min="11526" max="11526" width="14.7109375" style="23" customWidth="1"/>
    <col min="11527" max="11527" width="9" style="23"/>
    <col min="11528" max="11528" width="19.85546875" style="23" customWidth="1"/>
    <col min="11529" max="11529" width="4.7109375" style="23" customWidth="1"/>
    <col min="11530" max="11530" width="5.7109375" style="23" customWidth="1"/>
    <col min="11531" max="11531" width="18.42578125" style="23" customWidth="1"/>
    <col min="11532" max="11532" width="13" style="23" customWidth="1"/>
    <col min="11533" max="11533" width="14.5703125" style="23" customWidth="1"/>
    <col min="11534" max="11534" width="10.5703125" style="23" customWidth="1"/>
    <col min="11535" max="11535" width="11.140625" style="23" customWidth="1"/>
    <col min="11536" max="11536" width="10.5703125" style="23" customWidth="1"/>
    <col min="11537" max="11537" width="15.42578125" style="23" customWidth="1"/>
    <col min="11538" max="11538" width="19.140625" style="23" customWidth="1"/>
    <col min="11539" max="11539" width="18.140625" style="23" customWidth="1"/>
    <col min="11540" max="11540" width="18" style="23" customWidth="1"/>
    <col min="11541" max="11541" width="18.85546875" style="23" customWidth="1"/>
    <col min="11542" max="11542" width="18.140625" style="23" customWidth="1"/>
    <col min="11543" max="11543" width="11.28515625" style="23" customWidth="1"/>
    <col min="11544" max="11544" width="19.85546875" style="23" customWidth="1"/>
    <col min="11545" max="11545" width="15.5703125" style="23" customWidth="1"/>
    <col min="11546" max="11546" width="17.7109375" style="23" customWidth="1"/>
    <col min="11547" max="11547" width="18.5703125" style="23" customWidth="1"/>
    <col min="11548" max="11548" width="18.85546875" style="23" customWidth="1"/>
    <col min="11549" max="11781" width="9" style="23"/>
    <col min="11782" max="11782" width="14.7109375" style="23" customWidth="1"/>
    <col min="11783" max="11783" width="9" style="23"/>
    <col min="11784" max="11784" width="19.85546875" style="23" customWidth="1"/>
    <col min="11785" max="11785" width="4.7109375" style="23" customWidth="1"/>
    <col min="11786" max="11786" width="5.7109375" style="23" customWidth="1"/>
    <col min="11787" max="11787" width="18.42578125" style="23" customWidth="1"/>
    <col min="11788" max="11788" width="13" style="23" customWidth="1"/>
    <col min="11789" max="11789" width="14.5703125" style="23" customWidth="1"/>
    <col min="11790" max="11790" width="10.5703125" style="23" customWidth="1"/>
    <col min="11791" max="11791" width="11.140625" style="23" customWidth="1"/>
    <col min="11792" max="11792" width="10.5703125" style="23" customWidth="1"/>
    <col min="11793" max="11793" width="15.42578125" style="23" customWidth="1"/>
    <col min="11794" max="11794" width="19.140625" style="23" customWidth="1"/>
    <col min="11795" max="11795" width="18.140625" style="23" customWidth="1"/>
    <col min="11796" max="11796" width="18" style="23" customWidth="1"/>
    <col min="11797" max="11797" width="18.85546875" style="23" customWidth="1"/>
    <col min="11798" max="11798" width="18.140625" style="23" customWidth="1"/>
    <col min="11799" max="11799" width="11.28515625" style="23" customWidth="1"/>
    <col min="11800" max="11800" width="19.85546875" style="23" customWidth="1"/>
    <col min="11801" max="11801" width="15.5703125" style="23" customWidth="1"/>
    <col min="11802" max="11802" width="17.7109375" style="23" customWidth="1"/>
    <col min="11803" max="11803" width="18.5703125" style="23" customWidth="1"/>
    <col min="11804" max="11804" width="18.85546875" style="23" customWidth="1"/>
    <col min="11805" max="12037" width="9" style="23"/>
    <col min="12038" max="12038" width="14.7109375" style="23" customWidth="1"/>
    <col min="12039" max="12039" width="9" style="23"/>
    <col min="12040" max="12040" width="19.85546875" style="23" customWidth="1"/>
    <col min="12041" max="12041" width="4.7109375" style="23" customWidth="1"/>
    <col min="12042" max="12042" width="5.7109375" style="23" customWidth="1"/>
    <col min="12043" max="12043" width="18.42578125" style="23" customWidth="1"/>
    <col min="12044" max="12044" width="13" style="23" customWidth="1"/>
    <col min="12045" max="12045" width="14.5703125" style="23" customWidth="1"/>
    <col min="12046" max="12046" width="10.5703125" style="23" customWidth="1"/>
    <col min="12047" max="12047" width="11.140625" style="23" customWidth="1"/>
    <col min="12048" max="12048" width="10.5703125" style="23" customWidth="1"/>
    <col min="12049" max="12049" width="15.42578125" style="23" customWidth="1"/>
    <col min="12050" max="12050" width="19.140625" style="23" customWidth="1"/>
    <col min="12051" max="12051" width="18.140625" style="23" customWidth="1"/>
    <col min="12052" max="12052" width="18" style="23" customWidth="1"/>
    <col min="12053" max="12053" width="18.85546875" style="23" customWidth="1"/>
    <col min="12054" max="12054" width="18.140625" style="23" customWidth="1"/>
    <col min="12055" max="12055" width="11.28515625" style="23" customWidth="1"/>
    <col min="12056" max="12056" width="19.85546875" style="23" customWidth="1"/>
    <col min="12057" max="12057" width="15.5703125" style="23" customWidth="1"/>
    <col min="12058" max="12058" width="17.7109375" style="23" customWidth="1"/>
    <col min="12059" max="12059" width="18.5703125" style="23" customWidth="1"/>
    <col min="12060" max="12060" width="18.85546875" style="23" customWidth="1"/>
    <col min="12061" max="12293" width="9" style="23"/>
    <col min="12294" max="12294" width="14.7109375" style="23" customWidth="1"/>
    <col min="12295" max="12295" width="9" style="23"/>
    <col min="12296" max="12296" width="19.85546875" style="23" customWidth="1"/>
    <col min="12297" max="12297" width="4.7109375" style="23" customWidth="1"/>
    <col min="12298" max="12298" width="5.7109375" style="23" customWidth="1"/>
    <col min="12299" max="12299" width="18.42578125" style="23" customWidth="1"/>
    <col min="12300" max="12300" width="13" style="23" customWidth="1"/>
    <col min="12301" max="12301" width="14.5703125" style="23" customWidth="1"/>
    <col min="12302" max="12302" width="10.5703125" style="23" customWidth="1"/>
    <col min="12303" max="12303" width="11.140625" style="23" customWidth="1"/>
    <col min="12304" max="12304" width="10.5703125" style="23" customWidth="1"/>
    <col min="12305" max="12305" width="15.42578125" style="23" customWidth="1"/>
    <col min="12306" max="12306" width="19.140625" style="23" customWidth="1"/>
    <col min="12307" max="12307" width="18.140625" style="23" customWidth="1"/>
    <col min="12308" max="12308" width="18" style="23" customWidth="1"/>
    <col min="12309" max="12309" width="18.85546875" style="23" customWidth="1"/>
    <col min="12310" max="12310" width="18.140625" style="23" customWidth="1"/>
    <col min="12311" max="12311" width="11.28515625" style="23" customWidth="1"/>
    <col min="12312" max="12312" width="19.85546875" style="23" customWidth="1"/>
    <col min="12313" max="12313" width="15.5703125" style="23" customWidth="1"/>
    <col min="12314" max="12314" width="17.7109375" style="23" customWidth="1"/>
    <col min="12315" max="12315" width="18.5703125" style="23" customWidth="1"/>
    <col min="12316" max="12316" width="18.85546875" style="23" customWidth="1"/>
    <col min="12317" max="12549" width="9" style="23"/>
    <col min="12550" max="12550" width="14.7109375" style="23" customWidth="1"/>
    <col min="12551" max="12551" width="9" style="23"/>
    <col min="12552" max="12552" width="19.85546875" style="23" customWidth="1"/>
    <col min="12553" max="12553" width="4.7109375" style="23" customWidth="1"/>
    <col min="12554" max="12554" width="5.7109375" style="23" customWidth="1"/>
    <col min="12555" max="12555" width="18.42578125" style="23" customWidth="1"/>
    <col min="12556" max="12556" width="13" style="23" customWidth="1"/>
    <col min="12557" max="12557" width="14.5703125" style="23" customWidth="1"/>
    <col min="12558" max="12558" width="10.5703125" style="23" customWidth="1"/>
    <col min="12559" max="12559" width="11.140625" style="23" customWidth="1"/>
    <col min="12560" max="12560" width="10.5703125" style="23" customWidth="1"/>
    <col min="12561" max="12561" width="15.42578125" style="23" customWidth="1"/>
    <col min="12562" max="12562" width="19.140625" style="23" customWidth="1"/>
    <col min="12563" max="12563" width="18.140625" style="23" customWidth="1"/>
    <col min="12564" max="12564" width="18" style="23" customWidth="1"/>
    <col min="12565" max="12565" width="18.85546875" style="23" customWidth="1"/>
    <col min="12566" max="12566" width="18.140625" style="23" customWidth="1"/>
    <col min="12567" max="12567" width="11.28515625" style="23" customWidth="1"/>
    <col min="12568" max="12568" width="19.85546875" style="23" customWidth="1"/>
    <col min="12569" max="12569" width="15.5703125" style="23" customWidth="1"/>
    <col min="12570" max="12570" width="17.7109375" style="23" customWidth="1"/>
    <col min="12571" max="12571" width="18.5703125" style="23" customWidth="1"/>
    <col min="12572" max="12572" width="18.85546875" style="23" customWidth="1"/>
    <col min="12573" max="12805" width="9" style="23"/>
    <col min="12806" max="12806" width="14.7109375" style="23" customWidth="1"/>
    <col min="12807" max="12807" width="9" style="23"/>
    <col min="12808" max="12808" width="19.85546875" style="23" customWidth="1"/>
    <col min="12809" max="12809" width="4.7109375" style="23" customWidth="1"/>
    <col min="12810" max="12810" width="5.7109375" style="23" customWidth="1"/>
    <col min="12811" max="12811" width="18.42578125" style="23" customWidth="1"/>
    <col min="12812" max="12812" width="13" style="23" customWidth="1"/>
    <col min="12813" max="12813" width="14.5703125" style="23" customWidth="1"/>
    <col min="12814" max="12814" width="10.5703125" style="23" customWidth="1"/>
    <col min="12815" max="12815" width="11.140625" style="23" customWidth="1"/>
    <col min="12816" max="12816" width="10.5703125" style="23" customWidth="1"/>
    <col min="12817" max="12817" width="15.42578125" style="23" customWidth="1"/>
    <col min="12818" max="12818" width="19.140625" style="23" customWidth="1"/>
    <col min="12819" max="12819" width="18.140625" style="23" customWidth="1"/>
    <col min="12820" max="12820" width="18" style="23" customWidth="1"/>
    <col min="12821" max="12821" width="18.85546875" style="23" customWidth="1"/>
    <col min="12822" max="12822" width="18.140625" style="23" customWidth="1"/>
    <col min="12823" max="12823" width="11.28515625" style="23" customWidth="1"/>
    <col min="12824" max="12824" width="19.85546875" style="23" customWidth="1"/>
    <col min="12825" max="12825" width="15.5703125" style="23" customWidth="1"/>
    <col min="12826" max="12826" width="17.7109375" style="23" customWidth="1"/>
    <col min="12827" max="12827" width="18.5703125" style="23" customWidth="1"/>
    <col min="12828" max="12828" width="18.85546875" style="23" customWidth="1"/>
    <col min="12829" max="13061" width="9" style="23"/>
    <col min="13062" max="13062" width="14.7109375" style="23" customWidth="1"/>
    <col min="13063" max="13063" width="9" style="23"/>
    <col min="13064" max="13064" width="19.85546875" style="23" customWidth="1"/>
    <col min="13065" max="13065" width="4.7109375" style="23" customWidth="1"/>
    <col min="13066" max="13066" width="5.7109375" style="23" customWidth="1"/>
    <col min="13067" max="13067" width="18.42578125" style="23" customWidth="1"/>
    <col min="13068" max="13068" width="13" style="23" customWidth="1"/>
    <col min="13069" max="13069" width="14.5703125" style="23" customWidth="1"/>
    <col min="13070" max="13070" width="10.5703125" style="23" customWidth="1"/>
    <col min="13071" max="13071" width="11.140625" style="23" customWidth="1"/>
    <col min="13072" max="13072" width="10.5703125" style="23" customWidth="1"/>
    <col min="13073" max="13073" width="15.42578125" style="23" customWidth="1"/>
    <col min="13074" max="13074" width="19.140625" style="23" customWidth="1"/>
    <col min="13075" max="13075" width="18.140625" style="23" customWidth="1"/>
    <col min="13076" max="13076" width="18" style="23" customWidth="1"/>
    <col min="13077" max="13077" width="18.85546875" style="23" customWidth="1"/>
    <col min="13078" max="13078" width="18.140625" style="23" customWidth="1"/>
    <col min="13079" max="13079" width="11.28515625" style="23" customWidth="1"/>
    <col min="13080" max="13080" width="19.85546875" style="23" customWidth="1"/>
    <col min="13081" max="13081" width="15.5703125" style="23" customWidth="1"/>
    <col min="13082" max="13082" width="17.7109375" style="23" customWidth="1"/>
    <col min="13083" max="13083" width="18.5703125" style="23" customWidth="1"/>
    <col min="13084" max="13084" width="18.85546875" style="23" customWidth="1"/>
    <col min="13085" max="13317" width="9" style="23"/>
    <col min="13318" max="13318" width="14.7109375" style="23" customWidth="1"/>
    <col min="13319" max="13319" width="9" style="23"/>
    <col min="13320" max="13320" width="19.85546875" style="23" customWidth="1"/>
    <col min="13321" max="13321" width="4.7109375" style="23" customWidth="1"/>
    <col min="13322" max="13322" width="5.7109375" style="23" customWidth="1"/>
    <col min="13323" max="13323" width="18.42578125" style="23" customWidth="1"/>
    <col min="13324" max="13324" width="13" style="23" customWidth="1"/>
    <col min="13325" max="13325" width="14.5703125" style="23" customWidth="1"/>
    <col min="13326" max="13326" width="10.5703125" style="23" customWidth="1"/>
    <col min="13327" max="13327" width="11.140625" style="23" customWidth="1"/>
    <col min="13328" max="13328" width="10.5703125" style="23" customWidth="1"/>
    <col min="13329" max="13329" width="15.42578125" style="23" customWidth="1"/>
    <col min="13330" max="13330" width="19.140625" style="23" customWidth="1"/>
    <col min="13331" max="13331" width="18.140625" style="23" customWidth="1"/>
    <col min="13332" max="13332" width="18" style="23" customWidth="1"/>
    <col min="13333" max="13333" width="18.85546875" style="23" customWidth="1"/>
    <col min="13334" max="13334" width="18.140625" style="23" customWidth="1"/>
    <col min="13335" max="13335" width="11.28515625" style="23" customWidth="1"/>
    <col min="13336" max="13336" width="19.85546875" style="23" customWidth="1"/>
    <col min="13337" max="13337" width="15.5703125" style="23" customWidth="1"/>
    <col min="13338" max="13338" width="17.7109375" style="23" customWidth="1"/>
    <col min="13339" max="13339" width="18.5703125" style="23" customWidth="1"/>
    <col min="13340" max="13340" width="18.85546875" style="23" customWidth="1"/>
    <col min="13341" max="13573" width="9" style="23"/>
    <col min="13574" max="13574" width="14.7109375" style="23" customWidth="1"/>
    <col min="13575" max="13575" width="9" style="23"/>
    <col min="13576" max="13576" width="19.85546875" style="23" customWidth="1"/>
    <col min="13577" max="13577" width="4.7109375" style="23" customWidth="1"/>
    <col min="13578" max="13578" width="5.7109375" style="23" customWidth="1"/>
    <col min="13579" max="13579" width="18.42578125" style="23" customWidth="1"/>
    <col min="13580" max="13580" width="13" style="23" customWidth="1"/>
    <col min="13581" max="13581" width="14.5703125" style="23" customWidth="1"/>
    <col min="13582" max="13582" width="10.5703125" style="23" customWidth="1"/>
    <col min="13583" max="13583" width="11.140625" style="23" customWidth="1"/>
    <col min="13584" max="13584" width="10.5703125" style="23" customWidth="1"/>
    <col min="13585" max="13585" width="15.42578125" style="23" customWidth="1"/>
    <col min="13586" max="13586" width="19.140625" style="23" customWidth="1"/>
    <col min="13587" max="13587" width="18.140625" style="23" customWidth="1"/>
    <col min="13588" max="13588" width="18" style="23" customWidth="1"/>
    <col min="13589" max="13589" width="18.85546875" style="23" customWidth="1"/>
    <col min="13590" max="13590" width="18.140625" style="23" customWidth="1"/>
    <col min="13591" max="13591" width="11.28515625" style="23" customWidth="1"/>
    <col min="13592" max="13592" width="19.85546875" style="23" customWidth="1"/>
    <col min="13593" max="13593" width="15.5703125" style="23" customWidth="1"/>
    <col min="13594" max="13594" width="17.7109375" style="23" customWidth="1"/>
    <col min="13595" max="13595" width="18.5703125" style="23" customWidth="1"/>
    <col min="13596" max="13596" width="18.85546875" style="23" customWidth="1"/>
    <col min="13597" max="13829" width="9" style="23"/>
    <col min="13830" max="13830" width="14.7109375" style="23" customWidth="1"/>
    <col min="13831" max="13831" width="9" style="23"/>
    <col min="13832" max="13832" width="19.85546875" style="23" customWidth="1"/>
    <col min="13833" max="13833" width="4.7109375" style="23" customWidth="1"/>
    <col min="13834" max="13834" width="5.7109375" style="23" customWidth="1"/>
    <col min="13835" max="13835" width="18.42578125" style="23" customWidth="1"/>
    <col min="13836" max="13836" width="13" style="23" customWidth="1"/>
    <col min="13837" max="13837" width="14.5703125" style="23" customWidth="1"/>
    <col min="13838" max="13838" width="10.5703125" style="23" customWidth="1"/>
    <col min="13839" max="13839" width="11.140625" style="23" customWidth="1"/>
    <col min="13840" max="13840" width="10.5703125" style="23" customWidth="1"/>
    <col min="13841" max="13841" width="15.42578125" style="23" customWidth="1"/>
    <col min="13842" max="13842" width="19.140625" style="23" customWidth="1"/>
    <col min="13843" max="13843" width="18.140625" style="23" customWidth="1"/>
    <col min="13844" max="13844" width="18" style="23" customWidth="1"/>
    <col min="13845" max="13845" width="18.85546875" style="23" customWidth="1"/>
    <col min="13846" max="13846" width="18.140625" style="23" customWidth="1"/>
    <col min="13847" max="13847" width="11.28515625" style="23" customWidth="1"/>
    <col min="13848" max="13848" width="19.85546875" style="23" customWidth="1"/>
    <col min="13849" max="13849" width="15.5703125" style="23" customWidth="1"/>
    <col min="13850" max="13850" width="17.7109375" style="23" customWidth="1"/>
    <col min="13851" max="13851" width="18.5703125" style="23" customWidth="1"/>
    <col min="13852" max="13852" width="18.85546875" style="23" customWidth="1"/>
    <col min="13853" max="14085" width="9" style="23"/>
    <col min="14086" max="14086" width="14.7109375" style="23" customWidth="1"/>
    <col min="14087" max="14087" width="9" style="23"/>
    <col min="14088" max="14088" width="19.85546875" style="23" customWidth="1"/>
    <col min="14089" max="14089" width="4.7109375" style="23" customWidth="1"/>
    <col min="14090" max="14090" width="5.7109375" style="23" customWidth="1"/>
    <col min="14091" max="14091" width="18.42578125" style="23" customWidth="1"/>
    <col min="14092" max="14092" width="13" style="23" customWidth="1"/>
    <col min="14093" max="14093" width="14.5703125" style="23" customWidth="1"/>
    <col min="14094" max="14094" width="10.5703125" style="23" customWidth="1"/>
    <col min="14095" max="14095" width="11.140625" style="23" customWidth="1"/>
    <col min="14096" max="14096" width="10.5703125" style="23" customWidth="1"/>
    <col min="14097" max="14097" width="15.42578125" style="23" customWidth="1"/>
    <col min="14098" max="14098" width="19.140625" style="23" customWidth="1"/>
    <col min="14099" max="14099" width="18.140625" style="23" customWidth="1"/>
    <col min="14100" max="14100" width="18" style="23" customWidth="1"/>
    <col min="14101" max="14101" width="18.85546875" style="23" customWidth="1"/>
    <col min="14102" max="14102" width="18.140625" style="23" customWidth="1"/>
    <col min="14103" max="14103" width="11.28515625" style="23" customWidth="1"/>
    <col min="14104" max="14104" width="19.85546875" style="23" customWidth="1"/>
    <col min="14105" max="14105" width="15.5703125" style="23" customWidth="1"/>
    <col min="14106" max="14106" width="17.7109375" style="23" customWidth="1"/>
    <col min="14107" max="14107" width="18.5703125" style="23" customWidth="1"/>
    <col min="14108" max="14108" width="18.85546875" style="23" customWidth="1"/>
    <col min="14109" max="14341" width="9" style="23"/>
    <col min="14342" max="14342" width="14.7109375" style="23" customWidth="1"/>
    <col min="14343" max="14343" width="9" style="23"/>
    <col min="14344" max="14344" width="19.85546875" style="23" customWidth="1"/>
    <col min="14345" max="14345" width="4.7109375" style="23" customWidth="1"/>
    <col min="14346" max="14346" width="5.7109375" style="23" customWidth="1"/>
    <col min="14347" max="14347" width="18.42578125" style="23" customWidth="1"/>
    <col min="14348" max="14348" width="13" style="23" customWidth="1"/>
    <col min="14349" max="14349" width="14.5703125" style="23" customWidth="1"/>
    <col min="14350" max="14350" width="10.5703125" style="23" customWidth="1"/>
    <col min="14351" max="14351" width="11.140625" style="23" customWidth="1"/>
    <col min="14352" max="14352" width="10.5703125" style="23" customWidth="1"/>
    <col min="14353" max="14353" width="15.42578125" style="23" customWidth="1"/>
    <col min="14354" max="14354" width="19.140625" style="23" customWidth="1"/>
    <col min="14355" max="14355" width="18.140625" style="23" customWidth="1"/>
    <col min="14356" max="14356" width="18" style="23" customWidth="1"/>
    <col min="14357" max="14357" width="18.85546875" style="23" customWidth="1"/>
    <col min="14358" max="14358" width="18.140625" style="23" customWidth="1"/>
    <col min="14359" max="14359" width="11.28515625" style="23" customWidth="1"/>
    <col min="14360" max="14360" width="19.85546875" style="23" customWidth="1"/>
    <col min="14361" max="14361" width="15.5703125" style="23" customWidth="1"/>
    <col min="14362" max="14362" width="17.7109375" style="23" customWidth="1"/>
    <col min="14363" max="14363" width="18.5703125" style="23" customWidth="1"/>
    <col min="14364" max="14364" width="18.85546875" style="23" customWidth="1"/>
    <col min="14365" max="14597" width="9" style="23"/>
    <col min="14598" max="14598" width="14.7109375" style="23" customWidth="1"/>
    <col min="14599" max="14599" width="9" style="23"/>
    <col min="14600" max="14600" width="19.85546875" style="23" customWidth="1"/>
    <col min="14601" max="14601" width="4.7109375" style="23" customWidth="1"/>
    <col min="14602" max="14602" width="5.7109375" style="23" customWidth="1"/>
    <col min="14603" max="14603" width="18.42578125" style="23" customWidth="1"/>
    <col min="14604" max="14604" width="13" style="23" customWidth="1"/>
    <col min="14605" max="14605" width="14.5703125" style="23" customWidth="1"/>
    <col min="14606" max="14606" width="10.5703125" style="23" customWidth="1"/>
    <col min="14607" max="14607" width="11.140625" style="23" customWidth="1"/>
    <col min="14608" max="14608" width="10.5703125" style="23" customWidth="1"/>
    <col min="14609" max="14609" width="15.42578125" style="23" customWidth="1"/>
    <col min="14610" max="14610" width="19.140625" style="23" customWidth="1"/>
    <col min="14611" max="14611" width="18.140625" style="23" customWidth="1"/>
    <col min="14612" max="14612" width="18" style="23" customWidth="1"/>
    <col min="14613" max="14613" width="18.85546875" style="23" customWidth="1"/>
    <col min="14614" max="14614" width="18.140625" style="23" customWidth="1"/>
    <col min="14615" max="14615" width="11.28515625" style="23" customWidth="1"/>
    <col min="14616" max="14616" width="19.85546875" style="23" customWidth="1"/>
    <col min="14617" max="14617" width="15.5703125" style="23" customWidth="1"/>
    <col min="14618" max="14618" width="17.7109375" style="23" customWidth="1"/>
    <col min="14619" max="14619" width="18.5703125" style="23" customWidth="1"/>
    <col min="14620" max="14620" width="18.85546875" style="23" customWidth="1"/>
    <col min="14621" max="14853" width="9" style="23"/>
    <col min="14854" max="14854" width="14.7109375" style="23" customWidth="1"/>
    <col min="14855" max="14855" width="9" style="23"/>
    <col min="14856" max="14856" width="19.85546875" style="23" customWidth="1"/>
    <col min="14857" max="14857" width="4.7109375" style="23" customWidth="1"/>
    <col min="14858" max="14858" width="5.7109375" style="23" customWidth="1"/>
    <col min="14859" max="14859" width="18.42578125" style="23" customWidth="1"/>
    <col min="14860" max="14860" width="13" style="23" customWidth="1"/>
    <col min="14861" max="14861" width="14.5703125" style="23" customWidth="1"/>
    <col min="14862" max="14862" width="10.5703125" style="23" customWidth="1"/>
    <col min="14863" max="14863" width="11.140625" style="23" customWidth="1"/>
    <col min="14864" max="14864" width="10.5703125" style="23" customWidth="1"/>
    <col min="14865" max="14865" width="15.42578125" style="23" customWidth="1"/>
    <col min="14866" max="14866" width="19.140625" style="23" customWidth="1"/>
    <col min="14867" max="14867" width="18.140625" style="23" customWidth="1"/>
    <col min="14868" max="14868" width="18" style="23" customWidth="1"/>
    <col min="14869" max="14869" width="18.85546875" style="23" customWidth="1"/>
    <col min="14870" max="14870" width="18.140625" style="23" customWidth="1"/>
    <col min="14871" max="14871" width="11.28515625" style="23" customWidth="1"/>
    <col min="14872" max="14872" width="19.85546875" style="23" customWidth="1"/>
    <col min="14873" max="14873" width="15.5703125" style="23" customWidth="1"/>
    <col min="14874" max="14874" width="17.7109375" style="23" customWidth="1"/>
    <col min="14875" max="14875" width="18.5703125" style="23" customWidth="1"/>
    <col min="14876" max="14876" width="18.85546875" style="23" customWidth="1"/>
    <col min="14877" max="15109" width="9" style="23"/>
    <col min="15110" max="15110" width="14.7109375" style="23" customWidth="1"/>
    <col min="15111" max="15111" width="9" style="23"/>
    <col min="15112" max="15112" width="19.85546875" style="23" customWidth="1"/>
    <col min="15113" max="15113" width="4.7109375" style="23" customWidth="1"/>
    <col min="15114" max="15114" width="5.7109375" style="23" customWidth="1"/>
    <col min="15115" max="15115" width="18.42578125" style="23" customWidth="1"/>
    <col min="15116" max="15116" width="13" style="23" customWidth="1"/>
    <col min="15117" max="15117" width="14.5703125" style="23" customWidth="1"/>
    <col min="15118" max="15118" width="10.5703125" style="23" customWidth="1"/>
    <col min="15119" max="15119" width="11.140625" style="23" customWidth="1"/>
    <col min="15120" max="15120" width="10.5703125" style="23" customWidth="1"/>
    <col min="15121" max="15121" width="15.42578125" style="23" customWidth="1"/>
    <col min="15122" max="15122" width="19.140625" style="23" customWidth="1"/>
    <col min="15123" max="15123" width="18.140625" style="23" customWidth="1"/>
    <col min="15124" max="15124" width="18" style="23" customWidth="1"/>
    <col min="15125" max="15125" width="18.85546875" style="23" customWidth="1"/>
    <col min="15126" max="15126" width="18.140625" style="23" customWidth="1"/>
    <col min="15127" max="15127" width="11.28515625" style="23" customWidth="1"/>
    <col min="15128" max="15128" width="19.85546875" style="23" customWidth="1"/>
    <col min="15129" max="15129" width="15.5703125" style="23" customWidth="1"/>
    <col min="15130" max="15130" width="17.7109375" style="23" customWidth="1"/>
    <col min="15131" max="15131" width="18.5703125" style="23" customWidth="1"/>
    <col min="15132" max="15132" width="18.85546875" style="23" customWidth="1"/>
    <col min="15133" max="15365" width="9" style="23"/>
    <col min="15366" max="15366" width="14.7109375" style="23" customWidth="1"/>
    <col min="15367" max="15367" width="9" style="23"/>
    <col min="15368" max="15368" width="19.85546875" style="23" customWidth="1"/>
    <col min="15369" max="15369" width="4.7109375" style="23" customWidth="1"/>
    <col min="15370" max="15370" width="5.7109375" style="23" customWidth="1"/>
    <col min="15371" max="15371" width="18.42578125" style="23" customWidth="1"/>
    <col min="15372" max="15372" width="13" style="23" customWidth="1"/>
    <col min="15373" max="15373" width="14.5703125" style="23" customWidth="1"/>
    <col min="15374" max="15374" width="10.5703125" style="23" customWidth="1"/>
    <col min="15375" max="15375" width="11.140625" style="23" customWidth="1"/>
    <col min="15376" max="15376" width="10.5703125" style="23" customWidth="1"/>
    <col min="15377" max="15377" width="15.42578125" style="23" customWidth="1"/>
    <col min="15378" max="15378" width="19.140625" style="23" customWidth="1"/>
    <col min="15379" max="15379" width="18.140625" style="23" customWidth="1"/>
    <col min="15380" max="15380" width="18" style="23" customWidth="1"/>
    <col min="15381" max="15381" width="18.85546875" style="23" customWidth="1"/>
    <col min="15382" max="15382" width="18.140625" style="23" customWidth="1"/>
    <col min="15383" max="15383" width="11.28515625" style="23" customWidth="1"/>
    <col min="15384" max="15384" width="19.85546875" style="23" customWidth="1"/>
    <col min="15385" max="15385" width="15.5703125" style="23" customWidth="1"/>
    <col min="15386" max="15386" width="17.7109375" style="23" customWidth="1"/>
    <col min="15387" max="15387" width="18.5703125" style="23" customWidth="1"/>
    <col min="15388" max="15388" width="18.85546875" style="23" customWidth="1"/>
    <col min="15389" max="15621" width="9" style="23"/>
    <col min="15622" max="15622" width="14.7109375" style="23" customWidth="1"/>
    <col min="15623" max="15623" width="9" style="23"/>
    <col min="15624" max="15624" width="19.85546875" style="23" customWidth="1"/>
    <col min="15625" max="15625" width="4.7109375" style="23" customWidth="1"/>
    <col min="15626" max="15626" width="5.7109375" style="23" customWidth="1"/>
    <col min="15627" max="15627" width="18.42578125" style="23" customWidth="1"/>
    <col min="15628" max="15628" width="13" style="23" customWidth="1"/>
    <col min="15629" max="15629" width="14.5703125" style="23" customWidth="1"/>
    <col min="15630" max="15630" width="10.5703125" style="23" customWidth="1"/>
    <col min="15631" max="15631" width="11.140625" style="23" customWidth="1"/>
    <col min="15632" max="15632" width="10.5703125" style="23" customWidth="1"/>
    <col min="15633" max="15633" width="15.42578125" style="23" customWidth="1"/>
    <col min="15634" max="15634" width="19.140625" style="23" customWidth="1"/>
    <col min="15635" max="15635" width="18.140625" style="23" customWidth="1"/>
    <col min="15636" max="15636" width="18" style="23" customWidth="1"/>
    <col min="15637" max="15637" width="18.85546875" style="23" customWidth="1"/>
    <col min="15638" max="15638" width="18.140625" style="23" customWidth="1"/>
    <col min="15639" max="15639" width="11.28515625" style="23" customWidth="1"/>
    <col min="15640" max="15640" width="19.85546875" style="23" customWidth="1"/>
    <col min="15641" max="15641" width="15.5703125" style="23" customWidth="1"/>
    <col min="15642" max="15642" width="17.7109375" style="23" customWidth="1"/>
    <col min="15643" max="15643" width="18.5703125" style="23" customWidth="1"/>
    <col min="15644" max="15644" width="18.85546875" style="23" customWidth="1"/>
    <col min="15645" max="15877" width="9" style="23"/>
    <col min="15878" max="15878" width="14.7109375" style="23" customWidth="1"/>
    <col min="15879" max="15879" width="9" style="23"/>
    <col min="15880" max="15880" width="19.85546875" style="23" customWidth="1"/>
    <col min="15881" max="15881" width="4.7109375" style="23" customWidth="1"/>
    <col min="15882" max="15882" width="5.7109375" style="23" customWidth="1"/>
    <col min="15883" max="15883" width="18.42578125" style="23" customWidth="1"/>
    <col min="15884" max="15884" width="13" style="23" customWidth="1"/>
    <col min="15885" max="15885" width="14.5703125" style="23" customWidth="1"/>
    <col min="15886" max="15886" width="10.5703125" style="23" customWidth="1"/>
    <col min="15887" max="15887" width="11.140625" style="23" customWidth="1"/>
    <col min="15888" max="15888" width="10.5703125" style="23" customWidth="1"/>
    <col min="15889" max="15889" width="15.42578125" style="23" customWidth="1"/>
    <col min="15890" max="15890" width="19.140625" style="23" customWidth="1"/>
    <col min="15891" max="15891" width="18.140625" style="23" customWidth="1"/>
    <col min="15892" max="15892" width="18" style="23" customWidth="1"/>
    <col min="15893" max="15893" width="18.85546875" style="23" customWidth="1"/>
    <col min="15894" max="15894" width="18.140625" style="23" customWidth="1"/>
    <col min="15895" max="15895" width="11.28515625" style="23" customWidth="1"/>
    <col min="15896" max="15896" width="19.85546875" style="23" customWidth="1"/>
    <col min="15897" max="15897" width="15.5703125" style="23" customWidth="1"/>
    <col min="15898" max="15898" width="17.7109375" style="23" customWidth="1"/>
    <col min="15899" max="15899" width="18.5703125" style="23" customWidth="1"/>
    <col min="15900" max="15900" width="18.85546875" style="23" customWidth="1"/>
    <col min="15901" max="16133" width="9" style="23"/>
    <col min="16134" max="16134" width="14.7109375" style="23" customWidth="1"/>
    <col min="16135" max="16135" width="9" style="23"/>
    <col min="16136" max="16136" width="19.85546875" style="23" customWidth="1"/>
    <col min="16137" max="16137" width="4.7109375" style="23" customWidth="1"/>
    <col min="16138" max="16138" width="5.7109375" style="23" customWidth="1"/>
    <col min="16139" max="16139" width="18.42578125" style="23" customWidth="1"/>
    <col min="16140" max="16140" width="13" style="23" customWidth="1"/>
    <col min="16141" max="16141" width="14.5703125" style="23" customWidth="1"/>
    <col min="16142" max="16142" width="10.5703125" style="23" customWidth="1"/>
    <col min="16143" max="16143" width="11.140625" style="23" customWidth="1"/>
    <col min="16144" max="16144" width="10.5703125" style="23" customWidth="1"/>
    <col min="16145" max="16145" width="15.42578125" style="23" customWidth="1"/>
    <col min="16146" max="16146" width="19.140625" style="23" customWidth="1"/>
    <col min="16147" max="16147" width="18.140625" style="23" customWidth="1"/>
    <col min="16148" max="16148" width="18" style="23" customWidth="1"/>
    <col min="16149" max="16149" width="18.85546875" style="23" customWidth="1"/>
    <col min="16150" max="16150" width="18.140625" style="23" customWidth="1"/>
    <col min="16151" max="16151" width="11.28515625" style="23" customWidth="1"/>
    <col min="16152" max="16152" width="19.85546875" style="23" customWidth="1"/>
    <col min="16153" max="16153" width="15.5703125" style="23" customWidth="1"/>
    <col min="16154" max="16154" width="17.7109375" style="23" customWidth="1"/>
    <col min="16155" max="16155" width="18.5703125" style="23" customWidth="1"/>
    <col min="16156" max="16156" width="18.85546875" style="23" customWidth="1"/>
    <col min="16157" max="16384" width="9" style="23"/>
  </cols>
  <sheetData>
    <row r="1" spans="1:28" ht="26.45" customHeight="1">
      <c r="A1" s="405" t="s">
        <v>43</v>
      </c>
      <c r="B1" s="405"/>
      <c r="C1" s="405"/>
      <c r="D1" s="405"/>
      <c r="E1" s="405"/>
      <c r="F1" s="405"/>
      <c r="G1" s="405"/>
      <c r="H1" s="166"/>
      <c r="I1" s="166"/>
      <c r="J1" s="166"/>
      <c r="K1" s="166"/>
      <c r="L1" s="166"/>
      <c r="M1" s="167"/>
      <c r="N1" s="167"/>
      <c r="O1" s="167"/>
      <c r="P1" s="167"/>
      <c r="Q1" s="167"/>
      <c r="R1" s="167"/>
      <c r="S1" s="167"/>
      <c r="T1" s="167"/>
      <c r="U1" s="167"/>
      <c r="V1" s="167"/>
      <c r="W1" s="167"/>
      <c r="X1" s="167"/>
      <c r="Y1" s="167"/>
      <c r="Z1" s="167"/>
      <c r="AA1" s="167"/>
      <c r="AB1" s="168"/>
    </row>
    <row r="2" spans="1:28" ht="26.45" customHeight="1">
      <c r="A2" s="405" t="s">
        <v>201</v>
      </c>
      <c r="B2" s="405"/>
      <c r="C2" s="405"/>
      <c r="D2" s="405"/>
      <c r="E2" s="405"/>
      <c r="F2" s="405"/>
      <c r="G2" s="405"/>
      <c r="H2" s="166"/>
      <c r="I2" s="166"/>
      <c r="J2" s="166"/>
      <c r="K2" s="166"/>
      <c r="L2" s="166"/>
      <c r="M2" s="169"/>
      <c r="N2" s="169"/>
      <c r="O2" s="169"/>
      <c r="P2" s="169"/>
      <c r="Q2" s="169"/>
      <c r="R2" s="169"/>
      <c r="S2" s="169"/>
      <c r="T2" s="169"/>
      <c r="U2" s="169"/>
      <c r="V2" s="169"/>
      <c r="W2" s="169"/>
      <c r="X2" s="169"/>
      <c r="Y2" s="169"/>
      <c r="Z2" s="169"/>
      <c r="AA2" s="169"/>
      <c r="AB2" s="170"/>
    </row>
    <row r="3" spans="1:28" ht="26.45" customHeight="1">
      <c r="A3" s="405" t="s">
        <v>202</v>
      </c>
      <c r="B3" s="405"/>
      <c r="C3" s="405"/>
      <c r="D3" s="405"/>
      <c r="E3" s="405"/>
      <c r="F3" s="405"/>
      <c r="G3" s="405"/>
      <c r="H3" s="166"/>
      <c r="I3" s="166"/>
      <c r="J3" s="166"/>
      <c r="K3" s="166"/>
      <c r="L3" s="166"/>
      <c r="M3" s="169"/>
      <c r="N3" s="169"/>
      <c r="O3" s="169"/>
      <c r="P3" s="169"/>
      <c r="Q3" s="169"/>
      <c r="R3" s="169"/>
      <c r="S3" s="169"/>
      <c r="T3" s="169"/>
      <c r="U3" s="169"/>
      <c r="V3" s="169"/>
      <c r="W3" s="169"/>
      <c r="X3" s="169"/>
      <c r="Y3" s="169"/>
      <c r="Z3" s="169"/>
      <c r="AA3" s="169"/>
      <c r="AB3" s="170"/>
    </row>
    <row r="4" spans="1:28" ht="22.9" customHeight="1" thickBot="1">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4"/>
    </row>
    <row r="5" spans="1:28" ht="31.15" customHeight="1" thickBot="1">
      <c r="A5" s="375" t="s">
        <v>1</v>
      </c>
      <c r="B5" s="417" t="s">
        <v>44</v>
      </c>
      <c r="C5" s="418"/>
      <c r="D5" s="425" t="s">
        <v>45</v>
      </c>
      <c r="E5" s="430"/>
      <c r="F5" s="430"/>
      <c r="G5" s="430"/>
      <c r="H5" s="430"/>
      <c r="I5" s="430"/>
      <c r="J5" s="430"/>
      <c r="K5" s="430"/>
      <c r="L5" s="400" t="s">
        <v>46</v>
      </c>
      <c r="M5" s="400" t="s">
        <v>47</v>
      </c>
      <c r="N5" s="425" t="s">
        <v>48</v>
      </c>
      <c r="O5" s="425"/>
      <c r="P5" s="426"/>
      <c r="Q5" s="427" t="s">
        <v>49</v>
      </c>
      <c r="R5" s="427"/>
      <c r="S5" s="171"/>
      <c r="T5" s="428" t="s">
        <v>50</v>
      </c>
      <c r="U5" s="425"/>
      <c r="V5" s="425"/>
      <c r="W5" s="425"/>
      <c r="X5" s="425"/>
      <c r="Y5" s="425"/>
      <c r="Z5" s="425"/>
      <c r="AA5" s="425"/>
      <c r="AB5" s="429"/>
    </row>
    <row r="6" spans="1:28" ht="132" customHeight="1" thickBot="1">
      <c r="A6" s="376"/>
      <c r="B6" s="419"/>
      <c r="C6" s="420"/>
      <c r="D6" s="432" t="s">
        <v>51</v>
      </c>
      <c r="E6" s="433"/>
      <c r="F6" s="172" t="s">
        <v>52</v>
      </c>
      <c r="G6" s="172" t="s">
        <v>53</v>
      </c>
      <c r="H6" s="172" t="s">
        <v>54</v>
      </c>
      <c r="I6" s="172" t="s">
        <v>55</v>
      </c>
      <c r="J6" s="172" t="s">
        <v>56</v>
      </c>
      <c r="K6" s="173" t="s">
        <v>57</v>
      </c>
      <c r="L6" s="401"/>
      <c r="M6" s="401"/>
      <c r="N6" s="174" t="s">
        <v>58</v>
      </c>
      <c r="O6" s="174" t="s">
        <v>59</v>
      </c>
      <c r="P6" s="174" t="s">
        <v>60</v>
      </c>
      <c r="Q6" s="174" t="s">
        <v>61</v>
      </c>
      <c r="R6" s="174" t="s">
        <v>62</v>
      </c>
      <c r="S6" s="175" t="s">
        <v>63</v>
      </c>
      <c r="T6" s="174" t="s">
        <v>221</v>
      </c>
      <c r="U6" s="174" t="s">
        <v>57</v>
      </c>
      <c r="V6" s="175" t="s">
        <v>64</v>
      </c>
      <c r="W6" s="175" t="s">
        <v>65</v>
      </c>
      <c r="X6" s="176" t="s">
        <v>66</v>
      </c>
      <c r="Y6" s="174" t="s">
        <v>67</v>
      </c>
      <c r="Z6" s="174" t="s">
        <v>68</v>
      </c>
      <c r="AA6" s="174" t="s">
        <v>69</v>
      </c>
      <c r="AB6" s="177" t="s">
        <v>70</v>
      </c>
    </row>
    <row r="7" spans="1:28" ht="49.5" customHeight="1">
      <c r="A7" s="375">
        <v>1</v>
      </c>
      <c r="B7" s="406" t="s">
        <v>213</v>
      </c>
      <c r="C7" s="407"/>
      <c r="D7" s="410" t="s">
        <v>214</v>
      </c>
      <c r="E7" s="410"/>
      <c r="F7" s="385"/>
      <c r="G7" s="385">
        <v>1</v>
      </c>
      <c r="H7" s="402">
        <v>1500000</v>
      </c>
      <c r="I7" s="397" t="s">
        <v>418</v>
      </c>
      <c r="J7" s="394" t="s">
        <v>72</v>
      </c>
      <c r="K7" s="178" t="s">
        <v>19</v>
      </c>
      <c r="L7" s="402" t="s">
        <v>73</v>
      </c>
      <c r="M7" s="397" t="s">
        <v>73</v>
      </c>
      <c r="N7" s="179">
        <v>44232</v>
      </c>
      <c r="O7" s="179" t="s">
        <v>74</v>
      </c>
      <c r="P7" s="179">
        <v>44239</v>
      </c>
      <c r="Q7" s="179">
        <v>44253</v>
      </c>
      <c r="R7" s="179">
        <v>44260</v>
      </c>
      <c r="S7" s="179" t="s">
        <v>74</v>
      </c>
      <c r="T7" s="179" t="s">
        <v>74</v>
      </c>
      <c r="U7" s="178" t="s">
        <v>19</v>
      </c>
      <c r="V7" s="179">
        <v>44295</v>
      </c>
      <c r="W7" s="179">
        <v>43935</v>
      </c>
      <c r="X7" s="180"/>
      <c r="Y7" s="179">
        <v>44327</v>
      </c>
      <c r="Z7" s="179">
        <v>44355</v>
      </c>
      <c r="AA7" s="179">
        <v>44404</v>
      </c>
      <c r="AB7" s="181">
        <v>44588</v>
      </c>
    </row>
    <row r="8" spans="1:28" ht="30.75" customHeight="1" thickBot="1">
      <c r="A8" s="376"/>
      <c r="B8" s="408"/>
      <c r="C8" s="409"/>
      <c r="D8" s="411"/>
      <c r="E8" s="411"/>
      <c r="F8" s="393"/>
      <c r="G8" s="393"/>
      <c r="H8" s="403"/>
      <c r="I8" s="398"/>
      <c r="J8" s="395"/>
      <c r="K8" s="182" t="s">
        <v>20</v>
      </c>
      <c r="L8" s="403"/>
      <c r="M8" s="398"/>
      <c r="N8" s="183"/>
      <c r="O8" s="183"/>
      <c r="P8" s="183"/>
      <c r="Q8" s="183"/>
      <c r="R8" s="183"/>
      <c r="S8" s="183"/>
      <c r="T8" s="183"/>
      <c r="U8" s="182" t="s">
        <v>20</v>
      </c>
      <c r="V8" s="182"/>
      <c r="W8" s="182"/>
      <c r="X8" s="184"/>
      <c r="Y8" s="185"/>
      <c r="Z8" s="186"/>
      <c r="AA8" s="182"/>
      <c r="AB8" s="187"/>
    </row>
    <row r="9" spans="1:28" ht="46.5" customHeight="1">
      <c r="A9" s="375">
        <v>2</v>
      </c>
      <c r="B9" s="412" t="s">
        <v>183</v>
      </c>
      <c r="C9" s="413"/>
      <c r="D9" s="381" t="s">
        <v>215</v>
      </c>
      <c r="E9" s="382"/>
      <c r="F9" s="385"/>
      <c r="G9" s="385">
        <v>1</v>
      </c>
      <c r="H9" s="387">
        <v>1935000</v>
      </c>
      <c r="I9" s="373" t="s">
        <v>418</v>
      </c>
      <c r="J9" s="389" t="s">
        <v>72</v>
      </c>
      <c r="K9" s="178" t="str">
        <f>K7</f>
        <v>Plan</v>
      </c>
      <c r="L9" s="391" t="s">
        <v>73</v>
      </c>
      <c r="M9" s="373" t="s">
        <v>73</v>
      </c>
      <c r="N9" s="179">
        <v>44232</v>
      </c>
      <c r="O9" s="179" t="s">
        <v>74</v>
      </c>
      <c r="P9" s="179">
        <v>43873</v>
      </c>
      <c r="Q9" s="179">
        <v>43887</v>
      </c>
      <c r="R9" s="179">
        <v>43895</v>
      </c>
      <c r="S9" s="179" t="s">
        <v>74</v>
      </c>
      <c r="T9" s="179" t="s">
        <v>74</v>
      </c>
      <c r="U9" s="178" t="s">
        <v>19</v>
      </c>
      <c r="V9" s="179">
        <v>44295</v>
      </c>
      <c r="W9" s="179">
        <v>43935</v>
      </c>
      <c r="X9" s="180"/>
      <c r="Y9" s="179">
        <v>44327</v>
      </c>
      <c r="Z9" s="179">
        <v>44355</v>
      </c>
      <c r="AA9" s="179">
        <v>44404</v>
      </c>
      <c r="AB9" s="181">
        <v>44588</v>
      </c>
    </row>
    <row r="10" spans="1:28" ht="27.75" customHeight="1" thickBot="1">
      <c r="A10" s="376"/>
      <c r="B10" s="414"/>
      <c r="C10" s="415"/>
      <c r="D10" s="416"/>
      <c r="E10" s="301"/>
      <c r="F10" s="393"/>
      <c r="G10" s="393"/>
      <c r="H10" s="431"/>
      <c r="I10" s="399"/>
      <c r="J10" s="396"/>
      <c r="K10" s="188" t="s">
        <v>20</v>
      </c>
      <c r="L10" s="404"/>
      <c r="M10" s="399"/>
      <c r="N10" s="189"/>
      <c r="O10" s="189"/>
      <c r="P10" s="189"/>
      <c r="Q10" s="189"/>
      <c r="R10" s="189"/>
      <c r="S10" s="189"/>
      <c r="T10" s="189"/>
      <c r="U10" s="190"/>
      <c r="V10" s="189"/>
      <c r="W10" s="189"/>
      <c r="X10" s="184"/>
      <c r="Y10" s="189"/>
      <c r="Z10" s="189"/>
      <c r="AA10" s="189"/>
      <c r="AB10" s="191"/>
    </row>
    <row r="11" spans="1:28" s="228" customFormat="1" ht="45" customHeight="1">
      <c r="A11" s="375">
        <v>3</v>
      </c>
      <c r="B11" s="412" t="s">
        <v>440</v>
      </c>
      <c r="C11" s="413"/>
      <c r="D11" s="381" t="s">
        <v>216</v>
      </c>
      <c r="E11" s="382"/>
      <c r="F11" s="385"/>
      <c r="G11" s="385">
        <v>1</v>
      </c>
      <c r="H11" s="387">
        <v>2900000</v>
      </c>
      <c r="I11" s="373" t="s">
        <v>418</v>
      </c>
      <c r="J11" s="389" t="s">
        <v>72</v>
      </c>
      <c r="K11" s="230" t="s">
        <v>19</v>
      </c>
      <c r="L11" s="391" t="s">
        <v>73</v>
      </c>
      <c r="M11" s="373" t="s">
        <v>73</v>
      </c>
      <c r="N11" s="231">
        <v>44232</v>
      </c>
      <c r="O11" s="231" t="s">
        <v>74</v>
      </c>
      <c r="P11" s="231">
        <v>43873</v>
      </c>
      <c r="Q11" s="231">
        <v>43887</v>
      </c>
      <c r="R11" s="231">
        <v>43895</v>
      </c>
      <c r="S11" s="231" t="s">
        <v>74</v>
      </c>
      <c r="T11" s="231" t="s">
        <v>74</v>
      </c>
      <c r="U11" s="230" t="s">
        <v>19</v>
      </c>
      <c r="V11" s="231">
        <v>44295</v>
      </c>
      <c r="W11" s="231">
        <v>43935</v>
      </c>
      <c r="X11" s="232"/>
      <c r="Y11" s="231">
        <v>44327</v>
      </c>
      <c r="Z11" s="231">
        <v>44355</v>
      </c>
      <c r="AA11" s="231">
        <v>44404</v>
      </c>
      <c r="AB11" s="233">
        <v>44588</v>
      </c>
    </row>
    <row r="12" spans="1:28" s="229" customFormat="1" ht="44.25" customHeight="1" thickBot="1">
      <c r="A12" s="376"/>
      <c r="B12" s="421"/>
      <c r="C12" s="422"/>
      <c r="D12" s="383"/>
      <c r="E12" s="384"/>
      <c r="F12" s="386"/>
      <c r="G12" s="386"/>
      <c r="H12" s="388"/>
      <c r="I12" s="374"/>
      <c r="J12" s="390"/>
      <c r="K12" s="192" t="s">
        <v>20</v>
      </c>
      <c r="L12" s="392"/>
      <c r="M12" s="374"/>
      <c r="N12" s="193"/>
      <c r="O12" s="193"/>
      <c r="P12" s="193"/>
      <c r="Q12" s="193"/>
      <c r="R12" s="193"/>
      <c r="S12" s="193"/>
      <c r="T12" s="193"/>
      <c r="U12" s="194" t="s">
        <v>20</v>
      </c>
      <c r="V12" s="194"/>
      <c r="W12" s="194"/>
      <c r="X12" s="195"/>
      <c r="Y12" s="227"/>
      <c r="Z12" s="196"/>
      <c r="AA12" s="194"/>
      <c r="AB12" s="197"/>
    </row>
    <row r="13" spans="1:28" ht="51" customHeight="1">
      <c r="A13" s="375">
        <v>4</v>
      </c>
      <c r="B13" s="377" t="s">
        <v>244</v>
      </c>
      <c r="C13" s="378"/>
      <c r="D13" s="381" t="s">
        <v>368</v>
      </c>
      <c r="E13" s="382"/>
      <c r="F13" s="385"/>
      <c r="G13" s="385">
        <v>1</v>
      </c>
      <c r="H13" s="387">
        <v>49000000</v>
      </c>
      <c r="I13" s="373" t="s">
        <v>71</v>
      </c>
      <c r="J13" s="389" t="s">
        <v>155</v>
      </c>
      <c r="K13" s="178" t="str">
        <f>K11</f>
        <v>Plan</v>
      </c>
      <c r="L13" s="391" t="s">
        <v>366</v>
      </c>
      <c r="M13" s="373" t="s">
        <v>367</v>
      </c>
      <c r="N13" s="179">
        <v>44232</v>
      </c>
      <c r="O13" s="179" t="s">
        <v>74</v>
      </c>
      <c r="P13" s="179">
        <v>43873</v>
      </c>
      <c r="Q13" s="179">
        <v>43887</v>
      </c>
      <c r="R13" s="179">
        <v>43895</v>
      </c>
      <c r="S13" s="179"/>
      <c r="T13" s="179"/>
      <c r="U13" s="178" t="s">
        <v>19</v>
      </c>
      <c r="V13" s="179">
        <v>44295</v>
      </c>
      <c r="W13" s="179">
        <v>43935</v>
      </c>
      <c r="X13" s="180"/>
      <c r="Y13" s="179">
        <v>44327</v>
      </c>
      <c r="Z13" s="179">
        <v>44355</v>
      </c>
      <c r="AA13" s="179">
        <v>44404</v>
      </c>
      <c r="AB13" s="181">
        <v>44588</v>
      </c>
    </row>
    <row r="14" spans="1:28" ht="48.75" customHeight="1" thickBot="1">
      <c r="A14" s="376"/>
      <c r="B14" s="379"/>
      <c r="C14" s="380"/>
      <c r="D14" s="383"/>
      <c r="E14" s="384"/>
      <c r="F14" s="386"/>
      <c r="G14" s="386"/>
      <c r="H14" s="388"/>
      <c r="I14" s="374"/>
      <c r="J14" s="390"/>
      <c r="K14" s="198" t="s">
        <v>20</v>
      </c>
      <c r="L14" s="392"/>
      <c r="M14" s="374"/>
      <c r="N14" s="199"/>
      <c r="O14" s="199"/>
      <c r="P14" s="199"/>
      <c r="Q14" s="199"/>
      <c r="R14" s="199"/>
      <c r="S14" s="199"/>
      <c r="T14" s="199"/>
      <c r="U14" s="198" t="s">
        <v>20</v>
      </c>
      <c r="V14" s="199"/>
      <c r="W14" s="199"/>
      <c r="X14" s="195"/>
      <c r="Y14" s="199"/>
      <c r="Z14" s="199"/>
      <c r="AA14" s="199"/>
      <c r="AB14" s="200"/>
    </row>
    <row r="15" spans="1:28" ht="37.5" customHeight="1">
      <c r="A15" s="375">
        <v>5</v>
      </c>
      <c r="B15" s="377" t="s">
        <v>370</v>
      </c>
      <c r="C15" s="378"/>
      <c r="D15" s="381" t="s">
        <v>505</v>
      </c>
      <c r="E15" s="382"/>
      <c r="F15" s="385"/>
      <c r="G15" s="385">
        <v>1</v>
      </c>
      <c r="H15" s="387">
        <v>3000000</v>
      </c>
      <c r="I15" s="373" t="s">
        <v>418</v>
      </c>
      <c r="J15" s="389" t="s">
        <v>72</v>
      </c>
      <c r="K15" s="178" t="str">
        <f>K13</f>
        <v>Plan</v>
      </c>
      <c r="L15" s="391" t="s">
        <v>366</v>
      </c>
      <c r="M15" s="373" t="s">
        <v>73</v>
      </c>
      <c r="N15" s="179">
        <v>44232</v>
      </c>
      <c r="O15" s="179" t="s">
        <v>74</v>
      </c>
      <c r="P15" s="179">
        <v>43873</v>
      </c>
      <c r="Q15" s="179">
        <v>43887</v>
      </c>
      <c r="R15" s="179">
        <v>43895</v>
      </c>
      <c r="S15" s="179"/>
      <c r="T15" s="179"/>
      <c r="U15" s="178" t="s">
        <v>19</v>
      </c>
      <c r="V15" s="179">
        <v>44295</v>
      </c>
      <c r="W15" s="179">
        <v>43935</v>
      </c>
      <c r="X15" s="180"/>
      <c r="Y15" s="179">
        <v>44327</v>
      </c>
      <c r="Z15" s="179">
        <v>44355</v>
      </c>
      <c r="AA15" s="179">
        <v>44404</v>
      </c>
      <c r="AB15" s="181">
        <v>44588</v>
      </c>
    </row>
    <row r="16" spans="1:28" ht="35.25" customHeight="1" thickBot="1">
      <c r="A16" s="376"/>
      <c r="B16" s="379"/>
      <c r="C16" s="380"/>
      <c r="D16" s="383"/>
      <c r="E16" s="384"/>
      <c r="F16" s="386"/>
      <c r="G16" s="386"/>
      <c r="H16" s="388"/>
      <c r="I16" s="374"/>
      <c r="J16" s="390"/>
      <c r="K16" s="198" t="s">
        <v>20</v>
      </c>
      <c r="L16" s="392"/>
      <c r="M16" s="374"/>
      <c r="N16" s="199"/>
      <c r="O16" s="199"/>
      <c r="P16" s="199"/>
      <c r="Q16" s="199"/>
      <c r="R16" s="199"/>
      <c r="S16" s="199"/>
      <c r="T16" s="199"/>
      <c r="U16" s="198" t="s">
        <v>20</v>
      </c>
      <c r="V16" s="199"/>
      <c r="W16" s="199"/>
      <c r="X16" s="195"/>
      <c r="Y16" s="199"/>
      <c r="Z16" s="199"/>
      <c r="AA16" s="199"/>
      <c r="AB16" s="200"/>
    </row>
    <row r="17" spans="1:28" ht="54" customHeight="1">
      <c r="A17" s="375">
        <v>6</v>
      </c>
      <c r="B17" s="377" t="s">
        <v>371</v>
      </c>
      <c r="C17" s="378"/>
      <c r="D17" s="381" t="s">
        <v>441</v>
      </c>
      <c r="E17" s="382"/>
      <c r="F17" s="385"/>
      <c r="G17" s="385">
        <v>1</v>
      </c>
      <c r="H17" s="387">
        <v>2800000</v>
      </c>
      <c r="I17" s="373" t="s">
        <v>418</v>
      </c>
      <c r="J17" s="389" t="s">
        <v>72</v>
      </c>
      <c r="K17" s="178" t="str">
        <f>K15</f>
        <v>Plan</v>
      </c>
      <c r="L17" s="391" t="s">
        <v>366</v>
      </c>
      <c r="M17" s="373" t="s">
        <v>73</v>
      </c>
      <c r="N17" s="179">
        <v>44232</v>
      </c>
      <c r="O17" s="179" t="s">
        <v>74</v>
      </c>
      <c r="P17" s="179">
        <v>43873</v>
      </c>
      <c r="Q17" s="179">
        <v>43887</v>
      </c>
      <c r="R17" s="179">
        <v>43895</v>
      </c>
      <c r="S17" s="179"/>
      <c r="T17" s="179"/>
      <c r="U17" s="178" t="s">
        <v>19</v>
      </c>
      <c r="V17" s="179">
        <v>44295</v>
      </c>
      <c r="W17" s="179">
        <v>43935</v>
      </c>
      <c r="X17" s="180"/>
      <c r="Y17" s="179">
        <v>44327</v>
      </c>
      <c r="Z17" s="179">
        <v>44355</v>
      </c>
      <c r="AA17" s="179">
        <v>44404</v>
      </c>
      <c r="AB17" s="181">
        <v>44588</v>
      </c>
    </row>
    <row r="18" spans="1:28" ht="54" customHeight="1" thickBot="1">
      <c r="A18" s="376"/>
      <c r="B18" s="379"/>
      <c r="C18" s="380"/>
      <c r="D18" s="383"/>
      <c r="E18" s="384"/>
      <c r="F18" s="386"/>
      <c r="G18" s="386"/>
      <c r="H18" s="388"/>
      <c r="I18" s="374"/>
      <c r="J18" s="390"/>
      <c r="K18" s="198" t="s">
        <v>20</v>
      </c>
      <c r="L18" s="392"/>
      <c r="M18" s="374"/>
      <c r="N18" s="199"/>
      <c r="O18" s="199"/>
      <c r="P18" s="199"/>
      <c r="Q18" s="199"/>
      <c r="R18" s="199"/>
      <c r="S18" s="199"/>
      <c r="T18" s="199"/>
      <c r="U18" s="198" t="s">
        <v>20</v>
      </c>
      <c r="V18" s="199"/>
      <c r="W18" s="199"/>
      <c r="X18" s="195"/>
      <c r="Y18" s="199"/>
      <c r="Z18" s="199"/>
      <c r="AA18" s="199"/>
      <c r="AB18" s="200"/>
    </row>
    <row r="19" spans="1:28" ht="48" customHeight="1">
      <c r="A19" s="375">
        <v>7</v>
      </c>
      <c r="B19" s="377" t="s">
        <v>427</v>
      </c>
      <c r="C19" s="378"/>
      <c r="D19" s="381" t="s">
        <v>442</v>
      </c>
      <c r="E19" s="382"/>
      <c r="F19" s="385"/>
      <c r="G19" s="385">
        <v>1</v>
      </c>
      <c r="H19" s="387">
        <v>3000000</v>
      </c>
      <c r="I19" s="373" t="s">
        <v>418</v>
      </c>
      <c r="J19" s="389" t="s">
        <v>72</v>
      </c>
      <c r="K19" s="178" t="str">
        <f>K17</f>
        <v>Plan</v>
      </c>
      <c r="L19" s="391" t="s">
        <v>366</v>
      </c>
      <c r="M19" s="373" t="s">
        <v>73</v>
      </c>
      <c r="N19" s="179">
        <v>44232</v>
      </c>
      <c r="O19" s="179" t="s">
        <v>74</v>
      </c>
      <c r="P19" s="179">
        <v>43873</v>
      </c>
      <c r="Q19" s="179">
        <v>43887</v>
      </c>
      <c r="R19" s="179">
        <v>43895</v>
      </c>
      <c r="S19" s="179"/>
      <c r="T19" s="179"/>
      <c r="U19" s="178" t="s">
        <v>19</v>
      </c>
      <c r="V19" s="179">
        <v>44295</v>
      </c>
      <c r="W19" s="179">
        <v>43935</v>
      </c>
      <c r="X19" s="180"/>
      <c r="Y19" s="179">
        <v>44327</v>
      </c>
      <c r="Z19" s="179">
        <v>44355</v>
      </c>
      <c r="AA19" s="179">
        <v>44404</v>
      </c>
      <c r="AB19" s="181">
        <v>44588</v>
      </c>
    </row>
    <row r="20" spans="1:28" ht="35.25" customHeight="1" thickBot="1">
      <c r="A20" s="376"/>
      <c r="B20" s="379"/>
      <c r="C20" s="380"/>
      <c r="D20" s="383"/>
      <c r="E20" s="384"/>
      <c r="F20" s="386"/>
      <c r="G20" s="386"/>
      <c r="H20" s="388"/>
      <c r="I20" s="374"/>
      <c r="J20" s="390"/>
      <c r="K20" s="198" t="s">
        <v>20</v>
      </c>
      <c r="L20" s="392"/>
      <c r="M20" s="374"/>
      <c r="N20" s="199"/>
      <c r="O20" s="199"/>
      <c r="P20" s="199"/>
      <c r="Q20" s="199"/>
      <c r="R20" s="199"/>
      <c r="S20" s="199"/>
      <c r="T20" s="199"/>
      <c r="U20" s="198" t="s">
        <v>20</v>
      </c>
      <c r="V20" s="199"/>
      <c r="W20" s="199"/>
      <c r="X20" s="195"/>
      <c r="Y20" s="199"/>
      <c r="Z20" s="199"/>
      <c r="AA20" s="199"/>
      <c r="AB20" s="200"/>
    </row>
    <row r="21" spans="1:28" ht="42.75" customHeight="1">
      <c r="A21" s="375">
        <v>8</v>
      </c>
      <c r="B21" s="377" t="s">
        <v>372</v>
      </c>
      <c r="C21" s="378"/>
      <c r="D21" s="381" t="s">
        <v>443</v>
      </c>
      <c r="E21" s="382"/>
      <c r="F21" s="385"/>
      <c r="G21" s="385">
        <v>1</v>
      </c>
      <c r="H21" s="387">
        <v>2500000</v>
      </c>
      <c r="I21" s="373" t="s">
        <v>418</v>
      </c>
      <c r="J21" s="389" t="s">
        <v>72</v>
      </c>
      <c r="K21" s="178" t="str">
        <f>K19</f>
        <v>Plan</v>
      </c>
      <c r="L21" s="391" t="s">
        <v>366</v>
      </c>
      <c r="M21" s="373" t="s">
        <v>367</v>
      </c>
      <c r="N21" s="179">
        <v>44232</v>
      </c>
      <c r="O21" s="179" t="s">
        <v>74</v>
      </c>
      <c r="P21" s="179">
        <v>43873</v>
      </c>
      <c r="Q21" s="179">
        <v>43887</v>
      </c>
      <c r="R21" s="179">
        <v>43895</v>
      </c>
      <c r="S21" s="179"/>
      <c r="T21" s="179"/>
      <c r="U21" s="178" t="s">
        <v>19</v>
      </c>
      <c r="V21" s="179">
        <v>44295</v>
      </c>
      <c r="W21" s="179">
        <v>43935</v>
      </c>
      <c r="X21" s="180"/>
      <c r="Y21" s="179">
        <v>44327</v>
      </c>
      <c r="Z21" s="179">
        <v>44355</v>
      </c>
      <c r="AA21" s="179">
        <v>44404</v>
      </c>
      <c r="AB21" s="181">
        <v>44588</v>
      </c>
    </row>
    <row r="22" spans="1:28" ht="35.25" customHeight="1" thickBot="1">
      <c r="A22" s="376"/>
      <c r="B22" s="379"/>
      <c r="C22" s="380"/>
      <c r="D22" s="383"/>
      <c r="E22" s="384"/>
      <c r="F22" s="386"/>
      <c r="G22" s="386"/>
      <c r="H22" s="388"/>
      <c r="I22" s="374"/>
      <c r="J22" s="390"/>
      <c r="K22" s="198" t="s">
        <v>20</v>
      </c>
      <c r="L22" s="392"/>
      <c r="M22" s="374"/>
      <c r="N22" s="199"/>
      <c r="O22" s="199"/>
      <c r="P22" s="199"/>
      <c r="Q22" s="199"/>
      <c r="R22" s="199"/>
      <c r="S22" s="199"/>
      <c r="T22" s="199"/>
      <c r="U22" s="198" t="s">
        <v>20</v>
      </c>
      <c r="V22" s="199"/>
      <c r="W22" s="199"/>
      <c r="X22" s="195"/>
      <c r="Y22" s="199"/>
      <c r="Z22" s="199"/>
      <c r="AA22" s="199"/>
      <c r="AB22" s="200"/>
    </row>
    <row r="23" spans="1:28" ht="36.75" customHeight="1">
      <c r="A23" s="375">
        <v>9</v>
      </c>
      <c r="B23" s="377" t="s">
        <v>426</v>
      </c>
      <c r="C23" s="378"/>
      <c r="D23" s="381" t="s">
        <v>444</v>
      </c>
      <c r="E23" s="382"/>
      <c r="F23" s="385"/>
      <c r="G23" s="385">
        <v>1</v>
      </c>
      <c r="H23" s="387">
        <v>5000000</v>
      </c>
      <c r="I23" s="373" t="s">
        <v>418</v>
      </c>
      <c r="J23" s="389" t="s">
        <v>72</v>
      </c>
      <c r="K23" s="178" t="str">
        <f>K21</f>
        <v>Plan</v>
      </c>
      <c r="L23" s="391" t="s">
        <v>366</v>
      </c>
      <c r="M23" s="373" t="s">
        <v>367</v>
      </c>
      <c r="N23" s="179">
        <v>44232</v>
      </c>
      <c r="O23" s="179" t="s">
        <v>74</v>
      </c>
      <c r="P23" s="179">
        <v>43873</v>
      </c>
      <c r="Q23" s="179">
        <v>43887</v>
      </c>
      <c r="R23" s="179">
        <v>43895</v>
      </c>
      <c r="S23" s="179"/>
      <c r="T23" s="179"/>
      <c r="U23" s="178" t="s">
        <v>19</v>
      </c>
      <c r="V23" s="179">
        <v>44295</v>
      </c>
      <c r="W23" s="179">
        <v>43935</v>
      </c>
      <c r="X23" s="180"/>
      <c r="Y23" s="179">
        <v>44327</v>
      </c>
      <c r="Z23" s="179">
        <v>44355</v>
      </c>
      <c r="AA23" s="179">
        <v>44404</v>
      </c>
      <c r="AB23" s="181">
        <v>44588</v>
      </c>
    </row>
    <row r="24" spans="1:28" ht="62.25" customHeight="1" thickBot="1">
      <c r="A24" s="376"/>
      <c r="B24" s="379"/>
      <c r="C24" s="380"/>
      <c r="D24" s="383"/>
      <c r="E24" s="384"/>
      <c r="F24" s="386"/>
      <c r="G24" s="386"/>
      <c r="H24" s="388"/>
      <c r="I24" s="374"/>
      <c r="J24" s="390"/>
      <c r="K24" s="198" t="s">
        <v>20</v>
      </c>
      <c r="L24" s="392"/>
      <c r="M24" s="374"/>
      <c r="N24" s="199"/>
      <c r="O24" s="199"/>
      <c r="P24" s="199"/>
      <c r="Q24" s="199"/>
      <c r="R24" s="199"/>
      <c r="S24" s="199"/>
      <c r="T24" s="199"/>
      <c r="U24" s="198" t="s">
        <v>20</v>
      </c>
      <c r="V24" s="199"/>
      <c r="W24" s="199"/>
      <c r="X24" s="195"/>
      <c r="Y24" s="199"/>
      <c r="Z24" s="199"/>
      <c r="AA24" s="199"/>
      <c r="AB24" s="200"/>
    </row>
    <row r="25" spans="1:28" ht="57" customHeight="1">
      <c r="A25" s="375">
        <v>10</v>
      </c>
      <c r="B25" s="377" t="s">
        <v>373</v>
      </c>
      <c r="C25" s="378"/>
      <c r="D25" s="381" t="s">
        <v>504</v>
      </c>
      <c r="E25" s="382"/>
      <c r="F25" s="385"/>
      <c r="G25" s="385">
        <v>1</v>
      </c>
      <c r="H25" s="387">
        <v>4000000</v>
      </c>
      <c r="I25" s="373" t="s">
        <v>418</v>
      </c>
      <c r="J25" s="389" t="s">
        <v>72</v>
      </c>
      <c r="K25" s="178" t="str">
        <f>K23</f>
        <v>Plan</v>
      </c>
      <c r="L25" s="391" t="s">
        <v>366</v>
      </c>
      <c r="M25" s="373" t="s">
        <v>367</v>
      </c>
      <c r="N25" s="179">
        <v>44232</v>
      </c>
      <c r="O25" s="179" t="s">
        <v>74</v>
      </c>
      <c r="P25" s="179">
        <v>43873</v>
      </c>
      <c r="Q25" s="179">
        <v>43887</v>
      </c>
      <c r="R25" s="179">
        <v>43895</v>
      </c>
      <c r="S25" s="179"/>
      <c r="T25" s="179"/>
      <c r="U25" s="178" t="s">
        <v>19</v>
      </c>
      <c r="V25" s="179">
        <v>44295</v>
      </c>
      <c r="W25" s="179">
        <v>43935</v>
      </c>
      <c r="X25" s="180"/>
      <c r="Y25" s="179">
        <v>44327</v>
      </c>
      <c r="Z25" s="179">
        <v>44355</v>
      </c>
      <c r="AA25" s="179">
        <v>44404</v>
      </c>
      <c r="AB25" s="181">
        <v>44588</v>
      </c>
    </row>
    <row r="26" spans="1:28" ht="51.75" customHeight="1" thickBot="1">
      <c r="A26" s="376"/>
      <c r="B26" s="379"/>
      <c r="C26" s="380"/>
      <c r="D26" s="383"/>
      <c r="E26" s="384"/>
      <c r="F26" s="386"/>
      <c r="G26" s="386"/>
      <c r="H26" s="388"/>
      <c r="I26" s="374"/>
      <c r="J26" s="390"/>
      <c r="K26" s="198" t="s">
        <v>20</v>
      </c>
      <c r="L26" s="392"/>
      <c r="M26" s="374"/>
      <c r="N26" s="199"/>
      <c r="O26" s="199"/>
      <c r="P26" s="199"/>
      <c r="Q26" s="199"/>
      <c r="R26" s="199"/>
      <c r="S26" s="199"/>
      <c r="T26" s="199"/>
      <c r="U26" s="198" t="s">
        <v>20</v>
      </c>
      <c r="V26" s="199"/>
      <c r="W26" s="199"/>
      <c r="X26" s="195"/>
      <c r="Y26" s="199"/>
      <c r="Z26" s="199"/>
      <c r="AA26" s="199"/>
      <c r="AB26" s="200"/>
    </row>
    <row r="27" spans="1:28" ht="50.25" customHeight="1">
      <c r="A27" s="375">
        <v>11</v>
      </c>
      <c r="B27" s="377" t="s">
        <v>374</v>
      </c>
      <c r="C27" s="378"/>
      <c r="D27" s="381" t="s">
        <v>520</v>
      </c>
      <c r="E27" s="382"/>
      <c r="F27" s="385"/>
      <c r="G27" s="385">
        <v>1</v>
      </c>
      <c r="H27" s="387">
        <v>5000000</v>
      </c>
      <c r="I27" s="373" t="s">
        <v>418</v>
      </c>
      <c r="J27" s="389" t="s">
        <v>72</v>
      </c>
      <c r="K27" s="178" t="s">
        <v>19</v>
      </c>
      <c r="L27" s="391" t="s">
        <v>366</v>
      </c>
      <c r="M27" s="373" t="s">
        <v>73</v>
      </c>
      <c r="N27" s="179">
        <v>44232</v>
      </c>
      <c r="O27" s="179" t="s">
        <v>74</v>
      </c>
      <c r="P27" s="179">
        <v>43873</v>
      </c>
      <c r="Q27" s="179">
        <v>43887</v>
      </c>
      <c r="R27" s="179">
        <v>43895</v>
      </c>
      <c r="S27" s="179"/>
      <c r="T27" s="179"/>
      <c r="U27" s="178" t="s">
        <v>19</v>
      </c>
      <c r="V27" s="179">
        <v>44295</v>
      </c>
      <c r="W27" s="179">
        <v>43935</v>
      </c>
      <c r="X27" s="180"/>
      <c r="Y27" s="179">
        <v>44327</v>
      </c>
      <c r="Z27" s="179">
        <v>44355</v>
      </c>
      <c r="AA27" s="179">
        <v>44404</v>
      </c>
      <c r="AB27" s="181">
        <v>44588</v>
      </c>
    </row>
    <row r="28" spans="1:28" ht="54" customHeight="1" thickBot="1">
      <c r="A28" s="376"/>
      <c r="B28" s="379"/>
      <c r="C28" s="380"/>
      <c r="D28" s="383"/>
      <c r="E28" s="384"/>
      <c r="F28" s="386"/>
      <c r="G28" s="386"/>
      <c r="H28" s="388"/>
      <c r="I28" s="374"/>
      <c r="J28" s="390"/>
      <c r="K28" s="198" t="s">
        <v>20</v>
      </c>
      <c r="L28" s="392"/>
      <c r="M28" s="374"/>
      <c r="N28" s="199"/>
      <c r="O28" s="199"/>
      <c r="P28" s="199"/>
      <c r="Q28" s="199"/>
      <c r="R28" s="199"/>
      <c r="S28" s="199"/>
      <c r="T28" s="199"/>
      <c r="U28" s="198" t="s">
        <v>20</v>
      </c>
      <c r="V28" s="199"/>
      <c r="W28" s="199"/>
      <c r="X28" s="195"/>
      <c r="Y28" s="199"/>
      <c r="Z28" s="199"/>
      <c r="AA28" s="199"/>
      <c r="AB28" s="200"/>
    </row>
    <row r="29" spans="1:28" ht="54" customHeight="1">
      <c r="A29" s="375">
        <v>12</v>
      </c>
      <c r="B29" s="377" t="s">
        <v>376</v>
      </c>
      <c r="C29" s="378"/>
      <c r="D29" s="381" t="s">
        <v>519</v>
      </c>
      <c r="E29" s="382"/>
      <c r="F29" s="385"/>
      <c r="G29" s="385">
        <v>1</v>
      </c>
      <c r="H29" s="387">
        <v>1500000</v>
      </c>
      <c r="I29" s="373" t="s">
        <v>418</v>
      </c>
      <c r="J29" s="389" t="s">
        <v>155</v>
      </c>
      <c r="K29" s="178" t="s">
        <v>19</v>
      </c>
      <c r="L29" s="391" t="s">
        <v>366</v>
      </c>
      <c r="M29" s="373" t="s">
        <v>73</v>
      </c>
      <c r="N29" s="179">
        <v>44232</v>
      </c>
      <c r="O29" s="179" t="s">
        <v>74</v>
      </c>
      <c r="P29" s="179">
        <v>43873</v>
      </c>
      <c r="Q29" s="179">
        <v>43887</v>
      </c>
      <c r="R29" s="179">
        <v>43895</v>
      </c>
      <c r="S29" s="179"/>
      <c r="T29" s="179"/>
      <c r="U29" s="178" t="s">
        <v>19</v>
      </c>
      <c r="V29" s="179">
        <v>44295</v>
      </c>
      <c r="W29" s="179">
        <v>43935</v>
      </c>
      <c r="X29" s="180"/>
      <c r="Y29" s="179">
        <v>44327</v>
      </c>
      <c r="Z29" s="179">
        <v>44355</v>
      </c>
      <c r="AA29" s="179">
        <v>44404</v>
      </c>
      <c r="AB29" s="181">
        <v>44588</v>
      </c>
    </row>
    <row r="30" spans="1:28" ht="41.25" customHeight="1" thickBot="1">
      <c r="A30" s="376"/>
      <c r="B30" s="379"/>
      <c r="C30" s="380"/>
      <c r="D30" s="383"/>
      <c r="E30" s="384"/>
      <c r="F30" s="386"/>
      <c r="G30" s="386"/>
      <c r="H30" s="388"/>
      <c r="I30" s="374"/>
      <c r="J30" s="390"/>
      <c r="K30" s="198" t="s">
        <v>20</v>
      </c>
      <c r="L30" s="392"/>
      <c r="M30" s="374"/>
      <c r="N30" s="199"/>
      <c r="O30" s="199"/>
      <c r="P30" s="199"/>
      <c r="Q30" s="199"/>
      <c r="R30" s="199"/>
      <c r="S30" s="199"/>
      <c r="T30" s="199"/>
      <c r="U30" s="198" t="s">
        <v>20</v>
      </c>
      <c r="V30" s="199"/>
      <c r="W30" s="199"/>
      <c r="X30" s="195"/>
      <c r="Y30" s="199"/>
      <c r="Z30" s="199"/>
      <c r="AA30" s="199"/>
      <c r="AB30" s="200"/>
    </row>
    <row r="31" spans="1:28" ht="57.75" customHeight="1">
      <c r="A31" s="375">
        <v>13</v>
      </c>
      <c r="B31" s="377" t="s">
        <v>379</v>
      </c>
      <c r="C31" s="378"/>
      <c r="D31" s="381" t="s">
        <v>518</v>
      </c>
      <c r="E31" s="382"/>
      <c r="F31" s="385"/>
      <c r="G31" s="385">
        <v>1</v>
      </c>
      <c r="H31" s="387">
        <v>10000000</v>
      </c>
      <c r="I31" s="373" t="s">
        <v>71</v>
      </c>
      <c r="J31" s="389" t="s">
        <v>155</v>
      </c>
      <c r="K31" s="178" t="s">
        <v>19</v>
      </c>
      <c r="L31" s="391" t="s">
        <v>366</v>
      </c>
      <c r="M31" s="373" t="s">
        <v>367</v>
      </c>
      <c r="N31" s="179">
        <v>44232</v>
      </c>
      <c r="O31" s="179" t="s">
        <v>74</v>
      </c>
      <c r="P31" s="179">
        <v>43873</v>
      </c>
      <c r="Q31" s="179">
        <v>43887</v>
      </c>
      <c r="R31" s="179">
        <v>43895</v>
      </c>
      <c r="S31" s="179"/>
      <c r="T31" s="179"/>
      <c r="U31" s="178" t="s">
        <v>19</v>
      </c>
      <c r="V31" s="179">
        <v>44295</v>
      </c>
      <c r="W31" s="179">
        <v>43935</v>
      </c>
      <c r="X31" s="180"/>
      <c r="Y31" s="179">
        <v>44327</v>
      </c>
      <c r="Z31" s="179">
        <v>44355</v>
      </c>
      <c r="AA31" s="179">
        <v>44404</v>
      </c>
      <c r="AB31" s="181">
        <v>44588</v>
      </c>
    </row>
    <row r="32" spans="1:28" ht="42.75" customHeight="1" thickBot="1">
      <c r="A32" s="376"/>
      <c r="B32" s="379"/>
      <c r="C32" s="380"/>
      <c r="D32" s="383"/>
      <c r="E32" s="384"/>
      <c r="F32" s="386"/>
      <c r="G32" s="386"/>
      <c r="H32" s="388"/>
      <c r="I32" s="374"/>
      <c r="J32" s="390"/>
      <c r="K32" s="198" t="s">
        <v>20</v>
      </c>
      <c r="L32" s="392"/>
      <c r="M32" s="374"/>
      <c r="N32" s="199"/>
      <c r="O32" s="199"/>
      <c r="P32" s="199"/>
      <c r="Q32" s="199"/>
      <c r="R32" s="199"/>
      <c r="S32" s="199"/>
      <c r="T32" s="199"/>
      <c r="U32" s="198" t="s">
        <v>20</v>
      </c>
      <c r="V32" s="199"/>
      <c r="W32" s="199"/>
      <c r="X32" s="195"/>
      <c r="Y32" s="199"/>
      <c r="Z32" s="199"/>
      <c r="AA32" s="199"/>
      <c r="AB32" s="200"/>
    </row>
    <row r="33" spans="1:28" ht="49.5" customHeight="1">
      <c r="A33" s="375">
        <v>14</v>
      </c>
      <c r="B33" s="377" t="s">
        <v>370</v>
      </c>
      <c r="C33" s="378"/>
      <c r="D33" s="381" t="s">
        <v>517</v>
      </c>
      <c r="E33" s="382"/>
      <c r="F33" s="385"/>
      <c r="G33" s="385">
        <v>1</v>
      </c>
      <c r="H33" s="387">
        <v>3000000</v>
      </c>
      <c r="I33" s="373" t="s">
        <v>418</v>
      </c>
      <c r="J33" s="389" t="s">
        <v>155</v>
      </c>
      <c r="K33" s="178" t="str">
        <f>K9</f>
        <v>Plan</v>
      </c>
      <c r="L33" s="391" t="s">
        <v>366</v>
      </c>
      <c r="M33" s="373" t="s">
        <v>73</v>
      </c>
      <c r="N33" s="179">
        <v>44232</v>
      </c>
      <c r="O33" s="179" t="s">
        <v>74</v>
      </c>
      <c r="P33" s="179">
        <v>43873</v>
      </c>
      <c r="Q33" s="179">
        <v>43887</v>
      </c>
      <c r="R33" s="179">
        <v>43895</v>
      </c>
      <c r="S33" s="179"/>
      <c r="T33" s="179"/>
      <c r="U33" s="178" t="s">
        <v>19</v>
      </c>
      <c r="V33" s="179">
        <v>44295</v>
      </c>
      <c r="W33" s="179">
        <v>43935</v>
      </c>
      <c r="X33" s="180"/>
      <c r="Y33" s="179">
        <v>44327</v>
      </c>
      <c r="Z33" s="179">
        <v>44355</v>
      </c>
      <c r="AA33" s="179">
        <v>44404</v>
      </c>
      <c r="AB33" s="181">
        <v>44588</v>
      </c>
    </row>
    <row r="34" spans="1:28" ht="18.75" customHeight="1" thickBot="1">
      <c r="A34" s="376"/>
      <c r="B34" s="379"/>
      <c r="C34" s="380"/>
      <c r="D34" s="383"/>
      <c r="E34" s="384"/>
      <c r="F34" s="386"/>
      <c r="G34" s="386"/>
      <c r="H34" s="388"/>
      <c r="I34" s="374"/>
      <c r="J34" s="390"/>
      <c r="K34" s="198" t="s">
        <v>20</v>
      </c>
      <c r="L34" s="392"/>
      <c r="M34" s="374"/>
      <c r="N34" s="199"/>
      <c r="O34" s="199"/>
      <c r="P34" s="199"/>
      <c r="Q34" s="199"/>
      <c r="R34" s="199"/>
      <c r="S34" s="199"/>
      <c r="T34" s="199"/>
      <c r="U34" s="198" t="s">
        <v>20</v>
      </c>
      <c r="V34" s="199"/>
      <c r="W34" s="199"/>
      <c r="X34" s="195"/>
      <c r="Y34" s="199"/>
      <c r="Z34" s="199"/>
      <c r="AA34" s="199"/>
      <c r="AB34" s="200"/>
    </row>
    <row r="35" spans="1:28" ht="69.75" customHeight="1">
      <c r="A35" s="375">
        <v>15</v>
      </c>
      <c r="B35" s="377" t="s">
        <v>515</v>
      </c>
      <c r="C35" s="378"/>
      <c r="D35" s="381" t="s">
        <v>516</v>
      </c>
      <c r="E35" s="382"/>
      <c r="F35" s="385"/>
      <c r="G35" s="385">
        <v>1</v>
      </c>
      <c r="H35" s="387">
        <v>1000000</v>
      </c>
      <c r="I35" s="373" t="s">
        <v>418</v>
      </c>
      <c r="J35" s="389" t="s">
        <v>155</v>
      </c>
      <c r="K35" s="178" t="str">
        <f>K11</f>
        <v>Plan</v>
      </c>
      <c r="L35" s="391" t="s">
        <v>366</v>
      </c>
      <c r="M35" s="373" t="s">
        <v>73</v>
      </c>
      <c r="N35" s="179">
        <v>44232</v>
      </c>
      <c r="O35" s="179" t="s">
        <v>74</v>
      </c>
      <c r="P35" s="179">
        <v>43873</v>
      </c>
      <c r="Q35" s="179">
        <v>43887</v>
      </c>
      <c r="R35" s="179">
        <v>43895</v>
      </c>
      <c r="S35" s="179"/>
      <c r="T35" s="179"/>
      <c r="U35" s="178" t="s">
        <v>19</v>
      </c>
      <c r="V35" s="179">
        <v>44295</v>
      </c>
      <c r="W35" s="179">
        <v>43935</v>
      </c>
      <c r="X35" s="180"/>
      <c r="Y35" s="179">
        <v>44327</v>
      </c>
      <c r="Z35" s="179">
        <v>44355</v>
      </c>
      <c r="AA35" s="179">
        <v>44404</v>
      </c>
      <c r="AB35" s="181">
        <v>44588</v>
      </c>
    </row>
    <row r="36" spans="1:28" ht="24.75" customHeight="1" thickBot="1">
      <c r="A36" s="376"/>
      <c r="B36" s="379"/>
      <c r="C36" s="380"/>
      <c r="D36" s="383"/>
      <c r="E36" s="384"/>
      <c r="F36" s="386"/>
      <c r="G36" s="386"/>
      <c r="H36" s="388"/>
      <c r="I36" s="374"/>
      <c r="J36" s="390"/>
      <c r="K36" s="198" t="s">
        <v>20</v>
      </c>
      <c r="L36" s="392"/>
      <c r="M36" s="374"/>
      <c r="N36" s="199"/>
      <c r="O36" s="199"/>
      <c r="P36" s="199"/>
      <c r="Q36" s="199"/>
      <c r="R36" s="199"/>
      <c r="S36" s="199"/>
      <c r="T36" s="199"/>
      <c r="U36" s="198" t="s">
        <v>20</v>
      </c>
      <c r="V36" s="199"/>
      <c r="W36" s="199"/>
      <c r="X36" s="195"/>
      <c r="Y36" s="199"/>
      <c r="Z36" s="199"/>
      <c r="AA36" s="199"/>
      <c r="AB36" s="200"/>
    </row>
  </sheetData>
  <mergeCells count="163">
    <mergeCell ref="A1:G1"/>
    <mergeCell ref="A2:G2"/>
    <mergeCell ref="A3:G3"/>
    <mergeCell ref="B7:C8"/>
    <mergeCell ref="D7:E8"/>
    <mergeCell ref="B9:C10"/>
    <mergeCell ref="D9:E10"/>
    <mergeCell ref="B5:C6"/>
    <mergeCell ref="B11:C12"/>
    <mergeCell ref="D11:E12"/>
    <mergeCell ref="A4:AB4"/>
    <mergeCell ref="A5:A6"/>
    <mergeCell ref="N5:P5"/>
    <mergeCell ref="Q5:R5"/>
    <mergeCell ref="T5:AB5"/>
    <mergeCell ref="M5:M6"/>
    <mergeCell ref="M7:M8"/>
    <mergeCell ref="M9:M10"/>
    <mergeCell ref="M11:M12"/>
    <mergeCell ref="D5:K5"/>
    <mergeCell ref="H7:H8"/>
    <mergeCell ref="H9:H10"/>
    <mergeCell ref="H11:H12"/>
    <mergeCell ref="D6:E6"/>
    <mergeCell ref="M33:M34"/>
    <mergeCell ref="L5:L6"/>
    <mergeCell ref="L7:L8"/>
    <mergeCell ref="L9:L10"/>
    <mergeCell ref="L11:L12"/>
    <mergeCell ref="L33:L34"/>
    <mergeCell ref="A7:A8"/>
    <mergeCell ref="A9:A10"/>
    <mergeCell ref="A11:A12"/>
    <mergeCell ref="A33:A34"/>
    <mergeCell ref="B33:C34"/>
    <mergeCell ref="D33:E34"/>
    <mergeCell ref="A31:A32"/>
    <mergeCell ref="B31:C32"/>
    <mergeCell ref="D31:E32"/>
    <mergeCell ref="F31:F32"/>
    <mergeCell ref="G31:G32"/>
    <mergeCell ref="H31:H32"/>
    <mergeCell ref="I31:I32"/>
    <mergeCell ref="J31:J32"/>
    <mergeCell ref="L31:L32"/>
    <mergeCell ref="M31:M32"/>
    <mergeCell ref="F11:F12"/>
    <mergeCell ref="F33:F34"/>
    <mergeCell ref="H33:H34"/>
    <mergeCell ref="G7:G8"/>
    <mergeCell ref="G9:G10"/>
    <mergeCell ref="G11:G12"/>
    <mergeCell ref="G33:G34"/>
    <mergeCell ref="J7:J8"/>
    <mergeCell ref="J9:J10"/>
    <mergeCell ref="J11:J12"/>
    <mergeCell ref="J33:J34"/>
    <mergeCell ref="I7:I8"/>
    <mergeCell ref="I9:I10"/>
    <mergeCell ref="I11:I12"/>
    <mergeCell ref="I33:I34"/>
    <mergeCell ref="H29:H30"/>
    <mergeCell ref="I29:I30"/>
    <mergeCell ref="J29:J30"/>
    <mergeCell ref="H21:H22"/>
    <mergeCell ref="I21:I22"/>
    <mergeCell ref="J21:J22"/>
    <mergeCell ref="H25:H26"/>
    <mergeCell ref="I25:I26"/>
    <mergeCell ref="J25:J26"/>
    <mergeCell ref="F7:F8"/>
    <mergeCell ref="F9:F10"/>
    <mergeCell ref="H13:H14"/>
    <mergeCell ref="I13:I14"/>
    <mergeCell ref="J13:J14"/>
    <mergeCell ref="L13:L14"/>
    <mergeCell ref="M13:M14"/>
    <mergeCell ref="A13:A14"/>
    <mergeCell ref="B13:C14"/>
    <mergeCell ref="D13:E14"/>
    <mergeCell ref="F13:F14"/>
    <mergeCell ref="G13:G14"/>
    <mergeCell ref="L29:L30"/>
    <mergeCell ref="M29:M30"/>
    <mergeCell ref="A29:A30"/>
    <mergeCell ref="B29:C30"/>
    <mergeCell ref="D29:E30"/>
    <mergeCell ref="F29:F30"/>
    <mergeCell ref="G29:G30"/>
    <mergeCell ref="H15:H16"/>
    <mergeCell ref="I15:I16"/>
    <mergeCell ref="J15:J16"/>
    <mergeCell ref="L15:L16"/>
    <mergeCell ref="M15:M16"/>
    <mergeCell ref="A15:A16"/>
    <mergeCell ref="B15:C16"/>
    <mergeCell ref="D15:E16"/>
    <mergeCell ref="F15:F16"/>
    <mergeCell ref="G15:G16"/>
    <mergeCell ref="H17:H18"/>
    <mergeCell ref="I17:I18"/>
    <mergeCell ref="J17:J18"/>
    <mergeCell ref="L17:L18"/>
    <mergeCell ref="M17:M18"/>
    <mergeCell ref="A17:A18"/>
    <mergeCell ref="B17:C18"/>
    <mergeCell ref="D17:E18"/>
    <mergeCell ref="F17:F18"/>
    <mergeCell ref="G17:G18"/>
    <mergeCell ref="H19:H20"/>
    <mergeCell ref="I19:I20"/>
    <mergeCell ref="J19:J20"/>
    <mergeCell ref="L19:L20"/>
    <mergeCell ref="M19:M20"/>
    <mergeCell ref="A19:A20"/>
    <mergeCell ref="B19:C20"/>
    <mergeCell ref="D19:E20"/>
    <mergeCell ref="F19:F20"/>
    <mergeCell ref="G19:G20"/>
    <mergeCell ref="L21:L22"/>
    <mergeCell ref="M21:M22"/>
    <mergeCell ref="A21:A22"/>
    <mergeCell ref="B21:C22"/>
    <mergeCell ref="D21:E22"/>
    <mergeCell ref="F21:F22"/>
    <mergeCell ref="G21:G22"/>
    <mergeCell ref="H23:H24"/>
    <mergeCell ref="I23:I24"/>
    <mergeCell ref="J23:J24"/>
    <mergeCell ref="L23:L24"/>
    <mergeCell ref="M23:M24"/>
    <mergeCell ref="A23:A24"/>
    <mergeCell ref="B23:C24"/>
    <mergeCell ref="D23:E24"/>
    <mergeCell ref="F23:F24"/>
    <mergeCell ref="G23:G24"/>
    <mergeCell ref="L25:L26"/>
    <mergeCell ref="M25:M26"/>
    <mergeCell ref="A25:A26"/>
    <mergeCell ref="B25:C26"/>
    <mergeCell ref="D25:E26"/>
    <mergeCell ref="F25:F26"/>
    <mergeCell ref="G25:G26"/>
    <mergeCell ref="H27:H28"/>
    <mergeCell ref="I27:I28"/>
    <mergeCell ref="J27:J28"/>
    <mergeCell ref="L27:L28"/>
    <mergeCell ref="M27:M28"/>
    <mergeCell ref="A27:A28"/>
    <mergeCell ref="B27:C28"/>
    <mergeCell ref="D27:E28"/>
    <mergeCell ref="F27:F28"/>
    <mergeCell ref="G27:G28"/>
    <mergeCell ref="M35:M36"/>
    <mergeCell ref="A35:A36"/>
    <mergeCell ref="B35:C36"/>
    <mergeCell ref="D35:E36"/>
    <mergeCell ref="F35:F36"/>
    <mergeCell ref="G35:G36"/>
    <mergeCell ref="H35:H36"/>
    <mergeCell ref="I35:I36"/>
    <mergeCell ref="J35:J36"/>
    <mergeCell ref="L35:L36"/>
  </mergeCells>
  <pageMargins left="0.31" right="0.28999999999999998" top="0.17" bottom="0.17" header="0.17" footer="0.17"/>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3"/>
  <sheetViews>
    <sheetView tabSelected="1" view="pageBreakPreview" topLeftCell="D4" zoomScale="60" zoomScaleNormal="110" workbookViewId="0">
      <selection activeCell="G8" sqref="G8:G9"/>
    </sheetView>
  </sheetViews>
  <sheetFormatPr defaultColWidth="8.85546875" defaultRowHeight="18.75"/>
  <cols>
    <col min="1" max="1" width="7.7109375" style="15" customWidth="1"/>
    <col min="2" max="2" width="20.85546875" style="15" customWidth="1"/>
    <col min="3" max="3" width="15.42578125" style="15" customWidth="1"/>
    <col min="4" max="4" width="10" style="15" customWidth="1"/>
    <col min="5" max="5" width="16.42578125" style="15" customWidth="1"/>
    <col min="6" max="6" width="25.7109375" style="16" customWidth="1"/>
    <col min="7" max="7" width="9.7109375" style="15" customWidth="1"/>
    <col min="8" max="8" width="8.7109375" style="15" customWidth="1"/>
    <col min="9" max="9" width="15.85546875" style="15" customWidth="1"/>
    <col min="10" max="10" width="22" style="15" customWidth="1"/>
    <col min="11" max="11" width="20" style="15" customWidth="1"/>
    <col min="12" max="12" width="17.85546875" style="15" customWidth="1"/>
    <col min="13" max="13" width="16.140625" style="15" customWidth="1"/>
    <col min="14" max="14" width="15" style="15" customWidth="1"/>
    <col min="15" max="15" width="17" style="15" customWidth="1"/>
    <col min="16" max="16" width="14.42578125" style="15" customWidth="1"/>
    <col min="17" max="17" width="18" style="15" customWidth="1"/>
    <col min="18" max="18" width="18.140625" style="15" customWidth="1"/>
    <col min="19" max="19" width="17.5703125" style="15" customWidth="1"/>
    <col min="20" max="20" width="14.28515625" style="15" customWidth="1"/>
    <col min="21" max="21" width="17.5703125" style="15" customWidth="1"/>
    <col min="22" max="22" width="17.28515625" style="15" customWidth="1"/>
    <col min="23" max="23" width="13.42578125" style="15" customWidth="1"/>
    <col min="24" max="24" width="17.85546875" style="15" customWidth="1"/>
    <col min="25" max="25" width="14.42578125" style="15" customWidth="1"/>
    <col min="26" max="26" width="16.85546875" style="15" customWidth="1"/>
    <col min="27" max="28" width="18.140625" style="15" customWidth="1"/>
    <col min="29" max="29" width="28.42578125" style="15" customWidth="1"/>
    <col min="30" max="255" width="8.85546875" style="15"/>
    <col min="256" max="256" width="2.28515625" style="15" customWidth="1"/>
    <col min="257" max="257" width="36.140625" style="15" customWidth="1"/>
    <col min="258" max="258" width="22.28515625" style="15" customWidth="1"/>
    <col min="259" max="259" width="11.28515625" style="15" customWidth="1"/>
    <col min="260" max="260" width="6.7109375" style="15" customWidth="1"/>
    <col min="261" max="261" width="18.5703125" style="15" customWidth="1"/>
    <col min="262" max="262" width="9.7109375" style="15" customWidth="1"/>
    <col min="263" max="263" width="8.7109375" style="15" customWidth="1"/>
    <col min="264" max="264" width="15.28515625" style="15" customWidth="1"/>
    <col min="265" max="265" width="13.7109375" style="15" customWidth="1"/>
    <col min="266" max="266" width="14.5703125" style="15" customWidth="1"/>
    <col min="267" max="267" width="14" style="15" customWidth="1"/>
    <col min="268" max="268" width="14.42578125" style="15" customWidth="1"/>
    <col min="269" max="270" width="15" style="15" customWidth="1"/>
    <col min="271" max="271" width="14.42578125" style="15" customWidth="1"/>
    <col min="272" max="272" width="13.85546875" style="15" customWidth="1"/>
    <col min="273" max="273" width="15.28515625" style="15" customWidth="1"/>
    <col min="274" max="274" width="14.5703125" style="15" customWidth="1"/>
    <col min="275" max="275" width="14.28515625" style="15" customWidth="1"/>
    <col min="276" max="276" width="17.28515625" style="15" customWidth="1"/>
    <col min="277" max="277" width="15.7109375" style="15" customWidth="1"/>
    <col min="278" max="278" width="12.7109375" style="15" customWidth="1"/>
    <col min="279" max="279" width="14" style="15" customWidth="1"/>
    <col min="280" max="280" width="14.42578125" style="15" customWidth="1"/>
    <col min="281" max="281" width="15.140625" style="15" customWidth="1"/>
    <col min="282" max="282" width="14.28515625" style="15" customWidth="1"/>
    <col min="283" max="283" width="14" style="15" customWidth="1"/>
    <col min="284" max="284" width="13.7109375" style="15" customWidth="1"/>
    <col min="285" max="285" width="10.140625" style="15" customWidth="1"/>
    <col min="286" max="511" width="8.85546875" style="15"/>
    <col min="512" max="512" width="2.28515625" style="15" customWidth="1"/>
    <col min="513" max="513" width="36.140625" style="15" customWidth="1"/>
    <col min="514" max="514" width="22.28515625" style="15" customWidth="1"/>
    <col min="515" max="515" width="11.28515625" style="15" customWidth="1"/>
    <col min="516" max="516" width="6.7109375" style="15" customWidth="1"/>
    <col min="517" max="517" width="18.5703125" style="15" customWidth="1"/>
    <col min="518" max="518" width="9.7109375" style="15" customWidth="1"/>
    <col min="519" max="519" width="8.7109375" style="15" customWidth="1"/>
    <col min="520" max="520" width="15.28515625" style="15" customWidth="1"/>
    <col min="521" max="521" width="13.7109375" style="15" customWidth="1"/>
    <col min="522" max="522" width="14.5703125" style="15" customWidth="1"/>
    <col min="523" max="523" width="14" style="15" customWidth="1"/>
    <col min="524" max="524" width="14.42578125" style="15" customWidth="1"/>
    <col min="525" max="526" width="15" style="15" customWidth="1"/>
    <col min="527" max="527" width="14.42578125" style="15" customWidth="1"/>
    <col min="528" max="528" width="13.85546875" style="15" customWidth="1"/>
    <col min="529" max="529" width="15.28515625" style="15" customWidth="1"/>
    <col min="530" max="530" width="14.5703125" style="15" customWidth="1"/>
    <col min="531" max="531" width="14.28515625" style="15" customWidth="1"/>
    <col min="532" max="532" width="17.28515625" style="15" customWidth="1"/>
    <col min="533" max="533" width="15.7109375" style="15" customWidth="1"/>
    <col min="534" max="534" width="12.7109375" style="15" customWidth="1"/>
    <col min="535" max="535" width="14" style="15" customWidth="1"/>
    <col min="536" max="536" width="14.42578125" style="15" customWidth="1"/>
    <col min="537" max="537" width="15.140625" style="15" customWidth="1"/>
    <col min="538" max="538" width="14.28515625" style="15" customWidth="1"/>
    <col min="539" max="539" width="14" style="15" customWidth="1"/>
    <col min="540" max="540" width="13.7109375" style="15" customWidth="1"/>
    <col min="541" max="541" width="10.140625" style="15" customWidth="1"/>
    <col min="542" max="767" width="8.85546875" style="15"/>
    <col min="768" max="768" width="2.28515625" style="15" customWidth="1"/>
    <col min="769" max="769" width="36.140625" style="15" customWidth="1"/>
    <col min="770" max="770" width="22.28515625" style="15" customWidth="1"/>
    <col min="771" max="771" width="11.28515625" style="15" customWidth="1"/>
    <col min="772" max="772" width="6.7109375" style="15" customWidth="1"/>
    <col min="773" max="773" width="18.5703125" style="15" customWidth="1"/>
    <col min="774" max="774" width="9.7109375" style="15" customWidth="1"/>
    <col min="775" max="775" width="8.7109375" style="15" customWidth="1"/>
    <col min="776" max="776" width="15.28515625" style="15" customWidth="1"/>
    <col min="777" max="777" width="13.7109375" style="15" customWidth="1"/>
    <col min="778" max="778" width="14.5703125" style="15" customWidth="1"/>
    <col min="779" max="779" width="14" style="15" customWidth="1"/>
    <col min="780" max="780" width="14.42578125" style="15" customWidth="1"/>
    <col min="781" max="782" width="15" style="15" customWidth="1"/>
    <col min="783" max="783" width="14.42578125" style="15" customWidth="1"/>
    <col min="784" max="784" width="13.85546875" style="15" customWidth="1"/>
    <col min="785" max="785" width="15.28515625" style="15" customWidth="1"/>
    <col min="786" max="786" width="14.5703125" style="15" customWidth="1"/>
    <col min="787" max="787" width="14.28515625" style="15" customWidth="1"/>
    <col min="788" max="788" width="17.28515625" style="15" customWidth="1"/>
    <col min="789" max="789" width="15.7109375" style="15" customWidth="1"/>
    <col min="790" max="790" width="12.7109375" style="15" customWidth="1"/>
    <col min="791" max="791" width="14" style="15" customWidth="1"/>
    <col min="792" max="792" width="14.42578125" style="15" customWidth="1"/>
    <col min="793" max="793" width="15.140625" style="15" customWidth="1"/>
    <col min="794" max="794" width="14.28515625" style="15" customWidth="1"/>
    <col min="795" max="795" width="14" style="15" customWidth="1"/>
    <col min="796" max="796" width="13.7109375" style="15" customWidth="1"/>
    <col min="797" max="797" width="10.140625" style="15" customWidth="1"/>
    <col min="798" max="1023" width="8.85546875" style="15"/>
    <col min="1024" max="1024" width="2.28515625" style="15" customWidth="1"/>
    <col min="1025" max="1025" width="36.140625" style="15" customWidth="1"/>
    <col min="1026" max="1026" width="22.28515625" style="15" customWidth="1"/>
    <col min="1027" max="1027" width="11.28515625" style="15" customWidth="1"/>
    <col min="1028" max="1028" width="6.7109375" style="15" customWidth="1"/>
    <col min="1029" max="1029" width="18.5703125" style="15" customWidth="1"/>
    <col min="1030" max="1030" width="9.7109375" style="15" customWidth="1"/>
    <col min="1031" max="1031" width="8.7109375" style="15" customWidth="1"/>
    <col min="1032" max="1032" width="15.28515625" style="15" customWidth="1"/>
    <col min="1033" max="1033" width="13.7109375" style="15" customWidth="1"/>
    <col min="1034" max="1034" width="14.5703125" style="15" customWidth="1"/>
    <col min="1035" max="1035" width="14" style="15" customWidth="1"/>
    <col min="1036" max="1036" width="14.42578125" style="15" customWidth="1"/>
    <col min="1037" max="1038" width="15" style="15" customWidth="1"/>
    <col min="1039" max="1039" width="14.42578125" style="15" customWidth="1"/>
    <col min="1040" max="1040" width="13.85546875" style="15" customWidth="1"/>
    <col min="1041" max="1041" width="15.28515625" style="15" customWidth="1"/>
    <col min="1042" max="1042" width="14.5703125" style="15" customWidth="1"/>
    <col min="1043" max="1043" width="14.28515625" style="15" customWidth="1"/>
    <col min="1044" max="1044" width="17.28515625" style="15" customWidth="1"/>
    <col min="1045" max="1045" width="15.7109375" style="15" customWidth="1"/>
    <col min="1046" max="1046" width="12.7109375" style="15" customWidth="1"/>
    <col min="1047" max="1047" width="14" style="15" customWidth="1"/>
    <col min="1048" max="1048" width="14.42578125" style="15" customWidth="1"/>
    <col min="1049" max="1049" width="15.140625" style="15" customWidth="1"/>
    <col min="1050" max="1050" width="14.28515625" style="15" customWidth="1"/>
    <col min="1051" max="1051" width="14" style="15" customWidth="1"/>
    <col min="1052" max="1052" width="13.7109375" style="15" customWidth="1"/>
    <col min="1053" max="1053" width="10.140625" style="15" customWidth="1"/>
    <col min="1054" max="1279" width="8.85546875" style="15"/>
    <col min="1280" max="1280" width="2.28515625" style="15" customWidth="1"/>
    <col min="1281" max="1281" width="36.140625" style="15" customWidth="1"/>
    <col min="1282" max="1282" width="22.28515625" style="15" customWidth="1"/>
    <col min="1283" max="1283" width="11.28515625" style="15" customWidth="1"/>
    <col min="1284" max="1284" width="6.7109375" style="15" customWidth="1"/>
    <col min="1285" max="1285" width="18.5703125" style="15" customWidth="1"/>
    <col min="1286" max="1286" width="9.7109375" style="15" customWidth="1"/>
    <col min="1287" max="1287" width="8.7109375" style="15" customWidth="1"/>
    <col min="1288" max="1288" width="15.28515625" style="15" customWidth="1"/>
    <col min="1289" max="1289" width="13.7109375" style="15" customWidth="1"/>
    <col min="1290" max="1290" width="14.5703125" style="15" customWidth="1"/>
    <col min="1291" max="1291" width="14" style="15" customWidth="1"/>
    <col min="1292" max="1292" width="14.42578125" style="15" customWidth="1"/>
    <col min="1293" max="1294" width="15" style="15" customWidth="1"/>
    <col min="1295" max="1295" width="14.42578125" style="15" customWidth="1"/>
    <col min="1296" max="1296" width="13.85546875" style="15" customWidth="1"/>
    <col min="1297" max="1297" width="15.28515625" style="15" customWidth="1"/>
    <col min="1298" max="1298" width="14.5703125" style="15" customWidth="1"/>
    <col min="1299" max="1299" width="14.28515625" style="15" customWidth="1"/>
    <col min="1300" max="1300" width="17.28515625" style="15" customWidth="1"/>
    <col min="1301" max="1301" width="15.7109375" style="15" customWidth="1"/>
    <col min="1302" max="1302" width="12.7109375" style="15" customWidth="1"/>
    <col min="1303" max="1303" width="14" style="15" customWidth="1"/>
    <col min="1304" max="1304" width="14.42578125" style="15" customWidth="1"/>
    <col min="1305" max="1305" width="15.140625" style="15" customWidth="1"/>
    <col min="1306" max="1306" width="14.28515625" style="15" customWidth="1"/>
    <col min="1307" max="1307" width="14" style="15" customWidth="1"/>
    <col min="1308" max="1308" width="13.7109375" style="15" customWidth="1"/>
    <col min="1309" max="1309" width="10.140625" style="15" customWidth="1"/>
    <col min="1310" max="1535" width="8.85546875" style="15"/>
    <col min="1536" max="1536" width="2.28515625" style="15" customWidth="1"/>
    <col min="1537" max="1537" width="36.140625" style="15" customWidth="1"/>
    <col min="1538" max="1538" width="22.28515625" style="15" customWidth="1"/>
    <col min="1539" max="1539" width="11.28515625" style="15" customWidth="1"/>
    <col min="1540" max="1540" width="6.7109375" style="15" customWidth="1"/>
    <col min="1541" max="1541" width="18.5703125" style="15" customWidth="1"/>
    <col min="1542" max="1542" width="9.7109375" style="15" customWidth="1"/>
    <col min="1543" max="1543" width="8.7109375" style="15" customWidth="1"/>
    <col min="1544" max="1544" width="15.28515625" style="15" customWidth="1"/>
    <col min="1545" max="1545" width="13.7109375" style="15" customWidth="1"/>
    <col min="1546" max="1546" width="14.5703125" style="15" customWidth="1"/>
    <col min="1547" max="1547" width="14" style="15" customWidth="1"/>
    <col min="1548" max="1548" width="14.42578125" style="15" customWidth="1"/>
    <col min="1549" max="1550" width="15" style="15" customWidth="1"/>
    <col min="1551" max="1551" width="14.42578125" style="15" customWidth="1"/>
    <col min="1552" max="1552" width="13.85546875" style="15" customWidth="1"/>
    <col min="1553" max="1553" width="15.28515625" style="15" customWidth="1"/>
    <col min="1554" max="1554" width="14.5703125" style="15" customWidth="1"/>
    <col min="1555" max="1555" width="14.28515625" style="15" customWidth="1"/>
    <col min="1556" max="1556" width="17.28515625" style="15" customWidth="1"/>
    <col min="1557" max="1557" width="15.7109375" style="15" customWidth="1"/>
    <col min="1558" max="1558" width="12.7109375" style="15" customWidth="1"/>
    <col min="1559" max="1559" width="14" style="15" customWidth="1"/>
    <col min="1560" max="1560" width="14.42578125" style="15" customWidth="1"/>
    <col min="1561" max="1561" width="15.140625" style="15" customWidth="1"/>
    <col min="1562" max="1562" width="14.28515625" style="15" customWidth="1"/>
    <col min="1563" max="1563" width="14" style="15" customWidth="1"/>
    <col min="1564" max="1564" width="13.7109375" style="15" customWidth="1"/>
    <col min="1565" max="1565" width="10.140625" style="15" customWidth="1"/>
    <col min="1566" max="1791" width="8.85546875" style="15"/>
    <col min="1792" max="1792" width="2.28515625" style="15" customWidth="1"/>
    <col min="1793" max="1793" width="36.140625" style="15" customWidth="1"/>
    <col min="1794" max="1794" width="22.28515625" style="15" customWidth="1"/>
    <col min="1795" max="1795" width="11.28515625" style="15" customWidth="1"/>
    <col min="1796" max="1796" width="6.7109375" style="15" customWidth="1"/>
    <col min="1797" max="1797" width="18.5703125" style="15" customWidth="1"/>
    <col min="1798" max="1798" width="9.7109375" style="15" customWidth="1"/>
    <col min="1799" max="1799" width="8.7109375" style="15" customWidth="1"/>
    <col min="1800" max="1800" width="15.28515625" style="15" customWidth="1"/>
    <col min="1801" max="1801" width="13.7109375" style="15" customWidth="1"/>
    <col min="1802" max="1802" width="14.5703125" style="15" customWidth="1"/>
    <col min="1803" max="1803" width="14" style="15" customWidth="1"/>
    <col min="1804" max="1804" width="14.42578125" style="15" customWidth="1"/>
    <col min="1805" max="1806" width="15" style="15" customWidth="1"/>
    <col min="1807" max="1807" width="14.42578125" style="15" customWidth="1"/>
    <col min="1808" max="1808" width="13.85546875" style="15" customWidth="1"/>
    <col min="1809" max="1809" width="15.28515625" style="15" customWidth="1"/>
    <col min="1810" max="1810" width="14.5703125" style="15" customWidth="1"/>
    <col min="1811" max="1811" width="14.28515625" style="15" customWidth="1"/>
    <col min="1812" max="1812" width="17.28515625" style="15" customWidth="1"/>
    <col min="1813" max="1813" width="15.7109375" style="15" customWidth="1"/>
    <col min="1814" max="1814" width="12.7109375" style="15" customWidth="1"/>
    <col min="1815" max="1815" width="14" style="15" customWidth="1"/>
    <col min="1816" max="1816" width="14.42578125" style="15" customWidth="1"/>
    <col min="1817" max="1817" width="15.140625" style="15" customWidth="1"/>
    <col min="1818" max="1818" width="14.28515625" style="15" customWidth="1"/>
    <col min="1819" max="1819" width="14" style="15" customWidth="1"/>
    <col min="1820" max="1820" width="13.7109375" style="15" customWidth="1"/>
    <col min="1821" max="1821" width="10.140625" style="15" customWidth="1"/>
    <col min="1822" max="2047" width="8.85546875" style="15"/>
    <col min="2048" max="2048" width="2.28515625" style="15" customWidth="1"/>
    <col min="2049" max="2049" width="36.140625" style="15" customWidth="1"/>
    <col min="2050" max="2050" width="22.28515625" style="15" customWidth="1"/>
    <col min="2051" max="2051" width="11.28515625" style="15" customWidth="1"/>
    <col min="2052" max="2052" width="6.7109375" style="15" customWidth="1"/>
    <col min="2053" max="2053" width="18.5703125" style="15" customWidth="1"/>
    <col min="2054" max="2054" width="9.7109375" style="15" customWidth="1"/>
    <col min="2055" max="2055" width="8.7109375" style="15" customWidth="1"/>
    <col min="2056" max="2056" width="15.28515625" style="15" customWidth="1"/>
    <col min="2057" max="2057" width="13.7109375" style="15" customWidth="1"/>
    <col min="2058" max="2058" width="14.5703125" style="15" customWidth="1"/>
    <col min="2059" max="2059" width="14" style="15" customWidth="1"/>
    <col min="2060" max="2060" width="14.42578125" style="15" customWidth="1"/>
    <col min="2061" max="2062" width="15" style="15" customWidth="1"/>
    <col min="2063" max="2063" width="14.42578125" style="15" customWidth="1"/>
    <col min="2064" max="2064" width="13.85546875" style="15" customWidth="1"/>
    <col min="2065" max="2065" width="15.28515625" style="15" customWidth="1"/>
    <col min="2066" max="2066" width="14.5703125" style="15" customWidth="1"/>
    <col min="2067" max="2067" width="14.28515625" style="15" customWidth="1"/>
    <col min="2068" max="2068" width="17.28515625" style="15" customWidth="1"/>
    <col min="2069" max="2069" width="15.7109375" style="15" customWidth="1"/>
    <col min="2070" max="2070" width="12.7109375" style="15" customWidth="1"/>
    <col min="2071" max="2071" width="14" style="15" customWidth="1"/>
    <col min="2072" max="2072" width="14.42578125" style="15" customWidth="1"/>
    <col min="2073" max="2073" width="15.140625" style="15" customWidth="1"/>
    <col min="2074" max="2074" width="14.28515625" style="15" customWidth="1"/>
    <col min="2075" max="2075" width="14" style="15" customWidth="1"/>
    <col min="2076" max="2076" width="13.7109375" style="15" customWidth="1"/>
    <col min="2077" max="2077" width="10.140625" style="15" customWidth="1"/>
    <col min="2078" max="2303" width="8.85546875" style="15"/>
    <col min="2304" max="2304" width="2.28515625" style="15" customWidth="1"/>
    <col min="2305" max="2305" width="36.140625" style="15" customWidth="1"/>
    <col min="2306" max="2306" width="22.28515625" style="15" customWidth="1"/>
    <col min="2307" max="2307" width="11.28515625" style="15" customWidth="1"/>
    <col min="2308" max="2308" width="6.7109375" style="15" customWidth="1"/>
    <col min="2309" max="2309" width="18.5703125" style="15" customWidth="1"/>
    <col min="2310" max="2310" width="9.7109375" style="15" customWidth="1"/>
    <col min="2311" max="2311" width="8.7109375" style="15" customWidth="1"/>
    <col min="2312" max="2312" width="15.28515625" style="15" customWidth="1"/>
    <col min="2313" max="2313" width="13.7109375" style="15" customWidth="1"/>
    <col min="2314" max="2314" width="14.5703125" style="15" customWidth="1"/>
    <col min="2315" max="2315" width="14" style="15" customWidth="1"/>
    <col min="2316" max="2316" width="14.42578125" style="15" customWidth="1"/>
    <col min="2317" max="2318" width="15" style="15" customWidth="1"/>
    <col min="2319" max="2319" width="14.42578125" style="15" customWidth="1"/>
    <col min="2320" max="2320" width="13.85546875" style="15" customWidth="1"/>
    <col min="2321" max="2321" width="15.28515625" style="15" customWidth="1"/>
    <col min="2322" max="2322" width="14.5703125" style="15" customWidth="1"/>
    <col min="2323" max="2323" width="14.28515625" style="15" customWidth="1"/>
    <col min="2324" max="2324" width="17.28515625" style="15" customWidth="1"/>
    <col min="2325" max="2325" width="15.7109375" style="15" customWidth="1"/>
    <col min="2326" max="2326" width="12.7109375" style="15" customWidth="1"/>
    <col min="2327" max="2327" width="14" style="15" customWidth="1"/>
    <col min="2328" max="2328" width="14.42578125" style="15" customWidth="1"/>
    <col min="2329" max="2329" width="15.140625" style="15" customWidth="1"/>
    <col min="2330" max="2330" width="14.28515625" style="15" customWidth="1"/>
    <col min="2331" max="2331" width="14" style="15" customWidth="1"/>
    <col min="2332" max="2332" width="13.7109375" style="15" customWidth="1"/>
    <col min="2333" max="2333" width="10.140625" style="15" customWidth="1"/>
    <col min="2334" max="2559" width="8.85546875" style="15"/>
    <col min="2560" max="2560" width="2.28515625" style="15" customWidth="1"/>
    <col min="2561" max="2561" width="36.140625" style="15" customWidth="1"/>
    <col min="2562" max="2562" width="22.28515625" style="15" customWidth="1"/>
    <col min="2563" max="2563" width="11.28515625" style="15" customWidth="1"/>
    <col min="2564" max="2564" width="6.7109375" style="15" customWidth="1"/>
    <col min="2565" max="2565" width="18.5703125" style="15" customWidth="1"/>
    <col min="2566" max="2566" width="9.7109375" style="15" customWidth="1"/>
    <col min="2567" max="2567" width="8.7109375" style="15" customWidth="1"/>
    <col min="2568" max="2568" width="15.28515625" style="15" customWidth="1"/>
    <col min="2569" max="2569" width="13.7109375" style="15" customWidth="1"/>
    <col min="2570" max="2570" width="14.5703125" style="15" customWidth="1"/>
    <col min="2571" max="2571" width="14" style="15" customWidth="1"/>
    <col min="2572" max="2572" width="14.42578125" style="15" customWidth="1"/>
    <col min="2573" max="2574" width="15" style="15" customWidth="1"/>
    <col min="2575" max="2575" width="14.42578125" style="15" customWidth="1"/>
    <col min="2576" max="2576" width="13.85546875" style="15" customWidth="1"/>
    <col min="2577" max="2577" width="15.28515625" style="15" customWidth="1"/>
    <col min="2578" max="2578" width="14.5703125" style="15" customWidth="1"/>
    <col min="2579" max="2579" width="14.28515625" style="15" customWidth="1"/>
    <col min="2580" max="2580" width="17.28515625" style="15" customWidth="1"/>
    <col min="2581" max="2581" width="15.7109375" style="15" customWidth="1"/>
    <col min="2582" max="2582" width="12.7109375" style="15" customWidth="1"/>
    <col min="2583" max="2583" width="14" style="15" customWidth="1"/>
    <col min="2584" max="2584" width="14.42578125" style="15" customWidth="1"/>
    <col min="2585" max="2585" width="15.140625" style="15" customWidth="1"/>
    <col min="2586" max="2586" width="14.28515625" style="15" customWidth="1"/>
    <col min="2587" max="2587" width="14" style="15" customWidth="1"/>
    <col min="2588" max="2588" width="13.7109375" style="15" customWidth="1"/>
    <col min="2589" max="2589" width="10.140625" style="15" customWidth="1"/>
    <col min="2590" max="2815" width="8.85546875" style="15"/>
    <col min="2816" max="2816" width="2.28515625" style="15" customWidth="1"/>
    <col min="2817" max="2817" width="36.140625" style="15" customWidth="1"/>
    <col min="2818" max="2818" width="22.28515625" style="15" customWidth="1"/>
    <col min="2819" max="2819" width="11.28515625" style="15" customWidth="1"/>
    <col min="2820" max="2820" width="6.7109375" style="15" customWidth="1"/>
    <col min="2821" max="2821" width="18.5703125" style="15" customWidth="1"/>
    <col min="2822" max="2822" width="9.7109375" style="15" customWidth="1"/>
    <col min="2823" max="2823" width="8.7109375" style="15" customWidth="1"/>
    <col min="2824" max="2824" width="15.28515625" style="15" customWidth="1"/>
    <col min="2825" max="2825" width="13.7109375" style="15" customWidth="1"/>
    <col min="2826" max="2826" width="14.5703125" style="15" customWidth="1"/>
    <col min="2827" max="2827" width="14" style="15" customWidth="1"/>
    <col min="2828" max="2828" width="14.42578125" style="15" customWidth="1"/>
    <col min="2829" max="2830" width="15" style="15" customWidth="1"/>
    <col min="2831" max="2831" width="14.42578125" style="15" customWidth="1"/>
    <col min="2832" max="2832" width="13.85546875" style="15" customWidth="1"/>
    <col min="2833" max="2833" width="15.28515625" style="15" customWidth="1"/>
    <col min="2834" max="2834" width="14.5703125" style="15" customWidth="1"/>
    <col min="2835" max="2835" width="14.28515625" style="15" customWidth="1"/>
    <col min="2836" max="2836" width="17.28515625" style="15" customWidth="1"/>
    <col min="2837" max="2837" width="15.7109375" style="15" customWidth="1"/>
    <col min="2838" max="2838" width="12.7109375" style="15" customWidth="1"/>
    <col min="2839" max="2839" width="14" style="15" customWidth="1"/>
    <col min="2840" max="2840" width="14.42578125" style="15" customWidth="1"/>
    <col min="2841" max="2841" width="15.140625" style="15" customWidth="1"/>
    <col min="2842" max="2842" width="14.28515625" style="15" customWidth="1"/>
    <col min="2843" max="2843" width="14" style="15" customWidth="1"/>
    <col min="2844" max="2844" width="13.7109375" style="15" customWidth="1"/>
    <col min="2845" max="2845" width="10.140625" style="15" customWidth="1"/>
    <col min="2846" max="3071" width="8.85546875" style="15"/>
    <col min="3072" max="3072" width="2.28515625" style="15" customWidth="1"/>
    <col min="3073" max="3073" width="36.140625" style="15" customWidth="1"/>
    <col min="3074" max="3074" width="22.28515625" style="15" customWidth="1"/>
    <col min="3075" max="3075" width="11.28515625" style="15" customWidth="1"/>
    <col min="3076" max="3076" width="6.7109375" style="15" customWidth="1"/>
    <col min="3077" max="3077" width="18.5703125" style="15" customWidth="1"/>
    <col min="3078" max="3078" width="9.7109375" style="15" customWidth="1"/>
    <col min="3079" max="3079" width="8.7109375" style="15" customWidth="1"/>
    <col min="3080" max="3080" width="15.28515625" style="15" customWidth="1"/>
    <col min="3081" max="3081" width="13.7109375" style="15" customWidth="1"/>
    <col min="3082" max="3082" width="14.5703125" style="15" customWidth="1"/>
    <col min="3083" max="3083" width="14" style="15" customWidth="1"/>
    <col min="3084" max="3084" width="14.42578125" style="15" customWidth="1"/>
    <col min="3085" max="3086" width="15" style="15" customWidth="1"/>
    <col min="3087" max="3087" width="14.42578125" style="15" customWidth="1"/>
    <col min="3088" max="3088" width="13.85546875" style="15" customWidth="1"/>
    <col min="3089" max="3089" width="15.28515625" style="15" customWidth="1"/>
    <col min="3090" max="3090" width="14.5703125" style="15" customWidth="1"/>
    <col min="3091" max="3091" width="14.28515625" style="15" customWidth="1"/>
    <col min="3092" max="3092" width="17.28515625" style="15" customWidth="1"/>
    <col min="3093" max="3093" width="15.7109375" style="15" customWidth="1"/>
    <col min="3094" max="3094" width="12.7109375" style="15" customWidth="1"/>
    <col min="3095" max="3095" width="14" style="15" customWidth="1"/>
    <col min="3096" max="3096" width="14.42578125" style="15" customWidth="1"/>
    <col min="3097" max="3097" width="15.140625" style="15" customWidth="1"/>
    <col min="3098" max="3098" width="14.28515625" style="15" customWidth="1"/>
    <col min="3099" max="3099" width="14" style="15" customWidth="1"/>
    <col min="3100" max="3100" width="13.7109375" style="15" customWidth="1"/>
    <col min="3101" max="3101" width="10.140625" style="15" customWidth="1"/>
    <col min="3102" max="3327" width="8.85546875" style="15"/>
    <col min="3328" max="3328" width="2.28515625" style="15" customWidth="1"/>
    <col min="3329" max="3329" width="36.140625" style="15" customWidth="1"/>
    <col min="3330" max="3330" width="22.28515625" style="15" customWidth="1"/>
    <col min="3331" max="3331" width="11.28515625" style="15" customWidth="1"/>
    <col min="3332" max="3332" width="6.7109375" style="15" customWidth="1"/>
    <col min="3333" max="3333" width="18.5703125" style="15" customWidth="1"/>
    <col min="3334" max="3334" width="9.7109375" style="15" customWidth="1"/>
    <col min="3335" max="3335" width="8.7109375" style="15" customWidth="1"/>
    <col min="3336" max="3336" width="15.28515625" style="15" customWidth="1"/>
    <col min="3337" max="3337" width="13.7109375" style="15" customWidth="1"/>
    <col min="3338" max="3338" width="14.5703125" style="15" customWidth="1"/>
    <col min="3339" max="3339" width="14" style="15" customWidth="1"/>
    <col min="3340" max="3340" width="14.42578125" style="15" customWidth="1"/>
    <col min="3341" max="3342" width="15" style="15" customWidth="1"/>
    <col min="3343" max="3343" width="14.42578125" style="15" customWidth="1"/>
    <col min="3344" max="3344" width="13.85546875" style="15" customWidth="1"/>
    <col min="3345" max="3345" width="15.28515625" style="15" customWidth="1"/>
    <col min="3346" max="3346" width="14.5703125" style="15" customWidth="1"/>
    <col min="3347" max="3347" width="14.28515625" style="15" customWidth="1"/>
    <col min="3348" max="3348" width="17.28515625" style="15" customWidth="1"/>
    <col min="3349" max="3349" width="15.7109375" style="15" customWidth="1"/>
    <col min="3350" max="3350" width="12.7109375" style="15" customWidth="1"/>
    <col min="3351" max="3351" width="14" style="15" customWidth="1"/>
    <col min="3352" max="3352" width="14.42578125" style="15" customWidth="1"/>
    <col min="3353" max="3353" width="15.140625" style="15" customWidth="1"/>
    <col min="3354" max="3354" width="14.28515625" style="15" customWidth="1"/>
    <col min="3355" max="3355" width="14" style="15" customWidth="1"/>
    <col min="3356" max="3356" width="13.7109375" style="15" customWidth="1"/>
    <col min="3357" max="3357" width="10.140625" style="15" customWidth="1"/>
    <col min="3358" max="3583" width="8.85546875" style="15"/>
    <col min="3584" max="3584" width="2.28515625" style="15" customWidth="1"/>
    <col min="3585" max="3585" width="36.140625" style="15" customWidth="1"/>
    <col min="3586" max="3586" width="22.28515625" style="15" customWidth="1"/>
    <col min="3587" max="3587" width="11.28515625" style="15" customWidth="1"/>
    <col min="3588" max="3588" width="6.7109375" style="15" customWidth="1"/>
    <col min="3589" max="3589" width="18.5703125" style="15" customWidth="1"/>
    <col min="3590" max="3590" width="9.7109375" style="15" customWidth="1"/>
    <col min="3591" max="3591" width="8.7109375" style="15" customWidth="1"/>
    <col min="3592" max="3592" width="15.28515625" style="15" customWidth="1"/>
    <col min="3593" max="3593" width="13.7109375" style="15" customWidth="1"/>
    <col min="3594" max="3594" width="14.5703125" style="15" customWidth="1"/>
    <col min="3595" max="3595" width="14" style="15" customWidth="1"/>
    <col min="3596" max="3596" width="14.42578125" style="15" customWidth="1"/>
    <col min="3597" max="3598" width="15" style="15" customWidth="1"/>
    <col min="3599" max="3599" width="14.42578125" style="15" customWidth="1"/>
    <col min="3600" max="3600" width="13.85546875" style="15" customWidth="1"/>
    <col min="3601" max="3601" width="15.28515625" style="15" customWidth="1"/>
    <col min="3602" max="3602" width="14.5703125" style="15" customWidth="1"/>
    <col min="3603" max="3603" width="14.28515625" style="15" customWidth="1"/>
    <col min="3604" max="3604" width="17.28515625" style="15" customWidth="1"/>
    <col min="3605" max="3605" width="15.7109375" style="15" customWidth="1"/>
    <col min="3606" max="3606" width="12.7109375" style="15" customWidth="1"/>
    <col min="3607" max="3607" width="14" style="15" customWidth="1"/>
    <col min="3608" max="3608" width="14.42578125" style="15" customWidth="1"/>
    <col min="3609" max="3609" width="15.140625" style="15" customWidth="1"/>
    <col min="3610" max="3610" width="14.28515625" style="15" customWidth="1"/>
    <col min="3611" max="3611" width="14" style="15" customWidth="1"/>
    <col min="3612" max="3612" width="13.7109375" style="15" customWidth="1"/>
    <col min="3613" max="3613" width="10.140625" style="15" customWidth="1"/>
    <col min="3614" max="3839" width="8.85546875" style="15"/>
    <col min="3840" max="3840" width="2.28515625" style="15" customWidth="1"/>
    <col min="3841" max="3841" width="36.140625" style="15" customWidth="1"/>
    <col min="3842" max="3842" width="22.28515625" style="15" customWidth="1"/>
    <col min="3843" max="3843" width="11.28515625" style="15" customWidth="1"/>
    <col min="3844" max="3844" width="6.7109375" style="15" customWidth="1"/>
    <col min="3845" max="3845" width="18.5703125" style="15" customWidth="1"/>
    <col min="3846" max="3846" width="9.7109375" style="15" customWidth="1"/>
    <col min="3847" max="3847" width="8.7109375" style="15" customWidth="1"/>
    <col min="3848" max="3848" width="15.28515625" style="15" customWidth="1"/>
    <col min="3849" max="3849" width="13.7109375" style="15" customWidth="1"/>
    <col min="3850" max="3850" width="14.5703125" style="15" customWidth="1"/>
    <col min="3851" max="3851" width="14" style="15" customWidth="1"/>
    <col min="3852" max="3852" width="14.42578125" style="15" customWidth="1"/>
    <col min="3853" max="3854" width="15" style="15" customWidth="1"/>
    <col min="3855" max="3855" width="14.42578125" style="15" customWidth="1"/>
    <col min="3856" max="3856" width="13.85546875" style="15" customWidth="1"/>
    <col min="3857" max="3857" width="15.28515625" style="15" customWidth="1"/>
    <col min="3858" max="3858" width="14.5703125" style="15" customWidth="1"/>
    <col min="3859" max="3859" width="14.28515625" style="15" customWidth="1"/>
    <col min="3860" max="3860" width="17.28515625" style="15" customWidth="1"/>
    <col min="3861" max="3861" width="15.7109375" style="15" customWidth="1"/>
    <col min="3862" max="3862" width="12.7109375" style="15" customWidth="1"/>
    <col min="3863" max="3863" width="14" style="15" customWidth="1"/>
    <col min="3864" max="3864" width="14.42578125" style="15" customWidth="1"/>
    <col min="3865" max="3865" width="15.140625" style="15" customWidth="1"/>
    <col min="3866" max="3866" width="14.28515625" style="15" customWidth="1"/>
    <col min="3867" max="3867" width="14" style="15" customWidth="1"/>
    <col min="3868" max="3868" width="13.7109375" style="15" customWidth="1"/>
    <col min="3869" max="3869" width="10.140625" style="15" customWidth="1"/>
    <col min="3870" max="4095" width="8.85546875" style="15"/>
    <col min="4096" max="4096" width="2.28515625" style="15" customWidth="1"/>
    <col min="4097" max="4097" width="36.140625" style="15" customWidth="1"/>
    <col min="4098" max="4098" width="22.28515625" style="15" customWidth="1"/>
    <col min="4099" max="4099" width="11.28515625" style="15" customWidth="1"/>
    <col min="4100" max="4100" width="6.7109375" style="15" customWidth="1"/>
    <col min="4101" max="4101" width="18.5703125" style="15" customWidth="1"/>
    <col min="4102" max="4102" width="9.7109375" style="15" customWidth="1"/>
    <col min="4103" max="4103" width="8.7109375" style="15" customWidth="1"/>
    <col min="4104" max="4104" width="15.28515625" style="15" customWidth="1"/>
    <col min="4105" max="4105" width="13.7109375" style="15" customWidth="1"/>
    <col min="4106" max="4106" width="14.5703125" style="15" customWidth="1"/>
    <col min="4107" max="4107" width="14" style="15" customWidth="1"/>
    <col min="4108" max="4108" width="14.42578125" style="15" customWidth="1"/>
    <col min="4109" max="4110" width="15" style="15" customWidth="1"/>
    <col min="4111" max="4111" width="14.42578125" style="15" customWidth="1"/>
    <col min="4112" max="4112" width="13.85546875" style="15" customWidth="1"/>
    <col min="4113" max="4113" width="15.28515625" style="15" customWidth="1"/>
    <col min="4114" max="4114" width="14.5703125" style="15" customWidth="1"/>
    <col min="4115" max="4115" width="14.28515625" style="15" customWidth="1"/>
    <col min="4116" max="4116" width="17.28515625" style="15" customWidth="1"/>
    <col min="4117" max="4117" width="15.7109375" style="15" customWidth="1"/>
    <col min="4118" max="4118" width="12.7109375" style="15" customWidth="1"/>
    <col min="4119" max="4119" width="14" style="15" customWidth="1"/>
    <col min="4120" max="4120" width="14.42578125" style="15" customWidth="1"/>
    <col min="4121" max="4121" width="15.140625" style="15" customWidth="1"/>
    <col min="4122" max="4122" width="14.28515625" style="15" customWidth="1"/>
    <col min="4123" max="4123" width="14" style="15" customWidth="1"/>
    <col min="4124" max="4124" width="13.7109375" style="15" customWidth="1"/>
    <col min="4125" max="4125" width="10.140625" style="15" customWidth="1"/>
    <col min="4126" max="4351" width="8.85546875" style="15"/>
    <col min="4352" max="4352" width="2.28515625" style="15" customWidth="1"/>
    <col min="4353" max="4353" width="36.140625" style="15" customWidth="1"/>
    <col min="4354" max="4354" width="22.28515625" style="15" customWidth="1"/>
    <col min="4355" max="4355" width="11.28515625" style="15" customWidth="1"/>
    <col min="4356" max="4356" width="6.7109375" style="15" customWidth="1"/>
    <col min="4357" max="4357" width="18.5703125" style="15" customWidth="1"/>
    <col min="4358" max="4358" width="9.7109375" style="15" customWidth="1"/>
    <col min="4359" max="4359" width="8.7109375" style="15" customWidth="1"/>
    <col min="4360" max="4360" width="15.28515625" style="15" customWidth="1"/>
    <col min="4361" max="4361" width="13.7109375" style="15" customWidth="1"/>
    <col min="4362" max="4362" width="14.5703125" style="15" customWidth="1"/>
    <col min="4363" max="4363" width="14" style="15" customWidth="1"/>
    <col min="4364" max="4364" width="14.42578125" style="15" customWidth="1"/>
    <col min="4365" max="4366" width="15" style="15" customWidth="1"/>
    <col min="4367" max="4367" width="14.42578125" style="15" customWidth="1"/>
    <col min="4368" max="4368" width="13.85546875" style="15" customWidth="1"/>
    <col min="4369" max="4369" width="15.28515625" style="15" customWidth="1"/>
    <col min="4370" max="4370" width="14.5703125" style="15" customWidth="1"/>
    <col min="4371" max="4371" width="14.28515625" style="15" customWidth="1"/>
    <col min="4372" max="4372" width="17.28515625" style="15" customWidth="1"/>
    <col min="4373" max="4373" width="15.7109375" style="15" customWidth="1"/>
    <col min="4374" max="4374" width="12.7109375" style="15" customWidth="1"/>
    <col min="4375" max="4375" width="14" style="15" customWidth="1"/>
    <col min="4376" max="4376" width="14.42578125" style="15" customWidth="1"/>
    <col min="4377" max="4377" width="15.140625" style="15" customWidth="1"/>
    <col min="4378" max="4378" width="14.28515625" style="15" customWidth="1"/>
    <col min="4379" max="4379" width="14" style="15" customWidth="1"/>
    <col min="4380" max="4380" width="13.7109375" style="15" customWidth="1"/>
    <col min="4381" max="4381" width="10.140625" style="15" customWidth="1"/>
    <col min="4382" max="4607" width="8.85546875" style="15"/>
    <col min="4608" max="4608" width="2.28515625" style="15" customWidth="1"/>
    <col min="4609" max="4609" width="36.140625" style="15" customWidth="1"/>
    <col min="4610" max="4610" width="22.28515625" style="15" customWidth="1"/>
    <col min="4611" max="4611" width="11.28515625" style="15" customWidth="1"/>
    <col min="4612" max="4612" width="6.7109375" style="15" customWidth="1"/>
    <col min="4613" max="4613" width="18.5703125" style="15" customWidth="1"/>
    <col min="4614" max="4614" width="9.7109375" style="15" customWidth="1"/>
    <col min="4615" max="4615" width="8.7109375" style="15" customWidth="1"/>
    <col min="4616" max="4616" width="15.28515625" style="15" customWidth="1"/>
    <col min="4617" max="4617" width="13.7109375" style="15" customWidth="1"/>
    <col min="4618" max="4618" width="14.5703125" style="15" customWidth="1"/>
    <col min="4619" max="4619" width="14" style="15" customWidth="1"/>
    <col min="4620" max="4620" width="14.42578125" style="15" customWidth="1"/>
    <col min="4621" max="4622" width="15" style="15" customWidth="1"/>
    <col min="4623" max="4623" width="14.42578125" style="15" customWidth="1"/>
    <col min="4624" max="4624" width="13.85546875" style="15" customWidth="1"/>
    <col min="4625" max="4625" width="15.28515625" style="15" customWidth="1"/>
    <col min="4626" max="4626" width="14.5703125" style="15" customWidth="1"/>
    <col min="4627" max="4627" width="14.28515625" style="15" customWidth="1"/>
    <col min="4628" max="4628" width="17.28515625" style="15" customWidth="1"/>
    <col min="4629" max="4629" width="15.7109375" style="15" customWidth="1"/>
    <col min="4630" max="4630" width="12.7109375" style="15" customWidth="1"/>
    <col min="4631" max="4631" width="14" style="15" customWidth="1"/>
    <col min="4632" max="4632" width="14.42578125" style="15" customWidth="1"/>
    <col min="4633" max="4633" width="15.140625" style="15" customWidth="1"/>
    <col min="4634" max="4634" width="14.28515625" style="15" customWidth="1"/>
    <col min="4635" max="4635" width="14" style="15" customWidth="1"/>
    <col min="4636" max="4636" width="13.7109375" style="15" customWidth="1"/>
    <col min="4637" max="4637" width="10.140625" style="15" customWidth="1"/>
    <col min="4638" max="4863" width="8.85546875" style="15"/>
    <col min="4864" max="4864" width="2.28515625" style="15" customWidth="1"/>
    <col min="4865" max="4865" width="36.140625" style="15" customWidth="1"/>
    <col min="4866" max="4866" width="22.28515625" style="15" customWidth="1"/>
    <col min="4867" max="4867" width="11.28515625" style="15" customWidth="1"/>
    <col min="4868" max="4868" width="6.7109375" style="15" customWidth="1"/>
    <col min="4869" max="4869" width="18.5703125" style="15" customWidth="1"/>
    <col min="4870" max="4870" width="9.7109375" style="15" customWidth="1"/>
    <col min="4871" max="4871" width="8.7109375" style="15" customWidth="1"/>
    <col min="4872" max="4872" width="15.28515625" style="15" customWidth="1"/>
    <col min="4873" max="4873" width="13.7109375" style="15" customWidth="1"/>
    <col min="4874" max="4874" width="14.5703125" style="15" customWidth="1"/>
    <col min="4875" max="4875" width="14" style="15" customWidth="1"/>
    <col min="4876" max="4876" width="14.42578125" style="15" customWidth="1"/>
    <col min="4877" max="4878" width="15" style="15" customWidth="1"/>
    <col min="4879" max="4879" width="14.42578125" style="15" customWidth="1"/>
    <col min="4880" max="4880" width="13.85546875" style="15" customWidth="1"/>
    <col min="4881" max="4881" width="15.28515625" style="15" customWidth="1"/>
    <col min="4882" max="4882" width="14.5703125" style="15" customWidth="1"/>
    <col min="4883" max="4883" width="14.28515625" style="15" customWidth="1"/>
    <col min="4884" max="4884" width="17.28515625" style="15" customWidth="1"/>
    <col min="4885" max="4885" width="15.7109375" style="15" customWidth="1"/>
    <col min="4886" max="4886" width="12.7109375" style="15" customWidth="1"/>
    <col min="4887" max="4887" width="14" style="15" customWidth="1"/>
    <col min="4888" max="4888" width="14.42578125" style="15" customWidth="1"/>
    <col min="4889" max="4889" width="15.140625" style="15" customWidth="1"/>
    <col min="4890" max="4890" width="14.28515625" style="15" customWidth="1"/>
    <col min="4891" max="4891" width="14" style="15" customWidth="1"/>
    <col min="4892" max="4892" width="13.7109375" style="15" customWidth="1"/>
    <col min="4893" max="4893" width="10.140625" style="15" customWidth="1"/>
    <col min="4894" max="5119" width="8.85546875" style="15"/>
    <col min="5120" max="5120" width="2.28515625" style="15" customWidth="1"/>
    <col min="5121" max="5121" width="36.140625" style="15" customWidth="1"/>
    <col min="5122" max="5122" width="22.28515625" style="15" customWidth="1"/>
    <col min="5123" max="5123" width="11.28515625" style="15" customWidth="1"/>
    <col min="5124" max="5124" width="6.7109375" style="15" customWidth="1"/>
    <col min="5125" max="5125" width="18.5703125" style="15" customWidth="1"/>
    <col min="5126" max="5126" width="9.7109375" style="15" customWidth="1"/>
    <col min="5127" max="5127" width="8.7109375" style="15" customWidth="1"/>
    <col min="5128" max="5128" width="15.28515625" style="15" customWidth="1"/>
    <col min="5129" max="5129" width="13.7109375" style="15" customWidth="1"/>
    <col min="5130" max="5130" width="14.5703125" style="15" customWidth="1"/>
    <col min="5131" max="5131" width="14" style="15" customWidth="1"/>
    <col min="5132" max="5132" width="14.42578125" style="15" customWidth="1"/>
    <col min="5133" max="5134" width="15" style="15" customWidth="1"/>
    <col min="5135" max="5135" width="14.42578125" style="15" customWidth="1"/>
    <col min="5136" max="5136" width="13.85546875" style="15" customWidth="1"/>
    <col min="5137" max="5137" width="15.28515625" style="15" customWidth="1"/>
    <col min="5138" max="5138" width="14.5703125" style="15" customWidth="1"/>
    <col min="5139" max="5139" width="14.28515625" style="15" customWidth="1"/>
    <col min="5140" max="5140" width="17.28515625" style="15" customWidth="1"/>
    <col min="5141" max="5141" width="15.7109375" style="15" customWidth="1"/>
    <col min="5142" max="5142" width="12.7109375" style="15" customWidth="1"/>
    <col min="5143" max="5143" width="14" style="15" customWidth="1"/>
    <col min="5144" max="5144" width="14.42578125" style="15" customWidth="1"/>
    <col min="5145" max="5145" width="15.140625" style="15" customWidth="1"/>
    <col min="5146" max="5146" width="14.28515625" style="15" customWidth="1"/>
    <col min="5147" max="5147" width="14" style="15" customWidth="1"/>
    <col min="5148" max="5148" width="13.7109375" style="15" customWidth="1"/>
    <col min="5149" max="5149" width="10.140625" style="15" customWidth="1"/>
    <col min="5150" max="5375" width="8.85546875" style="15"/>
    <col min="5376" max="5376" width="2.28515625" style="15" customWidth="1"/>
    <col min="5377" max="5377" width="36.140625" style="15" customWidth="1"/>
    <col min="5378" max="5378" width="22.28515625" style="15" customWidth="1"/>
    <col min="5379" max="5379" width="11.28515625" style="15" customWidth="1"/>
    <col min="5380" max="5380" width="6.7109375" style="15" customWidth="1"/>
    <col min="5381" max="5381" width="18.5703125" style="15" customWidth="1"/>
    <col min="5382" max="5382" width="9.7109375" style="15" customWidth="1"/>
    <col min="5383" max="5383" width="8.7109375" style="15" customWidth="1"/>
    <col min="5384" max="5384" width="15.28515625" style="15" customWidth="1"/>
    <col min="5385" max="5385" width="13.7109375" style="15" customWidth="1"/>
    <col min="5386" max="5386" width="14.5703125" style="15" customWidth="1"/>
    <col min="5387" max="5387" width="14" style="15" customWidth="1"/>
    <col min="5388" max="5388" width="14.42578125" style="15" customWidth="1"/>
    <col min="5389" max="5390" width="15" style="15" customWidth="1"/>
    <col min="5391" max="5391" width="14.42578125" style="15" customWidth="1"/>
    <col min="5392" max="5392" width="13.85546875" style="15" customWidth="1"/>
    <col min="5393" max="5393" width="15.28515625" style="15" customWidth="1"/>
    <col min="5394" max="5394" width="14.5703125" style="15" customWidth="1"/>
    <col min="5395" max="5395" width="14.28515625" style="15" customWidth="1"/>
    <col min="5396" max="5396" width="17.28515625" style="15" customWidth="1"/>
    <col min="5397" max="5397" width="15.7109375" style="15" customWidth="1"/>
    <col min="5398" max="5398" width="12.7109375" style="15" customWidth="1"/>
    <col min="5399" max="5399" width="14" style="15" customWidth="1"/>
    <col min="5400" max="5400" width="14.42578125" style="15" customWidth="1"/>
    <col min="5401" max="5401" width="15.140625" style="15" customWidth="1"/>
    <col min="5402" max="5402" width="14.28515625" style="15" customWidth="1"/>
    <col min="5403" max="5403" width="14" style="15" customWidth="1"/>
    <col min="5404" max="5404" width="13.7109375" style="15" customWidth="1"/>
    <col min="5405" max="5405" width="10.140625" style="15" customWidth="1"/>
    <col min="5406" max="5631" width="8.85546875" style="15"/>
    <col min="5632" max="5632" width="2.28515625" style="15" customWidth="1"/>
    <col min="5633" max="5633" width="36.140625" style="15" customWidth="1"/>
    <col min="5634" max="5634" width="22.28515625" style="15" customWidth="1"/>
    <col min="5635" max="5635" width="11.28515625" style="15" customWidth="1"/>
    <col min="5636" max="5636" width="6.7109375" style="15" customWidth="1"/>
    <col min="5637" max="5637" width="18.5703125" style="15" customWidth="1"/>
    <col min="5638" max="5638" width="9.7109375" style="15" customWidth="1"/>
    <col min="5639" max="5639" width="8.7109375" style="15" customWidth="1"/>
    <col min="5640" max="5640" width="15.28515625" style="15" customWidth="1"/>
    <col min="5641" max="5641" width="13.7109375" style="15" customWidth="1"/>
    <col min="5642" max="5642" width="14.5703125" style="15" customWidth="1"/>
    <col min="5643" max="5643" width="14" style="15" customWidth="1"/>
    <col min="5644" max="5644" width="14.42578125" style="15" customWidth="1"/>
    <col min="5645" max="5646" width="15" style="15" customWidth="1"/>
    <col min="5647" max="5647" width="14.42578125" style="15" customWidth="1"/>
    <col min="5648" max="5648" width="13.85546875" style="15" customWidth="1"/>
    <col min="5649" max="5649" width="15.28515625" style="15" customWidth="1"/>
    <col min="5650" max="5650" width="14.5703125" style="15" customWidth="1"/>
    <col min="5651" max="5651" width="14.28515625" style="15" customWidth="1"/>
    <col min="5652" max="5652" width="17.28515625" style="15" customWidth="1"/>
    <col min="5653" max="5653" width="15.7109375" style="15" customWidth="1"/>
    <col min="5654" max="5654" width="12.7109375" style="15" customWidth="1"/>
    <col min="5655" max="5655" width="14" style="15" customWidth="1"/>
    <col min="5656" max="5656" width="14.42578125" style="15" customWidth="1"/>
    <col min="5657" max="5657" width="15.140625" style="15" customWidth="1"/>
    <col min="5658" max="5658" width="14.28515625" style="15" customWidth="1"/>
    <col min="5659" max="5659" width="14" style="15" customWidth="1"/>
    <col min="5660" max="5660" width="13.7109375" style="15" customWidth="1"/>
    <col min="5661" max="5661" width="10.140625" style="15" customWidth="1"/>
    <col min="5662" max="5887" width="8.85546875" style="15"/>
    <col min="5888" max="5888" width="2.28515625" style="15" customWidth="1"/>
    <col min="5889" max="5889" width="36.140625" style="15" customWidth="1"/>
    <col min="5890" max="5890" width="22.28515625" style="15" customWidth="1"/>
    <col min="5891" max="5891" width="11.28515625" style="15" customWidth="1"/>
    <col min="5892" max="5892" width="6.7109375" style="15" customWidth="1"/>
    <col min="5893" max="5893" width="18.5703125" style="15" customWidth="1"/>
    <col min="5894" max="5894" width="9.7109375" style="15" customWidth="1"/>
    <col min="5895" max="5895" width="8.7109375" style="15" customWidth="1"/>
    <col min="5896" max="5896" width="15.28515625" style="15" customWidth="1"/>
    <col min="5897" max="5897" width="13.7109375" style="15" customWidth="1"/>
    <col min="5898" max="5898" width="14.5703125" style="15" customWidth="1"/>
    <col min="5899" max="5899" width="14" style="15" customWidth="1"/>
    <col min="5900" max="5900" width="14.42578125" style="15" customWidth="1"/>
    <col min="5901" max="5902" width="15" style="15" customWidth="1"/>
    <col min="5903" max="5903" width="14.42578125" style="15" customWidth="1"/>
    <col min="5904" max="5904" width="13.85546875" style="15" customWidth="1"/>
    <col min="5905" max="5905" width="15.28515625" style="15" customWidth="1"/>
    <col min="5906" max="5906" width="14.5703125" style="15" customWidth="1"/>
    <col min="5907" max="5907" width="14.28515625" style="15" customWidth="1"/>
    <col min="5908" max="5908" width="17.28515625" style="15" customWidth="1"/>
    <col min="5909" max="5909" width="15.7109375" style="15" customWidth="1"/>
    <col min="5910" max="5910" width="12.7109375" style="15" customWidth="1"/>
    <col min="5911" max="5911" width="14" style="15" customWidth="1"/>
    <col min="5912" max="5912" width="14.42578125" style="15" customWidth="1"/>
    <col min="5913" max="5913" width="15.140625" style="15" customWidth="1"/>
    <col min="5914" max="5914" width="14.28515625" style="15" customWidth="1"/>
    <col min="5915" max="5915" width="14" style="15" customWidth="1"/>
    <col min="5916" max="5916" width="13.7109375" style="15" customWidth="1"/>
    <col min="5917" max="5917" width="10.140625" style="15" customWidth="1"/>
    <col min="5918" max="6143" width="8.85546875" style="15"/>
    <col min="6144" max="6144" width="2.28515625" style="15" customWidth="1"/>
    <col min="6145" max="6145" width="36.140625" style="15" customWidth="1"/>
    <col min="6146" max="6146" width="22.28515625" style="15" customWidth="1"/>
    <col min="6147" max="6147" width="11.28515625" style="15" customWidth="1"/>
    <col min="6148" max="6148" width="6.7109375" style="15" customWidth="1"/>
    <col min="6149" max="6149" width="18.5703125" style="15" customWidth="1"/>
    <col min="6150" max="6150" width="9.7109375" style="15" customWidth="1"/>
    <col min="6151" max="6151" width="8.7109375" style="15" customWidth="1"/>
    <col min="6152" max="6152" width="15.28515625" style="15" customWidth="1"/>
    <col min="6153" max="6153" width="13.7109375" style="15" customWidth="1"/>
    <col min="6154" max="6154" width="14.5703125" style="15" customWidth="1"/>
    <col min="6155" max="6155" width="14" style="15" customWidth="1"/>
    <col min="6156" max="6156" width="14.42578125" style="15" customWidth="1"/>
    <col min="6157" max="6158" width="15" style="15" customWidth="1"/>
    <col min="6159" max="6159" width="14.42578125" style="15" customWidth="1"/>
    <col min="6160" max="6160" width="13.85546875" style="15" customWidth="1"/>
    <col min="6161" max="6161" width="15.28515625" style="15" customWidth="1"/>
    <col min="6162" max="6162" width="14.5703125" style="15" customWidth="1"/>
    <col min="6163" max="6163" width="14.28515625" style="15" customWidth="1"/>
    <col min="6164" max="6164" width="17.28515625" style="15" customWidth="1"/>
    <col min="6165" max="6165" width="15.7109375" style="15" customWidth="1"/>
    <col min="6166" max="6166" width="12.7109375" style="15" customWidth="1"/>
    <col min="6167" max="6167" width="14" style="15" customWidth="1"/>
    <col min="6168" max="6168" width="14.42578125" style="15" customWidth="1"/>
    <col min="6169" max="6169" width="15.140625" style="15" customWidth="1"/>
    <col min="6170" max="6170" width="14.28515625" style="15" customWidth="1"/>
    <col min="6171" max="6171" width="14" style="15" customWidth="1"/>
    <col min="6172" max="6172" width="13.7109375" style="15" customWidth="1"/>
    <col min="6173" max="6173" width="10.140625" style="15" customWidth="1"/>
    <col min="6174" max="6399" width="8.85546875" style="15"/>
    <col min="6400" max="6400" width="2.28515625" style="15" customWidth="1"/>
    <col min="6401" max="6401" width="36.140625" style="15" customWidth="1"/>
    <col min="6402" max="6402" width="22.28515625" style="15" customWidth="1"/>
    <col min="6403" max="6403" width="11.28515625" style="15" customWidth="1"/>
    <col min="6404" max="6404" width="6.7109375" style="15" customWidth="1"/>
    <col min="6405" max="6405" width="18.5703125" style="15" customWidth="1"/>
    <col min="6406" max="6406" width="9.7109375" style="15" customWidth="1"/>
    <col min="6407" max="6407" width="8.7109375" style="15" customWidth="1"/>
    <col min="6408" max="6408" width="15.28515625" style="15" customWidth="1"/>
    <col min="6409" max="6409" width="13.7109375" style="15" customWidth="1"/>
    <col min="6410" max="6410" width="14.5703125" style="15" customWidth="1"/>
    <col min="6411" max="6411" width="14" style="15" customWidth="1"/>
    <col min="6412" max="6412" width="14.42578125" style="15" customWidth="1"/>
    <col min="6413" max="6414" width="15" style="15" customWidth="1"/>
    <col min="6415" max="6415" width="14.42578125" style="15" customWidth="1"/>
    <col min="6416" max="6416" width="13.85546875" style="15" customWidth="1"/>
    <col min="6417" max="6417" width="15.28515625" style="15" customWidth="1"/>
    <col min="6418" max="6418" width="14.5703125" style="15" customWidth="1"/>
    <col min="6419" max="6419" width="14.28515625" style="15" customWidth="1"/>
    <col min="6420" max="6420" width="17.28515625" style="15" customWidth="1"/>
    <col min="6421" max="6421" width="15.7109375" style="15" customWidth="1"/>
    <col min="6422" max="6422" width="12.7109375" style="15" customWidth="1"/>
    <col min="6423" max="6423" width="14" style="15" customWidth="1"/>
    <col min="6424" max="6424" width="14.42578125" style="15" customWidth="1"/>
    <col min="6425" max="6425" width="15.140625" style="15" customWidth="1"/>
    <col min="6426" max="6426" width="14.28515625" style="15" customWidth="1"/>
    <col min="6427" max="6427" width="14" style="15" customWidth="1"/>
    <col min="6428" max="6428" width="13.7109375" style="15" customWidth="1"/>
    <col min="6429" max="6429" width="10.140625" style="15" customWidth="1"/>
    <col min="6430" max="6655" width="8.85546875" style="15"/>
    <col min="6656" max="6656" width="2.28515625" style="15" customWidth="1"/>
    <col min="6657" max="6657" width="36.140625" style="15" customWidth="1"/>
    <col min="6658" max="6658" width="22.28515625" style="15" customWidth="1"/>
    <col min="6659" max="6659" width="11.28515625" style="15" customWidth="1"/>
    <col min="6660" max="6660" width="6.7109375" style="15" customWidth="1"/>
    <col min="6661" max="6661" width="18.5703125" style="15" customWidth="1"/>
    <col min="6662" max="6662" width="9.7109375" style="15" customWidth="1"/>
    <col min="6663" max="6663" width="8.7109375" style="15" customWidth="1"/>
    <col min="6664" max="6664" width="15.28515625" style="15" customWidth="1"/>
    <col min="6665" max="6665" width="13.7109375" style="15" customWidth="1"/>
    <col min="6666" max="6666" width="14.5703125" style="15" customWidth="1"/>
    <col min="6667" max="6667" width="14" style="15" customWidth="1"/>
    <col min="6668" max="6668" width="14.42578125" style="15" customWidth="1"/>
    <col min="6669" max="6670" width="15" style="15" customWidth="1"/>
    <col min="6671" max="6671" width="14.42578125" style="15" customWidth="1"/>
    <col min="6672" max="6672" width="13.85546875" style="15" customWidth="1"/>
    <col min="6673" max="6673" width="15.28515625" style="15" customWidth="1"/>
    <col min="6674" max="6674" width="14.5703125" style="15" customWidth="1"/>
    <col min="6675" max="6675" width="14.28515625" style="15" customWidth="1"/>
    <col min="6676" max="6676" width="17.28515625" style="15" customWidth="1"/>
    <col min="6677" max="6677" width="15.7109375" style="15" customWidth="1"/>
    <col min="6678" max="6678" width="12.7109375" style="15" customWidth="1"/>
    <col min="6679" max="6679" width="14" style="15" customWidth="1"/>
    <col min="6680" max="6680" width="14.42578125" style="15" customWidth="1"/>
    <col min="6681" max="6681" width="15.140625" style="15" customWidth="1"/>
    <col min="6682" max="6682" width="14.28515625" style="15" customWidth="1"/>
    <col min="6683" max="6683" width="14" style="15" customWidth="1"/>
    <col min="6684" max="6684" width="13.7109375" style="15" customWidth="1"/>
    <col min="6685" max="6685" width="10.140625" style="15" customWidth="1"/>
    <col min="6686" max="6911" width="8.85546875" style="15"/>
    <col min="6912" max="6912" width="2.28515625" style="15" customWidth="1"/>
    <col min="6913" max="6913" width="36.140625" style="15" customWidth="1"/>
    <col min="6914" max="6914" width="22.28515625" style="15" customWidth="1"/>
    <col min="6915" max="6915" width="11.28515625" style="15" customWidth="1"/>
    <col min="6916" max="6916" width="6.7109375" style="15" customWidth="1"/>
    <col min="6917" max="6917" width="18.5703125" style="15" customWidth="1"/>
    <col min="6918" max="6918" width="9.7109375" style="15" customWidth="1"/>
    <col min="6919" max="6919" width="8.7109375" style="15" customWidth="1"/>
    <col min="6920" max="6920" width="15.28515625" style="15" customWidth="1"/>
    <col min="6921" max="6921" width="13.7109375" style="15" customWidth="1"/>
    <col min="6922" max="6922" width="14.5703125" style="15" customWidth="1"/>
    <col min="6923" max="6923" width="14" style="15" customWidth="1"/>
    <col min="6924" max="6924" width="14.42578125" style="15" customWidth="1"/>
    <col min="6925" max="6926" width="15" style="15" customWidth="1"/>
    <col min="6927" max="6927" width="14.42578125" style="15" customWidth="1"/>
    <col min="6928" max="6928" width="13.85546875" style="15" customWidth="1"/>
    <col min="6929" max="6929" width="15.28515625" style="15" customWidth="1"/>
    <col min="6930" max="6930" width="14.5703125" style="15" customWidth="1"/>
    <col min="6931" max="6931" width="14.28515625" style="15" customWidth="1"/>
    <col min="6932" max="6932" width="17.28515625" style="15" customWidth="1"/>
    <col min="6933" max="6933" width="15.7109375" style="15" customWidth="1"/>
    <col min="6934" max="6934" width="12.7109375" style="15" customWidth="1"/>
    <col min="6935" max="6935" width="14" style="15" customWidth="1"/>
    <col min="6936" max="6936" width="14.42578125" style="15" customWidth="1"/>
    <col min="6937" max="6937" width="15.140625" style="15" customWidth="1"/>
    <col min="6938" max="6938" width="14.28515625" style="15" customWidth="1"/>
    <col min="6939" max="6939" width="14" style="15" customWidth="1"/>
    <col min="6940" max="6940" width="13.7109375" style="15" customWidth="1"/>
    <col min="6941" max="6941" width="10.140625" style="15" customWidth="1"/>
    <col min="6942" max="7167" width="8.85546875" style="15"/>
    <col min="7168" max="7168" width="2.28515625" style="15" customWidth="1"/>
    <col min="7169" max="7169" width="36.140625" style="15" customWidth="1"/>
    <col min="7170" max="7170" width="22.28515625" style="15" customWidth="1"/>
    <col min="7171" max="7171" width="11.28515625" style="15" customWidth="1"/>
    <col min="7172" max="7172" width="6.7109375" style="15" customWidth="1"/>
    <col min="7173" max="7173" width="18.5703125" style="15" customWidth="1"/>
    <col min="7174" max="7174" width="9.7109375" style="15" customWidth="1"/>
    <col min="7175" max="7175" width="8.7109375" style="15" customWidth="1"/>
    <col min="7176" max="7176" width="15.28515625" style="15" customWidth="1"/>
    <col min="7177" max="7177" width="13.7109375" style="15" customWidth="1"/>
    <col min="7178" max="7178" width="14.5703125" style="15" customWidth="1"/>
    <col min="7179" max="7179" width="14" style="15" customWidth="1"/>
    <col min="7180" max="7180" width="14.42578125" style="15" customWidth="1"/>
    <col min="7181" max="7182" width="15" style="15" customWidth="1"/>
    <col min="7183" max="7183" width="14.42578125" style="15" customWidth="1"/>
    <col min="7184" max="7184" width="13.85546875" style="15" customWidth="1"/>
    <col min="7185" max="7185" width="15.28515625" style="15" customWidth="1"/>
    <col min="7186" max="7186" width="14.5703125" style="15" customWidth="1"/>
    <col min="7187" max="7187" width="14.28515625" style="15" customWidth="1"/>
    <col min="7188" max="7188" width="17.28515625" style="15" customWidth="1"/>
    <col min="7189" max="7189" width="15.7109375" style="15" customWidth="1"/>
    <col min="7190" max="7190" width="12.7109375" style="15" customWidth="1"/>
    <col min="7191" max="7191" width="14" style="15" customWidth="1"/>
    <col min="7192" max="7192" width="14.42578125" style="15" customWidth="1"/>
    <col min="7193" max="7193" width="15.140625" style="15" customWidth="1"/>
    <col min="7194" max="7194" width="14.28515625" style="15" customWidth="1"/>
    <col min="7195" max="7195" width="14" style="15" customWidth="1"/>
    <col min="7196" max="7196" width="13.7109375" style="15" customWidth="1"/>
    <col min="7197" max="7197" width="10.140625" style="15" customWidth="1"/>
    <col min="7198" max="7423" width="8.85546875" style="15"/>
    <col min="7424" max="7424" width="2.28515625" style="15" customWidth="1"/>
    <col min="7425" max="7425" width="36.140625" style="15" customWidth="1"/>
    <col min="7426" max="7426" width="22.28515625" style="15" customWidth="1"/>
    <col min="7427" max="7427" width="11.28515625" style="15" customWidth="1"/>
    <col min="7428" max="7428" width="6.7109375" style="15" customWidth="1"/>
    <col min="7429" max="7429" width="18.5703125" style="15" customWidth="1"/>
    <col min="7430" max="7430" width="9.7109375" style="15" customWidth="1"/>
    <col min="7431" max="7431" width="8.7109375" style="15" customWidth="1"/>
    <col min="7432" max="7432" width="15.28515625" style="15" customWidth="1"/>
    <col min="7433" max="7433" width="13.7109375" style="15" customWidth="1"/>
    <col min="7434" max="7434" width="14.5703125" style="15" customWidth="1"/>
    <col min="7435" max="7435" width="14" style="15" customWidth="1"/>
    <col min="7436" max="7436" width="14.42578125" style="15" customWidth="1"/>
    <col min="7437" max="7438" width="15" style="15" customWidth="1"/>
    <col min="7439" max="7439" width="14.42578125" style="15" customWidth="1"/>
    <col min="7440" max="7440" width="13.85546875" style="15" customWidth="1"/>
    <col min="7441" max="7441" width="15.28515625" style="15" customWidth="1"/>
    <col min="7442" max="7442" width="14.5703125" style="15" customWidth="1"/>
    <col min="7443" max="7443" width="14.28515625" style="15" customWidth="1"/>
    <col min="7444" max="7444" width="17.28515625" style="15" customWidth="1"/>
    <col min="7445" max="7445" width="15.7109375" style="15" customWidth="1"/>
    <col min="7446" max="7446" width="12.7109375" style="15" customWidth="1"/>
    <col min="7447" max="7447" width="14" style="15" customWidth="1"/>
    <col min="7448" max="7448" width="14.42578125" style="15" customWidth="1"/>
    <col min="7449" max="7449" width="15.140625" style="15" customWidth="1"/>
    <col min="7450" max="7450" width="14.28515625" style="15" customWidth="1"/>
    <col min="7451" max="7451" width="14" style="15" customWidth="1"/>
    <col min="7452" max="7452" width="13.7109375" style="15" customWidth="1"/>
    <col min="7453" max="7453" width="10.140625" style="15" customWidth="1"/>
    <col min="7454" max="7679" width="8.85546875" style="15"/>
    <col min="7680" max="7680" width="2.28515625" style="15" customWidth="1"/>
    <col min="7681" max="7681" width="36.140625" style="15" customWidth="1"/>
    <col min="7682" max="7682" width="22.28515625" style="15" customWidth="1"/>
    <col min="7683" max="7683" width="11.28515625" style="15" customWidth="1"/>
    <col min="7684" max="7684" width="6.7109375" style="15" customWidth="1"/>
    <col min="7685" max="7685" width="18.5703125" style="15" customWidth="1"/>
    <col min="7686" max="7686" width="9.7109375" style="15" customWidth="1"/>
    <col min="7687" max="7687" width="8.7109375" style="15" customWidth="1"/>
    <col min="7688" max="7688" width="15.28515625" style="15" customWidth="1"/>
    <col min="7689" max="7689" width="13.7109375" style="15" customWidth="1"/>
    <col min="7690" max="7690" width="14.5703125" style="15" customWidth="1"/>
    <col min="7691" max="7691" width="14" style="15" customWidth="1"/>
    <col min="7692" max="7692" width="14.42578125" style="15" customWidth="1"/>
    <col min="7693" max="7694" width="15" style="15" customWidth="1"/>
    <col min="7695" max="7695" width="14.42578125" style="15" customWidth="1"/>
    <col min="7696" max="7696" width="13.85546875" style="15" customWidth="1"/>
    <col min="7697" max="7697" width="15.28515625" style="15" customWidth="1"/>
    <col min="7698" max="7698" width="14.5703125" style="15" customWidth="1"/>
    <col min="7699" max="7699" width="14.28515625" style="15" customWidth="1"/>
    <col min="7700" max="7700" width="17.28515625" style="15" customWidth="1"/>
    <col min="7701" max="7701" width="15.7109375" style="15" customWidth="1"/>
    <col min="7702" max="7702" width="12.7109375" style="15" customWidth="1"/>
    <col min="7703" max="7703" width="14" style="15" customWidth="1"/>
    <col min="7704" max="7704" width="14.42578125" style="15" customWidth="1"/>
    <col min="7705" max="7705" width="15.140625" style="15" customWidth="1"/>
    <col min="7706" max="7706" width="14.28515625" style="15" customWidth="1"/>
    <col min="7707" max="7707" width="14" style="15" customWidth="1"/>
    <col min="7708" max="7708" width="13.7109375" style="15" customWidth="1"/>
    <col min="7709" max="7709" width="10.140625" style="15" customWidth="1"/>
    <col min="7710" max="7935" width="8.85546875" style="15"/>
    <col min="7936" max="7936" width="2.28515625" style="15" customWidth="1"/>
    <col min="7937" max="7937" width="36.140625" style="15" customWidth="1"/>
    <col min="7938" max="7938" width="22.28515625" style="15" customWidth="1"/>
    <col min="7939" max="7939" width="11.28515625" style="15" customWidth="1"/>
    <col min="7940" max="7940" width="6.7109375" style="15" customWidth="1"/>
    <col min="7941" max="7941" width="18.5703125" style="15" customWidth="1"/>
    <col min="7942" max="7942" width="9.7109375" style="15" customWidth="1"/>
    <col min="7943" max="7943" width="8.7109375" style="15" customWidth="1"/>
    <col min="7944" max="7944" width="15.28515625" style="15" customWidth="1"/>
    <col min="7945" max="7945" width="13.7109375" style="15" customWidth="1"/>
    <col min="7946" max="7946" width="14.5703125" style="15" customWidth="1"/>
    <col min="7947" max="7947" width="14" style="15" customWidth="1"/>
    <col min="7948" max="7948" width="14.42578125" style="15" customWidth="1"/>
    <col min="7949" max="7950" width="15" style="15" customWidth="1"/>
    <col min="7951" max="7951" width="14.42578125" style="15" customWidth="1"/>
    <col min="7952" max="7952" width="13.85546875" style="15" customWidth="1"/>
    <col min="7953" max="7953" width="15.28515625" style="15" customWidth="1"/>
    <col min="7954" max="7954" width="14.5703125" style="15" customWidth="1"/>
    <col min="7955" max="7955" width="14.28515625" style="15" customWidth="1"/>
    <col min="7956" max="7956" width="17.28515625" style="15" customWidth="1"/>
    <col min="7957" max="7957" width="15.7109375" style="15" customWidth="1"/>
    <col min="7958" max="7958" width="12.7109375" style="15" customWidth="1"/>
    <col min="7959" max="7959" width="14" style="15" customWidth="1"/>
    <col min="7960" max="7960" width="14.42578125" style="15" customWidth="1"/>
    <col min="7961" max="7961" width="15.140625" style="15" customWidth="1"/>
    <col min="7962" max="7962" width="14.28515625" style="15" customWidth="1"/>
    <col min="7963" max="7963" width="14" style="15" customWidth="1"/>
    <col min="7964" max="7964" width="13.7109375" style="15" customWidth="1"/>
    <col min="7965" max="7965" width="10.140625" style="15" customWidth="1"/>
    <col min="7966" max="8191" width="8.85546875" style="15"/>
    <col min="8192" max="8192" width="2.28515625" style="15" customWidth="1"/>
    <col min="8193" max="8193" width="36.140625" style="15" customWidth="1"/>
    <col min="8194" max="8194" width="22.28515625" style="15" customWidth="1"/>
    <col min="8195" max="8195" width="11.28515625" style="15" customWidth="1"/>
    <col min="8196" max="8196" width="6.7109375" style="15" customWidth="1"/>
    <col min="8197" max="8197" width="18.5703125" style="15" customWidth="1"/>
    <col min="8198" max="8198" width="9.7109375" style="15" customWidth="1"/>
    <col min="8199" max="8199" width="8.7109375" style="15" customWidth="1"/>
    <col min="8200" max="8200" width="15.28515625" style="15" customWidth="1"/>
    <col min="8201" max="8201" width="13.7109375" style="15" customWidth="1"/>
    <col min="8202" max="8202" width="14.5703125" style="15" customWidth="1"/>
    <col min="8203" max="8203" width="14" style="15" customWidth="1"/>
    <col min="8204" max="8204" width="14.42578125" style="15" customWidth="1"/>
    <col min="8205" max="8206" width="15" style="15" customWidth="1"/>
    <col min="8207" max="8207" width="14.42578125" style="15" customWidth="1"/>
    <col min="8208" max="8208" width="13.85546875" style="15" customWidth="1"/>
    <col min="8209" max="8209" width="15.28515625" style="15" customWidth="1"/>
    <col min="8210" max="8210" width="14.5703125" style="15" customWidth="1"/>
    <col min="8211" max="8211" width="14.28515625" style="15" customWidth="1"/>
    <col min="8212" max="8212" width="17.28515625" style="15" customWidth="1"/>
    <col min="8213" max="8213" width="15.7109375" style="15" customWidth="1"/>
    <col min="8214" max="8214" width="12.7109375" style="15" customWidth="1"/>
    <col min="8215" max="8215" width="14" style="15" customWidth="1"/>
    <col min="8216" max="8216" width="14.42578125" style="15" customWidth="1"/>
    <col min="8217" max="8217" width="15.140625" style="15" customWidth="1"/>
    <col min="8218" max="8218" width="14.28515625" style="15" customWidth="1"/>
    <col min="8219" max="8219" width="14" style="15" customWidth="1"/>
    <col min="8220" max="8220" width="13.7109375" style="15" customWidth="1"/>
    <col min="8221" max="8221" width="10.140625" style="15" customWidth="1"/>
    <col min="8222" max="8447" width="8.85546875" style="15"/>
    <col min="8448" max="8448" width="2.28515625" style="15" customWidth="1"/>
    <col min="8449" max="8449" width="36.140625" style="15" customWidth="1"/>
    <col min="8450" max="8450" width="22.28515625" style="15" customWidth="1"/>
    <col min="8451" max="8451" width="11.28515625" style="15" customWidth="1"/>
    <col min="8452" max="8452" width="6.7109375" style="15" customWidth="1"/>
    <col min="8453" max="8453" width="18.5703125" style="15" customWidth="1"/>
    <col min="8454" max="8454" width="9.7109375" style="15" customWidth="1"/>
    <col min="8455" max="8455" width="8.7109375" style="15" customWidth="1"/>
    <col min="8456" max="8456" width="15.28515625" style="15" customWidth="1"/>
    <col min="8457" max="8457" width="13.7109375" style="15" customWidth="1"/>
    <col min="8458" max="8458" width="14.5703125" style="15" customWidth="1"/>
    <col min="8459" max="8459" width="14" style="15" customWidth="1"/>
    <col min="8460" max="8460" width="14.42578125" style="15" customWidth="1"/>
    <col min="8461" max="8462" width="15" style="15" customWidth="1"/>
    <col min="8463" max="8463" width="14.42578125" style="15" customWidth="1"/>
    <col min="8464" max="8464" width="13.85546875" style="15" customWidth="1"/>
    <col min="8465" max="8465" width="15.28515625" style="15" customWidth="1"/>
    <col min="8466" max="8466" width="14.5703125" style="15" customWidth="1"/>
    <col min="8467" max="8467" width="14.28515625" style="15" customWidth="1"/>
    <col min="8468" max="8468" width="17.28515625" style="15" customWidth="1"/>
    <col min="8469" max="8469" width="15.7109375" style="15" customWidth="1"/>
    <col min="8470" max="8470" width="12.7109375" style="15" customWidth="1"/>
    <col min="8471" max="8471" width="14" style="15" customWidth="1"/>
    <col min="8472" max="8472" width="14.42578125" style="15" customWidth="1"/>
    <col min="8473" max="8473" width="15.140625" style="15" customWidth="1"/>
    <col min="8474" max="8474" width="14.28515625" style="15" customWidth="1"/>
    <col min="8475" max="8475" width="14" style="15" customWidth="1"/>
    <col min="8476" max="8476" width="13.7109375" style="15" customWidth="1"/>
    <col min="8477" max="8477" width="10.140625" style="15" customWidth="1"/>
    <col min="8478" max="8703" width="8.85546875" style="15"/>
    <col min="8704" max="8704" width="2.28515625" style="15" customWidth="1"/>
    <col min="8705" max="8705" width="36.140625" style="15" customWidth="1"/>
    <col min="8706" max="8706" width="22.28515625" style="15" customWidth="1"/>
    <col min="8707" max="8707" width="11.28515625" style="15" customWidth="1"/>
    <col min="8708" max="8708" width="6.7109375" style="15" customWidth="1"/>
    <col min="8709" max="8709" width="18.5703125" style="15" customWidth="1"/>
    <col min="8710" max="8710" width="9.7109375" style="15" customWidth="1"/>
    <col min="8711" max="8711" width="8.7109375" style="15" customWidth="1"/>
    <col min="8712" max="8712" width="15.28515625" style="15" customWidth="1"/>
    <col min="8713" max="8713" width="13.7109375" style="15" customWidth="1"/>
    <col min="8714" max="8714" width="14.5703125" style="15" customWidth="1"/>
    <col min="8715" max="8715" width="14" style="15" customWidth="1"/>
    <col min="8716" max="8716" width="14.42578125" style="15" customWidth="1"/>
    <col min="8717" max="8718" width="15" style="15" customWidth="1"/>
    <col min="8719" max="8719" width="14.42578125" style="15" customWidth="1"/>
    <col min="8720" max="8720" width="13.85546875" style="15" customWidth="1"/>
    <col min="8721" max="8721" width="15.28515625" style="15" customWidth="1"/>
    <col min="8722" max="8722" width="14.5703125" style="15" customWidth="1"/>
    <col min="8723" max="8723" width="14.28515625" style="15" customWidth="1"/>
    <col min="8724" max="8724" width="17.28515625" style="15" customWidth="1"/>
    <col min="8725" max="8725" width="15.7109375" style="15" customWidth="1"/>
    <col min="8726" max="8726" width="12.7109375" style="15" customWidth="1"/>
    <col min="8727" max="8727" width="14" style="15" customWidth="1"/>
    <col min="8728" max="8728" width="14.42578125" style="15" customWidth="1"/>
    <col min="8729" max="8729" width="15.140625" style="15" customWidth="1"/>
    <col min="8730" max="8730" width="14.28515625" style="15" customWidth="1"/>
    <col min="8731" max="8731" width="14" style="15" customWidth="1"/>
    <col min="8732" max="8732" width="13.7109375" style="15" customWidth="1"/>
    <col min="8733" max="8733" width="10.140625" style="15" customWidth="1"/>
    <col min="8734" max="8959" width="8.85546875" style="15"/>
    <col min="8960" max="8960" width="2.28515625" style="15" customWidth="1"/>
    <col min="8961" max="8961" width="36.140625" style="15" customWidth="1"/>
    <col min="8962" max="8962" width="22.28515625" style="15" customWidth="1"/>
    <col min="8963" max="8963" width="11.28515625" style="15" customWidth="1"/>
    <col min="8964" max="8964" width="6.7109375" style="15" customWidth="1"/>
    <col min="8965" max="8965" width="18.5703125" style="15" customWidth="1"/>
    <col min="8966" max="8966" width="9.7109375" style="15" customWidth="1"/>
    <col min="8967" max="8967" width="8.7109375" style="15" customWidth="1"/>
    <col min="8968" max="8968" width="15.28515625" style="15" customWidth="1"/>
    <col min="8969" max="8969" width="13.7109375" style="15" customWidth="1"/>
    <col min="8970" max="8970" width="14.5703125" style="15" customWidth="1"/>
    <col min="8971" max="8971" width="14" style="15" customWidth="1"/>
    <col min="8972" max="8972" width="14.42578125" style="15" customWidth="1"/>
    <col min="8973" max="8974" width="15" style="15" customWidth="1"/>
    <col min="8975" max="8975" width="14.42578125" style="15" customWidth="1"/>
    <col min="8976" max="8976" width="13.85546875" style="15" customWidth="1"/>
    <col min="8977" max="8977" width="15.28515625" style="15" customWidth="1"/>
    <col min="8978" max="8978" width="14.5703125" style="15" customWidth="1"/>
    <col min="8979" max="8979" width="14.28515625" style="15" customWidth="1"/>
    <col min="8980" max="8980" width="17.28515625" style="15" customWidth="1"/>
    <col min="8981" max="8981" width="15.7109375" style="15" customWidth="1"/>
    <col min="8982" max="8982" width="12.7109375" style="15" customWidth="1"/>
    <col min="8983" max="8983" width="14" style="15" customWidth="1"/>
    <col min="8984" max="8984" width="14.42578125" style="15" customWidth="1"/>
    <col min="8985" max="8985" width="15.140625" style="15" customWidth="1"/>
    <col min="8986" max="8986" width="14.28515625" style="15" customWidth="1"/>
    <col min="8987" max="8987" width="14" style="15" customWidth="1"/>
    <col min="8988" max="8988" width="13.7109375" style="15" customWidth="1"/>
    <col min="8989" max="8989" width="10.140625" style="15" customWidth="1"/>
    <col min="8990" max="9215" width="8.85546875" style="15"/>
    <col min="9216" max="9216" width="2.28515625" style="15" customWidth="1"/>
    <col min="9217" max="9217" width="36.140625" style="15" customWidth="1"/>
    <col min="9218" max="9218" width="22.28515625" style="15" customWidth="1"/>
    <col min="9219" max="9219" width="11.28515625" style="15" customWidth="1"/>
    <col min="9220" max="9220" width="6.7109375" style="15" customWidth="1"/>
    <col min="9221" max="9221" width="18.5703125" style="15" customWidth="1"/>
    <col min="9222" max="9222" width="9.7109375" style="15" customWidth="1"/>
    <col min="9223" max="9223" width="8.7109375" style="15" customWidth="1"/>
    <col min="9224" max="9224" width="15.28515625" style="15" customWidth="1"/>
    <col min="9225" max="9225" width="13.7109375" style="15" customWidth="1"/>
    <col min="9226" max="9226" width="14.5703125" style="15" customWidth="1"/>
    <col min="9227" max="9227" width="14" style="15" customWidth="1"/>
    <col min="9228" max="9228" width="14.42578125" style="15" customWidth="1"/>
    <col min="9229" max="9230" width="15" style="15" customWidth="1"/>
    <col min="9231" max="9231" width="14.42578125" style="15" customWidth="1"/>
    <col min="9232" max="9232" width="13.85546875" style="15" customWidth="1"/>
    <col min="9233" max="9233" width="15.28515625" style="15" customWidth="1"/>
    <col min="9234" max="9234" width="14.5703125" style="15" customWidth="1"/>
    <col min="9235" max="9235" width="14.28515625" style="15" customWidth="1"/>
    <col min="9236" max="9236" width="17.28515625" style="15" customWidth="1"/>
    <col min="9237" max="9237" width="15.7109375" style="15" customWidth="1"/>
    <col min="9238" max="9238" width="12.7109375" style="15" customWidth="1"/>
    <col min="9239" max="9239" width="14" style="15" customWidth="1"/>
    <col min="9240" max="9240" width="14.42578125" style="15" customWidth="1"/>
    <col min="9241" max="9241" width="15.140625" style="15" customWidth="1"/>
    <col min="9242" max="9242" width="14.28515625" style="15" customWidth="1"/>
    <col min="9243" max="9243" width="14" style="15" customWidth="1"/>
    <col min="9244" max="9244" width="13.7109375" style="15" customWidth="1"/>
    <col min="9245" max="9245" width="10.140625" style="15" customWidth="1"/>
    <col min="9246" max="9471" width="8.85546875" style="15"/>
    <col min="9472" max="9472" width="2.28515625" style="15" customWidth="1"/>
    <col min="9473" max="9473" width="36.140625" style="15" customWidth="1"/>
    <col min="9474" max="9474" width="22.28515625" style="15" customWidth="1"/>
    <col min="9475" max="9475" width="11.28515625" style="15" customWidth="1"/>
    <col min="9476" max="9476" width="6.7109375" style="15" customWidth="1"/>
    <col min="9477" max="9477" width="18.5703125" style="15" customWidth="1"/>
    <col min="9478" max="9478" width="9.7109375" style="15" customWidth="1"/>
    <col min="9479" max="9479" width="8.7109375" style="15" customWidth="1"/>
    <col min="9480" max="9480" width="15.28515625" style="15" customWidth="1"/>
    <col min="9481" max="9481" width="13.7109375" style="15" customWidth="1"/>
    <col min="9482" max="9482" width="14.5703125" style="15" customWidth="1"/>
    <col min="9483" max="9483" width="14" style="15" customWidth="1"/>
    <col min="9484" max="9484" width="14.42578125" style="15" customWidth="1"/>
    <col min="9485" max="9486" width="15" style="15" customWidth="1"/>
    <col min="9487" max="9487" width="14.42578125" style="15" customWidth="1"/>
    <col min="9488" max="9488" width="13.85546875" style="15" customWidth="1"/>
    <col min="9489" max="9489" width="15.28515625" style="15" customWidth="1"/>
    <col min="9490" max="9490" width="14.5703125" style="15" customWidth="1"/>
    <col min="9491" max="9491" width="14.28515625" style="15" customWidth="1"/>
    <col min="9492" max="9492" width="17.28515625" style="15" customWidth="1"/>
    <col min="9493" max="9493" width="15.7109375" style="15" customWidth="1"/>
    <col min="9494" max="9494" width="12.7109375" style="15" customWidth="1"/>
    <col min="9495" max="9495" width="14" style="15" customWidth="1"/>
    <col min="9496" max="9496" width="14.42578125" style="15" customWidth="1"/>
    <col min="9497" max="9497" width="15.140625" style="15" customWidth="1"/>
    <col min="9498" max="9498" width="14.28515625" style="15" customWidth="1"/>
    <col min="9499" max="9499" width="14" style="15" customWidth="1"/>
    <col min="9500" max="9500" width="13.7109375" style="15" customWidth="1"/>
    <col min="9501" max="9501" width="10.140625" style="15" customWidth="1"/>
    <col min="9502" max="9727" width="8.85546875" style="15"/>
    <col min="9728" max="9728" width="2.28515625" style="15" customWidth="1"/>
    <col min="9729" max="9729" width="36.140625" style="15" customWidth="1"/>
    <col min="9730" max="9730" width="22.28515625" style="15" customWidth="1"/>
    <col min="9731" max="9731" width="11.28515625" style="15" customWidth="1"/>
    <col min="9732" max="9732" width="6.7109375" style="15" customWidth="1"/>
    <col min="9733" max="9733" width="18.5703125" style="15" customWidth="1"/>
    <col min="9734" max="9734" width="9.7109375" style="15" customWidth="1"/>
    <col min="9735" max="9735" width="8.7109375" style="15" customWidth="1"/>
    <col min="9736" max="9736" width="15.28515625" style="15" customWidth="1"/>
    <col min="9737" max="9737" width="13.7109375" style="15" customWidth="1"/>
    <col min="9738" max="9738" width="14.5703125" style="15" customWidth="1"/>
    <col min="9739" max="9739" width="14" style="15" customWidth="1"/>
    <col min="9740" max="9740" width="14.42578125" style="15" customWidth="1"/>
    <col min="9741" max="9742" width="15" style="15" customWidth="1"/>
    <col min="9743" max="9743" width="14.42578125" style="15" customWidth="1"/>
    <col min="9744" max="9744" width="13.85546875" style="15" customWidth="1"/>
    <col min="9745" max="9745" width="15.28515625" style="15" customWidth="1"/>
    <col min="9746" max="9746" width="14.5703125" style="15" customWidth="1"/>
    <col min="9747" max="9747" width="14.28515625" style="15" customWidth="1"/>
    <col min="9748" max="9748" width="17.28515625" style="15" customWidth="1"/>
    <col min="9749" max="9749" width="15.7109375" style="15" customWidth="1"/>
    <col min="9750" max="9750" width="12.7109375" style="15" customWidth="1"/>
    <col min="9751" max="9751" width="14" style="15" customWidth="1"/>
    <col min="9752" max="9752" width="14.42578125" style="15" customWidth="1"/>
    <col min="9753" max="9753" width="15.140625" style="15" customWidth="1"/>
    <col min="9754" max="9754" width="14.28515625" style="15" customWidth="1"/>
    <col min="9755" max="9755" width="14" style="15" customWidth="1"/>
    <col min="9756" max="9756" width="13.7109375" style="15" customWidth="1"/>
    <col min="9757" max="9757" width="10.140625" style="15" customWidth="1"/>
    <col min="9758" max="9983" width="8.85546875" style="15"/>
    <col min="9984" max="9984" width="2.28515625" style="15" customWidth="1"/>
    <col min="9985" max="9985" width="36.140625" style="15" customWidth="1"/>
    <col min="9986" max="9986" width="22.28515625" style="15" customWidth="1"/>
    <col min="9987" max="9987" width="11.28515625" style="15" customWidth="1"/>
    <col min="9988" max="9988" width="6.7109375" style="15" customWidth="1"/>
    <col min="9989" max="9989" width="18.5703125" style="15" customWidth="1"/>
    <col min="9990" max="9990" width="9.7109375" style="15" customWidth="1"/>
    <col min="9991" max="9991" width="8.7109375" style="15" customWidth="1"/>
    <col min="9992" max="9992" width="15.28515625" style="15" customWidth="1"/>
    <col min="9993" max="9993" width="13.7109375" style="15" customWidth="1"/>
    <col min="9994" max="9994" width="14.5703125" style="15" customWidth="1"/>
    <col min="9995" max="9995" width="14" style="15" customWidth="1"/>
    <col min="9996" max="9996" width="14.42578125" style="15" customWidth="1"/>
    <col min="9997" max="9998" width="15" style="15" customWidth="1"/>
    <col min="9999" max="9999" width="14.42578125" style="15" customWidth="1"/>
    <col min="10000" max="10000" width="13.85546875" style="15" customWidth="1"/>
    <col min="10001" max="10001" width="15.28515625" style="15" customWidth="1"/>
    <col min="10002" max="10002" width="14.5703125" style="15" customWidth="1"/>
    <col min="10003" max="10003" width="14.28515625" style="15" customWidth="1"/>
    <col min="10004" max="10004" width="17.28515625" style="15" customWidth="1"/>
    <col min="10005" max="10005" width="15.7109375" style="15" customWidth="1"/>
    <col min="10006" max="10006" width="12.7109375" style="15" customWidth="1"/>
    <col min="10007" max="10007" width="14" style="15" customWidth="1"/>
    <col min="10008" max="10008" width="14.42578125" style="15" customWidth="1"/>
    <col min="10009" max="10009" width="15.140625" style="15" customWidth="1"/>
    <col min="10010" max="10010" width="14.28515625" style="15" customWidth="1"/>
    <col min="10011" max="10011" width="14" style="15" customWidth="1"/>
    <col min="10012" max="10012" width="13.7109375" style="15" customWidth="1"/>
    <col min="10013" max="10013" width="10.140625" style="15" customWidth="1"/>
    <col min="10014" max="10239" width="8.85546875" style="15"/>
    <col min="10240" max="10240" width="2.28515625" style="15" customWidth="1"/>
    <col min="10241" max="10241" width="36.140625" style="15" customWidth="1"/>
    <col min="10242" max="10242" width="22.28515625" style="15" customWidth="1"/>
    <col min="10243" max="10243" width="11.28515625" style="15" customWidth="1"/>
    <col min="10244" max="10244" width="6.7109375" style="15" customWidth="1"/>
    <col min="10245" max="10245" width="18.5703125" style="15" customWidth="1"/>
    <col min="10246" max="10246" width="9.7109375" style="15" customWidth="1"/>
    <col min="10247" max="10247" width="8.7109375" style="15" customWidth="1"/>
    <col min="10248" max="10248" width="15.28515625" style="15" customWidth="1"/>
    <col min="10249" max="10249" width="13.7109375" style="15" customWidth="1"/>
    <col min="10250" max="10250" width="14.5703125" style="15" customWidth="1"/>
    <col min="10251" max="10251" width="14" style="15" customWidth="1"/>
    <col min="10252" max="10252" width="14.42578125" style="15" customWidth="1"/>
    <col min="10253" max="10254" width="15" style="15" customWidth="1"/>
    <col min="10255" max="10255" width="14.42578125" style="15" customWidth="1"/>
    <col min="10256" max="10256" width="13.85546875" style="15" customWidth="1"/>
    <col min="10257" max="10257" width="15.28515625" style="15" customWidth="1"/>
    <col min="10258" max="10258" width="14.5703125" style="15" customWidth="1"/>
    <col min="10259" max="10259" width="14.28515625" style="15" customWidth="1"/>
    <col min="10260" max="10260" width="17.28515625" style="15" customWidth="1"/>
    <col min="10261" max="10261" width="15.7109375" style="15" customWidth="1"/>
    <col min="10262" max="10262" width="12.7109375" style="15" customWidth="1"/>
    <col min="10263" max="10263" width="14" style="15" customWidth="1"/>
    <col min="10264" max="10264" width="14.42578125" style="15" customWidth="1"/>
    <col min="10265" max="10265" width="15.140625" style="15" customWidth="1"/>
    <col min="10266" max="10266" width="14.28515625" style="15" customWidth="1"/>
    <col min="10267" max="10267" width="14" style="15" customWidth="1"/>
    <col min="10268" max="10268" width="13.7109375" style="15" customWidth="1"/>
    <col min="10269" max="10269" width="10.140625" style="15" customWidth="1"/>
    <col min="10270" max="10495" width="8.85546875" style="15"/>
    <col min="10496" max="10496" width="2.28515625" style="15" customWidth="1"/>
    <col min="10497" max="10497" width="36.140625" style="15" customWidth="1"/>
    <col min="10498" max="10498" width="22.28515625" style="15" customWidth="1"/>
    <col min="10499" max="10499" width="11.28515625" style="15" customWidth="1"/>
    <col min="10500" max="10500" width="6.7109375" style="15" customWidth="1"/>
    <col min="10501" max="10501" width="18.5703125" style="15" customWidth="1"/>
    <col min="10502" max="10502" width="9.7109375" style="15" customWidth="1"/>
    <col min="10503" max="10503" width="8.7109375" style="15" customWidth="1"/>
    <col min="10504" max="10504" width="15.28515625" style="15" customWidth="1"/>
    <col min="10505" max="10505" width="13.7109375" style="15" customWidth="1"/>
    <col min="10506" max="10506" width="14.5703125" style="15" customWidth="1"/>
    <col min="10507" max="10507" width="14" style="15" customWidth="1"/>
    <col min="10508" max="10508" width="14.42578125" style="15" customWidth="1"/>
    <col min="10509" max="10510" width="15" style="15" customWidth="1"/>
    <col min="10511" max="10511" width="14.42578125" style="15" customWidth="1"/>
    <col min="10512" max="10512" width="13.85546875" style="15" customWidth="1"/>
    <col min="10513" max="10513" width="15.28515625" style="15" customWidth="1"/>
    <col min="10514" max="10514" width="14.5703125" style="15" customWidth="1"/>
    <col min="10515" max="10515" width="14.28515625" style="15" customWidth="1"/>
    <col min="10516" max="10516" width="17.28515625" style="15" customWidth="1"/>
    <col min="10517" max="10517" width="15.7109375" style="15" customWidth="1"/>
    <col min="10518" max="10518" width="12.7109375" style="15" customWidth="1"/>
    <col min="10519" max="10519" width="14" style="15" customWidth="1"/>
    <col min="10520" max="10520" width="14.42578125" style="15" customWidth="1"/>
    <col min="10521" max="10521" width="15.140625" style="15" customWidth="1"/>
    <col min="10522" max="10522" width="14.28515625" style="15" customWidth="1"/>
    <col min="10523" max="10523" width="14" style="15" customWidth="1"/>
    <col min="10524" max="10524" width="13.7109375" style="15" customWidth="1"/>
    <col min="10525" max="10525" width="10.140625" style="15" customWidth="1"/>
    <col min="10526" max="10751" width="8.85546875" style="15"/>
    <col min="10752" max="10752" width="2.28515625" style="15" customWidth="1"/>
    <col min="10753" max="10753" width="36.140625" style="15" customWidth="1"/>
    <col min="10754" max="10754" width="22.28515625" style="15" customWidth="1"/>
    <col min="10755" max="10755" width="11.28515625" style="15" customWidth="1"/>
    <col min="10756" max="10756" width="6.7109375" style="15" customWidth="1"/>
    <col min="10757" max="10757" width="18.5703125" style="15" customWidth="1"/>
    <col min="10758" max="10758" width="9.7109375" style="15" customWidth="1"/>
    <col min="10759" max="10759" width="8.7109375" style="15" customWidth="1"/>
    <col min="10760" max="10760" width="15.28515625" style="15" customWidth="1"/>
    <col min="10761" max="10761" width="13.7109375" style="15" customWidth="1"/>
    <col min="10762" max="10762" width="14.5703125" style="15" customWidth="1"/>
    <col min="10763" max="10763" width="14" style="15" customWidth="1"/>
    <col min="10764" max="10764" width="14.42578125" style="15" customWidth="1"/>
    <col min="10765" max="10766" width="15" style="15" customWidth="1"/>
    <col min="10767" max="10767" width="14.42578125" style="15" customWidth="1"/>
    <col min="10768" max="10768" width="13.85546875" style="15" customWidth="1"/>
    <col min="10769" max="10769" width="15.28515625" style="15" customWidth="1"/>
    <col min="10770" max="10770" width="14.5703125" style="15" customWidth="1"/>
    <col min="10771" max="10771" width="14.28515625" style="15" customWidth="1"/>
    <col min="10772" max="10772" width="17.28515625" style="15" customWidth="1"/>
    <col min="10773" max="10773" width="15.7109375" style="15" customWidth="1"/>
    <col min="10774" max="10774" width="12.7109375" style="15" customWidth="1"/>
    <col min="10775" max="10775" width="14" style="15" customWidth="1"/>
    <col min="10776" max="10776" width="14.42578125" style="15" customWidth="1"/>
    <col min="10777" max="10777" width="15.140625" style="15" customWidth="1"/>
    <col min="10778" max="10778" width="14.28515625" style="15" customWidth="1"/>
    <col min="10779" max="10779" width="14" style="15" customWidth="1"/>
    <col min="10780" max="10780" width="13.7109375" style="15" customWidth="1"/>
    <col min="10781" max="10781" width="10.140625" style="15" customWidth="1"/>
    <col min="10782" max="11007" width="8.85546875" style="15"/>
    <col min="11008" max="11008" width="2.28515625" style="15" customWidth="1"/>
    <col min="11009" max="11009" width="36.140625" style="15" customWidth="1"/>
    <col min="11010" max="11010" width="22.28515625" style="15" customWidth="1"/>
    <col min="11011" max="11011" width="11.28515625" style="15" customWidth="1"/>
    <col min="11012" max="11012" width="6.7109375" style="15" customWidth="1"/>
    <col min="11013" max="11013" width="18.5703125" style="15" customWidth="1"/>
    <col min="11014" max="11014" width="9.7109375" style="15" customWidth="1"/>
    <col min="11015" max="11015" width="8.7109375" style="15" customWidth="1"/>
    <col min="11016" max="11016" width="15.28515625" style="15" customWidth="1"/>
    <col min="11017" max="11017" width="13.7109375" style="15" customWidth="1"/>
    <col min="11018" max="11018" width="14.5703125" style="15" customWidth="1"/>
    <col min="11019" max="11019" width="14" style="15" customWidth="1"/>
    <col min="11020" max="11020" width="14.42578125" style="15" customWidth="1"/>
    <col min="11021" max="11022" width="15" style="15" customWidth="1"/>
    <col min="11023" max="11023" width="14.42578125" style="15" customWidth="1"/>
    <col min="11024" max="11024" width="13.85546875" style="15" customWidth="1"/>
    <col min="11025" max="11025" width="15.28515625" style="15" customWidth="1"/>
    <col min="11026" max="11026" width="14.5703125" style="15" customWidth="1"/>
    <col min="11027" max="11027" width="14.28515625" style="15" customWidth="1"/>
    <col min="11028" max="11028" width="17.28515625" style="15" customWidth="1"/>
    <col min="11029" max="11029" width="15.7109375" style="15" customWidth="1"/>
    <col min="11030" max="11030" width="12.7109375" style="15" customWidth="1"/>
    <col min="11031" max="11031" width="14" style="15" customWidth="1"/>
    <col min="11032" max="11032" width="14.42578125" style="15" customWidth="1"/>
    <col min="11033" max="11033" width="15.140625" style="15" customWidth="1"/>
    <col min="11034" max="11034" width="14.28515625" style="15" customWidth="1"/>
    <col min="11035" max="11035" width="14" style="15" customWidth="1"/>
    <col min="11036" max="11036" width="13.7109375" style="15" customWidth="1"/>
    <col min="11037" max="11037" width="10.140625" style="15" customWidth="1"/>
    <col min="11038" max="11263" width="8.85546875" style="15"/>
    <col min="11264" max="11264" width="2.28515625" style="15" customWidth="1"/>
    <col min="11265" max="11265" width="36.140625" style="15" customWidth="1"/>
    <col min="11266" max="11266" width="22.28515625" style="15" customWidth="1"/>
    <col min="11267" max="11267" width="11.28515625" style="15" customWidth="1"/>
    <col min="11268" max="11268" width="6.7109375" style="15" customWidth="1"/>
    <col min="11269" max="11269" width="18.5703125" style="15" customWidth="1"/>
    <col min="11270" max="11270" width="9.7109375" style="15" customWidth="1"/>
    <col min="11271" max="11271" width="8.7109375" style="15" customWidth="1"/>
    <col min="11272" max="11272" width="15.28515625" style="15" customWidth="1"/>
    <col min="11273" max="11273" width="13.7109375" style="15" customWidth="1"/>
    <col min="11274" max="11274" width="14.5703125" style="15" customWidth="1"/>
    <col min="11275" max="11275" width="14" style="15" customWidth="1"/>
    <col min="11276" max="11276" width="14.42578125" style="15" customWidth="1"/>
    <col min="11277" max="11278" width="15" style="15" customWidth="1"/>
    <col min="11279" max="11279" width="14.42578125" style="15" customWidth="1"/>
    <col min="11280" max="11280" width="13.85546875" style="15" customWidth="1"/>
    <col min="11281" max="11281" width="15.28515625" style="15" customWidth="1"/>
    <col min="11282" max="11282" width="14.5703125" style="15" customWidth="1"/>
    <col min="11283" max="11283" width="14.28515625" style="15" customWidth="1"/>
    <col min="11284" max="11284" width="17.28515625" style="15" customWidth="1"/>
    <col min="11285" max="11285" width="15.7109375" style="15" customWidth="1"/>
    <col min="11286" max="11286" width="12.7109375" style="15" customWidth="1"/>
    <col min="11287" max="11287" width="14" style="15" customWidth="1"/>
    <col min="11288" max="11288" width="14.42578125" style="15" customWidth="1"/>
    <col min="11289" max="11289" width="15.140625" style="15" customWidth="1"/>
    <col min="11290" max="11290" width="14.28515625" style="15" customWidth="1"/>
    <col min="11291" max="11291" width="14" style="15" customWidth="1"/>
    <col min="11292" max="11292" width="13.7109375" style="15" customWidth="1"/>
    <col min="11293" max="11293" width="10.140625" style="15" customWidth="1"/>
    <col min="11294" max="11519" width="8.85546875" style="15"/>
    <col min="11520" max="11520" width="2.28515625" style="15" customWidth="1"/>
    <col min="11521" max="11521" width="36.140625" style="15" customWidth="1"/>
    <col min="11522" max="11522" width="22.28515625" style="15" customWidth="1"/>
    <col min="11523" max="11523" width="11.28515625" style="15" customWidth="1"/>
    <col min="11524" max="11524" width="6.7109375" style="15" customWidth="1"/>
    <col min="11525" max="11525" width="18.5703125" style="15" customWidth="1"/>
    <col min="11526" max="11526" width="9.7109375" style="15" customWidth="1"/>
    <col min="11527" max="11527" width="8.7109375" style="15" customWidth="1"/>
    <col min="11528" max="11528" width="15.28515625" style="15" customWidth="1"/>
    <col min="11529" max="11529" width="13.7109375" style="15" customWidth="1"/>
    <col min="11530" max="11530" width="14.5703125" style="15" customWidth="1"/>
    <col min="11531" max="11531" width="14" style="15" customWidth="1"/>
    <col min="11532" max="11532" width="14.42578125" style="15" customWidth="1"/>
    <col min="11533" max="11534" width="15" style="15" customWidth="1"/>
    <col min="11535" max="11535" width="14.42578125" style="15" customWidth="1"/>
    <col min="11536" max="11536" width="13.85546875" style="15" customWidth="1"/>
    <col min="11537" max="11537" width="15.28515625" style="15" customWidth="1"/>
    <col min="11538" max="11538" width="14.5703125" style="15" customWidth="1"/>
    <col min="11539" max="11539" width="14.28515625" style="15" customWidth="1"/>
    <col min="11540" max="11540" width="17.28515625" style="15" customWidth="1"/>
    <col min="11541" max="11541" width="15.7109375" style="15" customWidth="1"/>
    <col min="11542" max="11542" width="12.7109375" style="15" customWidth="1"/>
    <col min="11543" max="11543" width="14" style="15" customWidth="1"/>
    <col min="11544" max="11544" width="14.42578125" style="15" customWidth="1"/>
    <col min="11545" max="11545" width="15.140625" style="15" customWidth="1"/>
    <col min="11546" max="11546" width="14.28515625" style="15" customWidth="1"/>
    <col min="11547" max="11547" width="14" style="15" customWidth="1"/>
    <col min="11548" max="11548" width="13.7109375" style="15" customWidth="1"/>
    <col min="11549" max="11549" width="10.140625" style="15" customWidth="1"/>
    <col min="11550" max="11775" width="8.85546875" style="15"/>
    <col min="11776" max="11776" width="2.28515625" style="15" customWidth="1"/>
    <col min="11777" max="11777" width="36.140625" style="15" customWidth="1"/>
    <col min="11778" max="11778" width="22.28515625" style="15" customWidth="1"/>
    <col min="11779" max="11779" width="11.28515625" style="15" customWidth="1"/>
    <col min="11780" max="11780" width="6.7109375" style="15" customWidth="1"/>
    <col min="11781" max="11781" width="18.5703125" style="15" customWidth="1"/>
    <col min="11782" max="11782" width="9.7109375" style="15" customWidth="1"/>
    <col min="11783" max="11783" width="8.7109375" style="15" customWidth="1"/>
    <col min="11784" max="11784" width="15.28515625" style="15" customWidth="1"/>
    <col min="11785" max="11785" width="13.7109375" style="15" customWidth="1"/>
    <col min="11786" max="11786" width="14.5703125" style="15" customWidth="1"/>
    <col min="11787" max="11787" width="14" style="15" customWidth="1"/>
    <col min="11788" max="11788" width="14.42578125" style="15" customWidth="1"/>
    <col min="11789" max="11790" width="15" style="15" customWidth="1"/>
    <col min="11791" max="11791" width="14.42578125" style="15" customWidth="1"/>
    <col min="11792" max="11792" width="13.85546875" style="15" customWidth="1"/>
    <col min="11793" max="11793" width="15.28515625" style="15" customWidth="1"/>
    <col min="11794" max="11794" width="14.5703125" style="15" customWidth="1"/>
    <col min="11795" max="11795" width="14.28515625" style="15" customWidth="1"/>
    <col min="11796" max="11796" width="17.28515625" style="15" customWidth="1"/>
    <col min="11797" max="11797" width="15.7109375" style="15" customWidth="1"/>
    <col min="11798" max="11798" width="12.7109375" style="15" customWidth="1"/>
    <col min="11799" max="11799" width="14" style="15" customWidth="1"/>
    <col min="11800" max="11800" width="14.42578125" style="15" customWidth="1"/>
    <col min="11801" max="11801" width="15.140625" style="15" customWidth="1"/>
    <col min="11802" max="11802" width="14.28515625" style="15" customWidth="1"/>
    <col min="11803" max="11803" width="14" style="15" customWidth="1"/>
    <col min="11804" max="11804" width="13.7109375" style="15" customWidth="1"/>
    <col min="11805" max="11805" width="10.140625" style="15" customWidth="1"/>
    <col min="11806" max="12031" width="8.85546875" style="15"/>
    <col min="12032" max="12032" width="2.28515625" style="15" customWidth="1"/>
    <col min="12033" max="12033" width="36.140625" style="15" customWidth="1"/>
    <col min="12034" max="12034" width="22.28515625" style="15" customWidth="1"/>
    <col min="12035" max="12035" width="11.28515625" style="15" customWidth="1"/>
    <col min="12036" max="12036" width="6.7109375" style="15" customWidth="1"/>
    <col min="12037" max="12037" width="18.5703125" style="15" customWidth="1"/>
    <col min="12038" max="12038" width="9.7109375" style="15" customWidth="1"/>
    <col min="12039" max="12039" width="8.7109375" style="15" customWidth="1"/>
    <col min="12040" max="12040" width="15.28515625" style="15" customWidth="1"/>
    <col min="12041" max="12041" width="13.7109375" style="15" customWidth="1"/>
    <col min="12042" max="12042" width="14.5703125" style="15" customWidth="1"/>
    <col min="12043" max="12043" width="14" style="15" customWidth="1"/>
    <col min="12044" max="12044" width="14.42578125" style="15" customWidth="1"/>
    <col min="12045" max="12046" width="15" style="15" customWidth="1"/>
    <col min="12047" max="12047" width="14.42578125" style="15" customWidth="1"/>
    <col min="12048" max="12048" width="13.85546875" style="15" customWidth="1"/>
    <col min="12049" max="12049" width="15.28515625" style="15" customWidth="1"/>
    <col min="12050" max="12050" width="14.5703125" style="15" customWidth="1"/>
    <col min="12051" max="12051" width="14.28515625" style="15" customWidth="1"/>
    <col min="12052" max="12052" width="17.28515625" style="15" customWidth="1"/>
    <col min="12053" max="12053" width="15.7109375" style="15" customWidth="1"/>
    <col min="12054" max="12054" width="12.7109375" style="15" customWidth="1"/>
    <col min="12055" max="12055" width="14" style="15" customWidth="1"/>
    <col min="12056" max="12056" width="14.42578125" style="15" customWidth="1"/>
    <col min="12057" max="12057" width="15.140625" style="15" customWidth="1"/>
    <col min="12058" max="12058" width="14.28515625" style="15" customWidth="1"/>
    <col min="12059" max="12059" width="14" style="15" customWidth="1"/>
    <col min="12060" max="12060" width="13.7109375" style="15" customWidth="1"/>
    <col min="12061" max="12061" width="10.140625" style="15" customWidth="1"/>
    <col min="12062" max="12287" width="8.85546875" style="15"/>
    <col min="12288" max="12288" width="2.28515625" style="15" customWidth="1"/>
    <col min="12289" max="12289" width="36.140625" style="15" customWidth="1"/>
    <col min="12290" max="12290" width="22.28515625" style="15" customWidth="1"/>
    <col min="12291" max="12291" width="11.28515625" style="15" customWidth="1"/>
    <col min="12292" max="12292" width="6.7109375" style="15" customWidth="1"/>
    <col min="12293" max="12293" width="18.5703125" style="15" customWidth="1"/>
    <col min="12294" max="12294" width="9.7109375" style="15" customWidth="1"/>
    <col min="12295" max="12295" width="8.7109375" style="15" customWidth="1"/>
    <col min="12296" max="12296" width="15.28515625" style="15" customWidth="1"/>
    <col min="12297" max="12297" width="13.7109375" style="15" customWidth="1"/>
    <col min="12298" max="12298" width="14.5703125" style="15" customWidth="1"/>
    <col min="12299" max="12299" width="14" style="15" customWidth="1"/>
    <col min="12300" max="12300" width="14.42578125" style="15" customWidth="1"/>
    <col min="12301" max="12302" width="15" style="15" customWidth="1"/>
    <col min="12303" max="12303" width="14.42578125" style="15" customWidth="1"/>
    <col min="12304" max="12304" width="13.85546875" style="15" customWidth="1"/>
    <col min="12305" max="12305" width="15.28515625" style="15" customWidth="1"/>
    <col min="12306" max="12306" width="14.5703125" style="15" customWidth="1"/>
    <col min="12307" max="12307" width="14.28515625" style="15" customWidth="1"/>
    <col min="12308" max="12308" width="17.28515625" style="15" customWidth="1"/>
    <col min="12309" max="12309" width="15.7109375" style="15" customWidth="1"/>
    <col min="12310" max="12310" width="12.7109375" style="15" customWidth="1"/>
    <col min="12311" max="12311" width="14" style="15" customWidth="1"/>
    <col min="12312" max="12312" width="14.42578125" style="15" customWidth="1"/>
    <col min="12313" max="12313" width="15.140625" style="15" customWidth="1"/>
    <col min="12314" max="12314" width="14.28515625" style="15" customWidth="1"/>
    <col min="12315" max="12315" width="14" style="15" customWidth="1"/>
    <col min="12316" max="12316" width="13.7109375" style="15" customWidth="1"/>
    <col min="12317" max="12317" width="10.140625" style="15" customWidth="1"/>
    <col min="12318" max="12543" width="8.85546875" style="15"/>
    <col min="12544" max="12544" width="2.28515625" style="15" customWidth="1"/>
    <col min="12545" max="12545" width="36.140625" style="15" customWidth="1"/>
    <col min="12546" max="12546" width="22.28515625" style="15" customWidth="1"/>
    <col min="12547" max="12547" width="11.28515625" style="15" customWidth="1"/>
    <col min="12548" max="12548" width="6.7109375" style="15" customWidth="1"/>
    <col min="12549" max="12549" width="18.5703125" style="15" customWidth="1"/>
    <col min="12550" max="12550" width="9.7109375" style="15" customWidth="1"/>
    <col min="12551" max="12551" width="8.7109375" style="15" customWidth="1"/>
    <col min="12552" max="12552" width="15.28515625" style="15" customWidth="1"/>
    <col min="12553" max="12553" width="13.7109375" style="15" customWidth="1"/>
    <col min="12554" max="12554" width="14.5703125" style="15" customWidth="1"/>
    <col min="12555" max="12555" width="14" style="15" customWidth="1"/>
    <col min="12556" max="12556" width="14.42578125" style="15" customWidth="1"/>
    <col min="12557" max="12558" width="15" style="15" customWidth="1"/>
    <col min="12559" max="12559" width="14.42578125" style="15" customWidth="1"/>
    <col min="12560" max="12560" width="13.85546875" style="15" customWidth="1"/>
    <col min="12561" max="12561" width="15.28515625" style="15" customWidth="1"/>
    <col min="12562" max="12562" width="14.5703125" style="15" customWidth="1"/>
    <col min="12563" max="12563" width="14.28515625" style="15" customWidth="1"/>
    <col min="12564" max="12564" width="17.28515625" style="15" customWidth="1"/>
    <col min="12565" max="12565" width="15.7109375" style="15" customWidth="1"/>
    <col min="12566" max="12566" width="12.7109375" style="15" customWidth="1"/>
    <col min="12567" max="12567" width="14" style="15" customWidth="1"/>
    <col min="12568" max="12568" width="14.42578125" style="15" customWidth="1"/>
    <col min="12569" max="12569" width="15.140625" style="15" customWidth="1"/>
    <col min="12570" max="12570" width="14.28515625" style="15" customWidth="1"/>
    <col min="12571" max="12571" width="14" style="15" customWidth="1"/>
    <col min="12572" max="12572" width="13.7109375" style="15" customWidth="1"/>
    <col min="12573" max="12573" width="10.140625" style="15" customWidth="1"/>
    <col min="12574" max="12799" width="8.85546875" style="15"/>
    <col min="12800" max="12800" width="2.28515625" style="15" customWidth="1"/>
    <col min="12801" max="12801" width="36.140625" style="15" customWidth="1"/>
    <col min="12802" max="12802" width="22.28515625" style="15" customWidth="1"/>
    <col min="12803" max="12803" width="11.28515625" style="15" customWidth="1"/>
    <col min="12804" max="12804" width="6.7109375" style="15" customWidth="1"/>
    <col min="12805" max="12805" width="18.5703125" style="15" customWidth="1"/>
    <col min="12806" max="12806" width="9.7109375" style="15" customWidth="1"/>
    <col min="12807" max="12807" width="8.7109375" style="15" customWidth="1"/>
    <col min="12808" max="12808" width="15.28515625" style="15" customWidth="1"/>
    <col min="12809" max="12809" width="13.7109375" style="15" customWidth="1"/>
    <col min="12810" max="12810" width="14.5703125" style="15" customWidth="1"/>
    <col min="12811" max="12811" width="14" style="15" customWidth="1"/>
    <col min="12812" max="12812" width="14.42578125" style="15" customWidth="1"/>
    <col min="12813" max="12814" width="15" style="15" customWidth="1"/>
    <col min="12815" max="12815" width="14.42578125" style="15" customWidth="1"/>
    <col min="12816" max="12816" width="13.85546875" style="15" customWidth="1"/>
    <col min="12817" max="12817" width="15.28515625" style="15" customWidth="1"/>
    <col min="12818" max="12818" width="14.5703125" style="15" customWidth="1"/>
    <col min="12819" max="12819" width="14.28515625" style="15" customWidth="1"/>
    <col min="12820" max="12820" width="17.28515625" style="15" customWidth="1"/>
    <col min="12821" max="12821" width="15.7109375" style="15" customWidth="1"/>
    <col min="12822" max="12822" width="12.7109375" style="15" customWidth="1"/>
    <col min="12823" max="12823" width="14" style="15" customWidth="1"/>
    <col min="12824" max="12824" width="14.42578125" style="15" customWidth="1"/>
    <col min="12825" max="12825" width="15.140625" style="15" customWidth="1"/>
    <col min="12826" max="12826" width="14.28515625" style="15" customWidth="1"/>
    <col min="12827" max="12827" width="14" style="15" customWidth="1"/>
    <col min="12828" max="12828" width="13.7109375" style="15" customWidth="1"/>
    <col min="12829" max="12829" width="10.140625" style="15" customWidth="1"/>
    <col min="12830" max="13055" width="8.85546875" style="15"/>
    <col min="13056" max="13056" width="2.28515625" style="15" customWidth="1"/>
    <col min="13057" max="13057" width="36.140625" style="15" customWidth="1"/>
    <col min="13058" max="13058" width="22.28515625" style="15" customWidth="1"/>
    <col min="13059" max="13059" width="11.28515625" style="15" customWidth="1"/>
    <col min="13060" max="13060" width="6.7109375" style="15" customWidth="1"/>
    <col min="13061" max="13061" width="18.5703125" style="15" customWidth="1"/>
    <col min="13062" max="13062" width="9.7109375" style="15" customWidth="1"/>
    <col min="13063" max="13063" width="8.7109375" style="15" customWidth="1"/>
    <col min="13064" max="13064" width="15.28515625" style="15" customWidth="1"/>
    <col min="13065" max="13065" width="13.7109375" style="15" customWidth="1"/>
    <col min="13066" max="13066" width="14.5703125" style="15" customWidth="1"/>
    <col min="13067" max="13067" width="14" style="15" customWidth="1"/>
    <col min="13068" max="13068" width="14.42578125" style="15" customWidth="1"/>
    <col min="13069" max="13070" width="15" style="15" customWidth="1"/>
    <col min="13071" max="13071" width="14.42578125" style="15" customWidth="1"/>
    <col min="13072" max="13072" width="13.85546875" style="15" customWidth="1"/>
    <col min="13073" max="13073" width="15.28515625" style="15" customWidth="1"/>
    <col min="13074" max="13074" width="14.5703125" style="15" customWidth="1"/>
    <col min="13075" max="13075" width="14.28515625" style="15" customWidth="1"/>
    <col min="13076" max="13076" width="17.28515625" style="15" customWidth="1"/>
    <col min="13077" max="13077" width="15.7109375" style="15" customWidth="1"/>
    <col min="13078" max="13078" width="12.7109375" style="15" customWidth="1"/>
    <col min="13079" max="13079" width="14" style="15" customWidth="1"/>
    <col min="13080" max="13080" width="14.42578125" style="15" customWidth="1"/>
    <col min="13081" max="13081" width="15.140625" style="15" customWidth="1"/>
    <col min="13082" max="13082" width="14.28515625" style="15" customWidth="1"/>
    <col min="13083" max="13083" width="14" style="15" customWidth="1"/>
    <col min="13084" max="13084" width="13.7109375" style="15" customWidth="1"/>
    <col min="13085" max="13085" width="10.140625" style="15" customWidth="1"/>
    <col min="13086" max="13311" width="8.85546875" style="15"/>
    <col min="13312" max="13312" width="2.28515625" style="15" customWidth="1"/>
    <col min="13313" max="13313" width="36.140625" style="15" customWidth="1"/>
    <col min="13314" max="13314" width="22.28515625" style="15" customWidth="1"/>
    <col min="13315" max="13315" width="11.28515625" style="15" customWidth="1"/>
    <col min="13316" max="13316" width="6.7109375" style="15" customWidth="1"/>
    <col min="13317" max="13317" width="18.5703125" style="15" customWidth="1"/>
    <col min="13318" max="13318" width="9.7109375" style="15" customWidth="1"/>
    <col min="13319" max="13319" width="8.7109375" style="15" customWidth="1"/>
    <col min="13320" max="13320" width="15.28515625" style="15" customWidth="1"/>
    <col min="13321" max="13321" width="13.7109375" style="15" customWidth="1"/>
    <col min="13322" max="13322" width="14.5703125" style="15" customWidth="1"/>
    <col min="13323" max="13323" width="14" style="15" customWidth="1"/>
    <col min="13324" max="13324" width="14.42578125" style="15" customWidth="1"/>
    <col min="13325" max="13326" width="15" style="15" customWidth="1"/>
    <col min="13327" max="13327" width="14.42578125" style="15" customWidth="1"/>
    <col min="13328" max="13328" width="13.85546875" style="15" customWidth="1"/>
    <col min="13329" max="13329" width="15.28515625" style="15" customWidth="1"/>
    <col min="13330" max="13330" width="14.5703125" style="15" customWidth="1"/>
    <col min="13331" max="13331" width="14.28515625" style="15" customWidth="1"/>
    <col min="13332" max="13332" width="17.28515625" style="15" customWidth="1"/>
    <col min="13333" max="13333" width="15.7109375" style="15" customWidth="1"/>
    <col min="13334" max="13334" width="12.7109375" style="15" customWidth="1"/>
    <col min="13335" max="13335" width="14" style="15" customWidth="1"/>
    <col min="13336" max="13336" width="14.42578125" style="15" customWidth="1"/>
    <col min="13337" max="13337" width="15.140625" style="15" customWidth="1"/>
    <col min="13338" max="13338" width="14.28515625" style="15" customWidth="1"/>
    <col min="13339" max="13339" width="14" style="15" customWidth="1"/>
    <col min="13340" max="13340" width="13.7109375" style="15" customWidth="1"/>
    <col min="13341" max="13341" width="10.140625" style="15" customWidth="1"/>
    <col min="13342" max="13567" width="8.85546875" style="15"/>
    <col min="13568" max="13568" width="2.28515625" style="15" customWidth="1"/>
    <col min="13569" max="13569" width="36.140625" style="15" customWidth="1"/>
    <col min="13570" max="13570" width="22.28515625" style="15" customWidth="1"/>
    <col min="13571" max="13571" width="11.28515625" style="15" customWidth="1"/>
    <col min="13572" max="13572" width="6.7109375" style="15" customWidth="1"/>
    <col min="13573" max="13573" width="18.5703125" style="15" customWidth="1"/>
    <col min="13574" max="13574" width="9.7109375" style="15" customWidth="1"/>
    <col min="13575" max="13575" width="8.7109375" style="15" customWidth="1"/>
    <col min="13576" max="13576" width="15.28515625" style="15" customWidth="1"/>
    <col min="13577" max="13577" width="13.7109375" style="15" customWidth="1"/>
    <col min="13578" max="13578" width="14.5703125" style="15" customWidth="1"/>
    <col min="13579" max="13579" width="14" style="15" customWidth="1"/>
    <col min="13580" max="13580" width="14.42578125" style="15" customWidth="1"/>
    <col min="13581" max="13582" width="15" style="15" customWidth="1"/>
    <col min="13583" max="13583" width="14.42578125" style="15" customWidth="1"/>
    <col min="13584" max="13584" width="13.85546875" style="15" customWidth="1"/>
    <col min="13585" max="13585" width="15.28515625" style="15" customWidth="1"/>
    <col min="13586" max="13586" width="14.5703125" style="15" customWidth="1"/>
    <col min="13587" max="13587" width="14.28515625" style="15" customWidth="1"/>
    <col min="13588" max="13588" width="17.28515625" style="15" customWidth="1"/>
    <col min="13589" max="13589" width="15.7109375" style="15" customWidth="1"/>
    <col min="13590" max="13590" width="12.7109375" style="15" customWidth="1"/>
    <col min="13591" max="13591" width="14" style="15" customWidth="1"/>
    <col min="13592" max="13592" width="14.42578125" style="15" customWidth="1"/>
    <col min="13593" max="13593" width="15.140625" style="15" customWidth="1"/>
    <col min="13594" max="13594" width="14.28515625" style="15" customWidth="1"/>
    <col min="13595" max="13595" width="14" style="15" customWidth="1"/>
    <col min="13596" max="13596" width="13.7109375" style="15" customWidth="1"/>
    <col min="13597" max="13597" width="10.140625" style="15" customWidth="1"/>
    <col min="13598" max="13823" width="8.85546875" style="15"/>
    <col min="13824" max="13824" width="2.28515625" style="15" customWidth="1"/>
    <col min="13825" max="13825" width="36.140625" style="15" customWidth="1"/>
    <col min="13826" max="13826" width="22.28515625" style="15" customWidth="1"/>
    <col min="13827" max="13827" width="11.28515625" style="15" customWidth="1"/>
    <col min="13828" max="13828" width="6.7109375" style="15" customWidth="1"/>
    <col min="13829" max="13829" width="18.5703125" style="15" customWidth="1"/>
    <col min="13830" max="13830" width="9.7109375" style="15" customWidth="1"/>
    <col min="13831" max="13831" width="8.7109375" style="15" customWidth="1"/>
    <col min="13832" max="13832" width="15.28515625" style="15" customWidth="1"/>
    <col min="13833" max="13833" width="13.7109375" style="15" customWidth="1"/>
    <col min="13834" max="13834" width="14.5703125" style="15" customWidth="1"/>
    <col min="13835" max="13835" width="14" style="15" customWidth="1"/>
    <col min="13836" max="13836" width="14.42578125" style="15" customWidth="1"/>
    <col min="13837" max="13838" width="15" style="15" customWidth="1"/>
    <col min="13839" max="13839" width="14.42578125" style="15" customWidth="1"/>
    <col min="13840" max="13840" width="13.85546875" style="15" customWidth="1"/>
    <col min="13841" max="13841" width="15.28515625" style="15" customWidth="1"/>
    <col min="13842" max="13842" width="14.5703125" style="15" customWidth="1"/>
    <col min="13843" max="13843" width="14.28515625" style="15" customWidth="1"/>
    <col min="13844" max="13844" width="17.28515625" style="15" customWidth="1"/>
    <col min="13845" max="13845" width="15.7109375" style="15" customWidth="1"/>
    <col min="13846" max="13846" width="12.7109375" style="15" customWidth="1"/>
    <col min="13847" max="13847" width="14" style="15" customWidth="1"/>
    <col min="13848" max="13848" width="14.42578125" style="15" customWidth="1"/>
    <col min="13849" max="13849" width="15.140625" style="15" customWidth="1"/>
    <col min="13850" max="13850" width="14.28515625" style="15" customWidth="1"/>
    <col min="13851" max="13851" width="14" style="15" customWidth="1"/>
    <col min="13852" max="13852" width="13.7109375" style="15" customWidth="1"/>
    <col min="13853" max="13853" width="10.140625" style="15" customWidth="1"/>
    <col min="13854" max="14079" width="8.85546875" style="15"/>
    <col min="14080" max="14080" width="2.28515625" style="15" customWidth="1"/>
    <col min="14081" max="14081" width="36.140625" style="15" customWidth="1"/>
    <col min="14082" max="14082" width="22.28515625" style="15" customWidth="1"/>
    <col min="14083" max="14083" width="11.28515625" style="15" customWidth="1"/>
    <col min="14084" max="14084" width="6.7109375" style="15" customWidth="1"/>
    <col min="14085" max="14085" width="18.5703125" style="15" customWidth="1"/>
    <col min="14086" max="14086" width="9.7109375" style="15" customWidth="1"/>
    <col min="14087" max="14087" width="8.7109375" style="15" customWidth="1"/>
    <col min="14088" max="14088" width="15.28515625" style="15" customWidth="1"/>
    <col min="14089" max="14089" width="13.7109375" style="15" customWidth="1"/>
    <col min="14090" max="14090" width="14.5703125" style="15" customWidth="1"/>
    <col min="14091" max="14091" width="14" style="15" customWidth="1"/>
    <col min="14092" max="14092" width="14.42578125" style="15" customWidth="1"/>
    <col min="14093" max="14094" width="15" style="15" customWidth="1"/>
    <col min="14095" max="14095" width="14.42578125" style="15" customWidth="1"/>
    <col min="14096" max="14096" width="13.85546875" style="15" customWidth="1"/>
    <col min="14097" max="14097" width="15.28515625" style="15" customWidth="1"/>
    <col min="14098" max="14098" width="14.5703125" style="15" customWidth="1"/>
    <col min="14099" max="14099" width="14.28515625" style="15" customWidth="1"/>
    <col min="14100" max="14100" width="17.28515625" style="15" customWidth="1"/>
    <col min="14101" max="14101" width="15.7109375" style="15" customWidth="1"/>
    <col min="14102" max="14102" width="12.7109375" style="15" customWidth="1"/>
    <col min="14103" max="14103" width="14" style="15" customWidth="1"/>
    <col min="14104" max="14104" width="14.42578125" style="15" customWidth="1"/>
    <col min="14105" max="14105" width="15.140625" style="15" customWidth="1"/>
    <col min="14106" max="14106" width="14.28515625" style="15" customWidth="1"/>
    <col min="14107" max="14107" width="14" style="15" customWidth="1"/>
    <col min="14108" max="14108" width="13.7109375" style="15" customWidth="1"/>
    <col min="14109" max="14109" width="10.140625" style="15" customWidth="1"/>
    <col min="14110" max="14335" width="8.85546875" style="15"/>
    <col min="14336" max="14336" width="2.28515625" style="15" customWidth="1"/>
    <col min="14337" max="14337" width="36.140625" style="15" customWidth="1"/>
    <col min="14338" max="14338" width="22.28515625" style="15" customWidth="1"/>
    <col min="14339" max="14339" width="11.28515625" style="15" customWidth="1"/>
    <col min="14340" max="14340" width="6.7109375" style="15" customWidth="1"/>
    <col min="14341" max="14341" width="18.5703125" style="15" customWidth="1"/>
    <col min="14342" max="14342" width="9.7109375" style="15" customWidth="1"/>
    <col min="14343" max="14343" width="8.7109375" style="15" customWidth="1"/>
    <col min="14344" max="14344" width="15.28515625" style="15" customWidth="1"/>
    <col min="14345" max="14345" width="13.7109375" style="15" customWidth="1"/>
    <col min="14346" max="14346" width="14.5703125" style="15" customWidth="1"/>
    <col min="14347" max="14347" width="14" style="15" customWidth="1"/>
    <col min="14348" max="14348" width="14.42578125" style="15" customWidth="1"/>
    <col min="14349" max="14350" width="15" style="15" customWidth="1"/>
    <col min="14351" max="14351" width="14.42578125" style="15" customWidth="1"/>
    <col min="14352" max="14352" width="13.85546875" style="15" customWidth="1"/>
    <col min="14353" max="14353" width="15.28515625" style="15" customWidth="1"/>
    <col min="14354" max="14354" width="14.5703125" style="15" customWidth="1"/>
    <col min="14355" max="14355" width="14.28515625" style="15" customWidth="1"/>
    <col min="14356" max="14356" width="17.28515625" style="15" customWidth="1"/>
    <col min="14357" max="14357" width="15.7109375" style="15" customWidth="1"/>
    <col min="14358" max="14358" width="12.7109375" style="15" customWidth="1"/>
    <col min="14359" max="14359" width="14" style="15" customWidth="1"/>
    <col min="14360" max="14360" width="14.42578125" style="15" customWidth="1"/>
    <col min="14361" max="14361" width="15.140625" style="15" customWidth="1"/>
    <col min="14362" max="14362" width="14.28515625" style="15" customWidth="1"/>
    <col min="14363" max="14363" width="14" style="15" customWidth="1"/>
    <col min="14364" max="14364" width="13.7109375" style="15" customWidth="1"/>
    <col min="14365" max="14365" width="10.140625" style="15" customWidth="1"/>
    <col min="14366" max="14591" width="8.85546875" style="15"/>
    <col min="14592" max="14592" width="2.28515625" style="15" customWidth="1"/>
    <col min="14593" max="14593" width="36.140625" style="15" customWidth="1"/>
    <col min="14594" max="14594" width="22.28515625" style="15" customWidth="1"/>
    <col min="14595" max="14595" width="11.28515625" style="15" customWidth="1"/>
    <col min="14596" max="14596" width="6.7109375" style="15" customWidth="1"/>
    <col min="14597" max="14597" width="18.5703125" style="15" customWidth="1"/>
    <col min="14598" max="14598" width="9.7109375" style="15" customWidth="1"/>
    <col min="14599" max="14599" width="8.7109375" style="15" customWidth="1"/>
    <col min="14600" max="14600" width="15.28515625" style="15" customWidth="1"/>
    <col min="14601" max="14601" width="13.7109375" style="15" customWidth="1"/>
    <col min="14602" max="14602" width="14.5703125" style="15" customWidth="1"/>
    <col min="14603" max="14603" width="14" style="15" customWidth="1"/>
    <col min="14604" max="14604" width="14.42578125" style="15" customWidth="1"/>
    <col min="14605" max="14606" width="15" style="15" customWidth="1"/>
    <col min="14607" max="14607" width="14.42578125" style="15" customWidth="1"/>
    <col min="14608" max="14608" width="13.85546875" style="15" customWidth="1"/>
    <col min="14609" max="14609" width="15.28515625" style="15" customWidth="1"/>
    <col min="14610" max="14610" width="14.5703125" style="15" customWidth="1"/>
    <col min="14611" max="14611" width="14.28515625" style="15" customWidth="1"/>
    <col min="14612" max="14612" width="17.28515625" style="15" customWidth="1"/>
    <col min="14613" max="14613" width="15.7109375" style="15" customWidth="1"/>
    <col min="14614" max="14614" width="12.7109375" style="15" customWidth="1"/>
    <col min="14615" max="14615" width="14" style="15" customWidth="1"/>
    <col min="14616" max="14616" width="14.42578125" style="15" customWidth="1"/>
    <col min="14617" max="14617" width="15.140625" style="15" customWidth="1"/>
    <col min="14618" max="14618" width="14.28515625" style="15" customWidth="1"/>
    <col min="14619" max="14619" width="14" style="15" customWidth="1"/>
    <col min="14620" max="14620" width="13.7109375" style="15" customWidth="1"/>
    <col min="14621" max="14621" width="10.140625" style="15" customWidth="1"/>
    <col min="14622" max="14847" width="8.85546875" style="15"/>
    <col min="14848" max="14848" width="2.28515625" style="15" customWidth="1"/>
    <col min="14849" max="14849" width="36.140625" style="15" customWidth="1"/>
    <col min="14850" max="14850" width="22.28515625" style="15" customWidth="1"/>
    <col min="14851" max="14851" width="11.28515625" style="15" customWidth="1"/>
    <col min="14852" max="14852" width="6.7109375" style="15" customWidth="1"/>
    <col min="14853" max="14853" width="18.5703125" style="15" customWidth="1"/>
    <col min="14854" max="14854" width="9.7109375" style="15" customWidth="1"/>
    <col min="14855" max="14855" width="8.7109375" style="15" customWidth="1"/>
    <col min="14856" max="14856" width="15.28515625" style="15" customWidth="1"/>
    <col min="14857" max="14857" width="13.7109375" style="15" customWidth="1"/>
    <col min="14858" max="14858" width="14.5703125" style="15" customWidth="1"/>
    <col min="14859" max="14859" width="14" style="15" customWidth="1"/>
    <col min="14860" max="14860" width="14.42578125" style="15" customWidth="1"/>
    <col min="14861" max="14862" width="15" style="15" customWidth="1"/>
    <col min="14863" max="14863" width="14.42578125" style="15" customWidth="1"/>
    <col min="14864" max="14864" width="13.85546875" style="15" customWidth="1"/>
    <col min="14865" max="14865" width="15.28515625" style="15" customWidth="1"/>
    <col min="14866" max="14866" width="14.5703125" style="15" customWidth="1"/>
    <col min="14867" max="14867" width="14.28515625" style="15" customWidth="1"/>
    <col min="14868" max="14868" width="17.28515625" style="15" customWidth="1"/>
    <col min="14869" max="14869" width="15.7109375" style="15" customWidth="1"/>
    <col min="14870" max="14870" width="12.7109375" style="15" customWidth="1"/>
    <col min="14871" max="14871" width="14" style="15" customWidth="1"/>
    <col min="14872" max="14872" width="14.42578125" style="15" customWidth="1"/>
    <col min="14873" max="14873" width="15.140625" style="15" customWidth="1"/>
    <col min="14874" max="14874" width="14.28515625" style="15" customWidth="1"/>
    <col min="14875" max="14875" width="14" style="15" customWidth="1"/>
    <col min="14876" max="14876" width="13.7109375" style="15" customWidth="1"/>
    <col min="14877" max="14877" width="10.140625" style="15" customWidth="1"/>
    <col min="14878" max="15103" width="8.85546875" style="15"/>
    <col min="15104" max="15104" width="2.28515625" style="15" customWidth="1"/>
    <col min="15105" max="15105" width="36.140625" style="15" customWidth="1"/>
    <col min="15106" max="15106" width="22.28515625" style="15" customWidth="1"/>
    <col min="15107" max="15107" width="11.28515625" style="15" customWidth="1"/>
    <col min="15108" max="15108" width="6.7109375" style="15" customWidth="1"/>
    <col min="15109" max="15109" width="18.5703125" style="15" customWidth="1"/>
    <col min="15110" max="15110" width="9.7109375" style="15" customWidth="1"/>
    <col min="15111" max="15111" width="8.7109375" style="15" customWidth="1"/>
    <col min="15112" max="15112" width="15.28515625" style="15" customWidth="1"/>
    <col min="15113" max="15113" width="13.7109375" style="15" customWidth="1"/>
    <col min="15114" max="15114" width="14.5703125" style="15" customWidth="1"/>
    <col min="15115" max="15115" width="14" style="15" customWidth="1"/>
    <col min="15116" max="15116" width="14.42578125" style="15" customWidth="1"/>
    <col min="15117" max="15118" width="15" style="15" customWidth="1"/>
    <col min="15119" max="15119" width="14.42578125" style="15" customWidth="1"/>
    <col min="15120" max="15120" width="13.85546875" style="15" customWidth="1"/>
    <col min="15121" max="15121" width="15.28515625" style="15" customWidth="1"/>
    <col min="15122" max="15122" width="14.5703125" style="15" customWidth="1"/>
    <col min="15123" max="15123" width="14.28515625" style="15" customWidth="1"/>
    <col min="15124" max="15124" width="17.28515625" style="15" customWidth="1"/>
    <col min="15125" max="15125" width="15.7109375" style="15" customWidth="1"/>
    <col min="15126" max="15126" width="12.7109375" style="15" customWidth="1"/>
    <col min="15127" max="15127" width="14" style="15" customWidth="1"/>
    <col min="15128" max="15128" width="14.42578125" style="15" customWidth="1"/>
    <col min="15129" max="15129" width="15.140625" style="15" customWidth="1"/>
    <col min="15130" max="15130" width="14.28515625" style="15" customWidth="1"/>
    <col min="15131" max="15131" width="14" style="15" customWidth="1"/>
    <col min="15132" max="15132" width="13.7109375" style="15" customWidth="1"/>
    <col min="15133" max="15133" width="10.140625" style="15" customWidth="1"/>
    <col min="15134" max="15359" width="8.85546875" style="15"/>
    <col min="15360" max="15360" width="2.28515625" style="15" customWidth="1"/>
    <col min="15361" max="15361" width="36.140625" style="15" customWidth="1"/>
    <col min="15362" max="15362" width="22.28515625" style="15" customWidth="1"/>
    <col min="15363" max="15363" width="11.28515625" style="15" customWidth="1"/>
    <col min="15364" max="15364" width="6.7109375" style="15" customWidth="1"/>
    <col min="15365" max="15365" width="18.5703125" style="15" customWidth="1"/>
    <col min="15366" max="15366" width="9.7109375" style="15" customWidth="1"/>
    <col min="15367" max="15367" width="8.7109375" style="15" customWidth="1"/>
    <col min="15368" max="15368" width="15.28515625" style="15" customWidth="1"/>
    <col min="15369" max="15369" width="13.7109375" style="15" customWidth="1"/>
    <col min="15370" max="15370" width="14.5703125" style="15" customWidth="1"/>
    <col min="15371" max="15371" width="14" style="15" customWidth="1"/>
    <col min="15372" max="15372" width="14.42578125" style="15" customWidth="1"/>
    <col min="15373" max="15374" width="15" style="15" customWidth="1"/>
    <col min="15375" max="15375" width="14.42578125" style="15" customWidth="1"/>
    <col min="15376" max="15376" width="13.85546875" style="15" customWidth="1"/>
    <col min="15377" max="15377" width="15.28515625" style="15" customWidth="1"/>
    <col min="15378" max="15378" width="14.5703125" style="15" customWidth="1"/>
    <col min="15379" max="15379" width="14.28515625" style="15" customWidth="1"/>
    <col min="15380" max="15380" width="17.28515625" style="15" customWidth="1"/>
    <col min="15381" max="15381" width="15.7109375" style="15" customWidth="1"/>
    <col min="15382" max="15382" width="12.7109375" style="15" customWidth="1"/>
    <col min="15383" max="15383" width="14" style="15" customWidth="1"/>
    <col min="15384" max="15384" width="14.42578125" style="15" customWidth="1"/>
    <col min="15385" max="15385" width="15.140625" style="15" customWidth="1"/>
    <col min="15386" max="15386" width="14.28515625" style="15" customWidth="1"/>
    <col min="15387" max="15387" width="14" style="15" customWidth="1"/>
    <col min="15388" max="15388" width="13.7109375" style="15" customWidth="1"/>
    <col min="15389" max="15389" width="10.140625" style="15" customWidth="1"/>
    <col min="15390" max="15615" width="8.85546875" style="15"/>
    <col min="15616" max="15616" width="2.28515625" style="15" customWidth="1"/>
    <col min="15617" max="15617" width="36.140625" style="15" customWidth="1"/>
    <col min="15618" max="15618" width="22.28515625" style="15" customWidth="1"/>
    <col min="15619" max="15619" width="11.28515625" style="15" customWidth="1"/>
    <col min="15620" max="15620" width="6.7109375" style="15" customWidth="1"/>
    <col min="15621" max="15621" width="18.5703125" style="15" customWidth="1"/>
    <col min="15622" max="15622" width="9.7109375" style="15" customWidth="1"/>
    <col min="15623" max="15623" width="8.7109375" style="15" customWidth="1"/>
    <col min="15624" max="15624" width="15.28515625" style="15" customWidth="1"/>
    <col min="15625" max="15625" width="13.7109375" style="15" customWidth="1"/>
    <col min="15626" max="15626" width="14.5703125" style="15" customWidth="1"/>
    <col min="15627" max="15627" width="14" style="15" customWidth="1"/>
    <col min="15628" max="15628" width="14.42578125" style="15" customWidth="1"/>
    <col min="15629" max="15630" width="15" style="15" customWidth="1"/>
    <col min="15631" max="15631" width="14.42578125" style="15" customWidth="1"/>
    <col min="15632" max="15632" width="13.85546875" style="15" customWidth="1"/>
    <col min="15633" max="15633" width="15.28515625" style="15" customWidth="1"/>
    <col min="15634" max="15634" width="14.5703125" style="15" customWidth="1"/>
    <col min="15635" max="15635" width="14.28515625" style="15" customWidth="1"/>
    <col min="15636" max="15636" width="17.28515625" style="15" customWidth="1"/>
    <col min="15637" max="15637" width="15.7109375" style="15" customWidth="1"/>
    <col min="15638" max="15638" width="12.7109375" style="15" customWidth="1"/>
    <col min="15639" max="15639" width="14" style="15" customWidth="1"/>
    <col min="15640" max="15640" width="14.42578125" style="15" customWidth="1"/>
    <col min="15641" max="15641" width="15.140625" style="15" customWidth="1"/>
    <col min="15642" max="15642" width="14.28515625" style="15" customWidth="1"/>
    <col min="15643" max="15643" width="14" style="15" customWidth="1"/>
    <col min="15644" max="15644" width="13.7109375" style="15" customWidth="1"/>
    <col min="15645" max="15645" width="10.140625" style="15" customWidth="1"/>
    <col min="15646" max="15871" width="8.85546875" style="15"/>
    <col min="15872" max="15872" width="2.28515625" style="15" customWidth="1"/>
    <col min="15873" max="15873" width="36.140625" style="15" customWidth="1"/>
    <col min="15874" max="15874" width="22.28515625" style="15" customWidth="1"/>
    <col min="15875" max="15875" width="11.28515625" style="15" customWidth="1"/>
    <col min="15876" max="15876" width="6.7109375" style="15" customWidth="1"/>
    <col min="15877" max="15877" width="18.5703125" style="15" customWidth="1"/>
    <col min="15878" max="15878" width="9.7109375" style="15" customWidth="1"/>
    <col min="15879" max="15879" width="8.7109375" style="15" customWidth="1"/>
    <col min="15880" max="15880" width="15.28515625" style="15" customWidth="1"/>
    <col min="15881" max="15881" width="13.7109375" style="15" customWidth="1"/>
    <col min="15882" max="15882" width="14.5703125" style="15" customWidth="1"/>
    <col min="15883" max="15883" width="14" style="15" customWidth="1"/>
    <col min="15884" max="15884" width="14.42578125" style="15" customWidth="1"/>
    <col min="15885" max="15886" width="15" style="15" customWidth="1"/>
    <col min="15887" max="15887" width="14.42578125" style="15" customWidth="1"/>
    <col min="15888" max="15888" width="13.85546875" style="15" customWidth="1"/>
    <col min="15889" max="15889" width="15.28515625" style="15" customWidth="1"/>
    <col min="15890" max="15890" width="14.5703125" style="15" customWidth="1"/>
    <col min="15891" max="15891" width="14.28515625" style="15" customWidth="1"/>
    <col min="15892" max="15892" width="17.28515625" style="15" customWidth="1"/>
    <col min="15893" max="15893" width="15.7109375" style="15" customWidth="1"/>
    <col min="15894" max="15894" width="12.7109375" style="15" customWidth="1"/>
    <col min="15895" max="15895" width="14" style="15" customWidth="1"/>
    <col min="15896" max="15896" width="14.42578125" style="15" customWidth="1"/>
    <col min="15897" max="15897" width="15.140625" style="15" customWidth="1"/>
    <col min="15898" max="15898" width="14.28515625" style="15" customWidth="1"/>
    <col min="15899" max="15899" width="14" style="15" customWidth="1"/>
    <col min="15900" max="15900" width="13.7109375" style="15" customWidth="1"/>
    <col min="15901" max="15901" width="10.140625" style="15" customWidth="1"/>
    <col min="15902" max="16127" width="8.85546875" style="15"/>
    <col min="16128" max="16128" width="2.28515625" style="15" customWidth="1"/>
    <col min="16129" max="16129" width="36.140625" style="15" customWidth="1"/>
    <col min="16130" max="16130" width="22.28515625" style="15" customWidth="1"/>
    <col min="16131" max="16131" width="11.28515625" style="15" customWidth="1"/>
    <col min="16132" max="16132" width="6.7109375" style="15" customWidth="1"/>
    <col min="16133" max="16133" width="18.5703125" style="15" customWidth="1"/>
    <col min="16134" max="16134" width="9.7109375" style="15" customWidth="1"/>
    <col min="16135" max="16135" width="8.7109375" style="15" customWidth="1"/>
    <col min="16136" max="16136" width="15.28515625" style="15" customWidth="1"/>
    <col min="16137" max="16137" width="13.7109375" style="15" customWidth="1"/>
    <col min="16138" max="16138" width="14.5703125" style="15" customWidth="1"/>
    <col min="16139" max="16139" width="14" style="15" customWidth="1"/>
    <col min="16140" max="16140" width="14.42578125" style="15" customWidth="1"/>
    <col min="16141" max="16142" width="15" style="15" customWidth="1"/>
    <col min="16143" max="16143" width="14.42578125" style="15" customWidth="1"/>
    <col min="16144" max="16144" width="13.85546875" style="15" customWidth="1"/>
    <col min="16145" max="16145" width="15.28515625" style="15" customWidth="1"/>
    <col min="16146" max="16146" width="14.5703125" style="15" customWidth="1"/>
    <col min="16147" max="16147" width="14.28515625" style="15" customWidth="1"/>
    <col min="16148" max="16148" width="17.28515625" style="15" customWidth="1"/>
    <col min="16149" max="16149" width="15.7109375" style="15" customWidth="1"/>
    <col min="16150" max="16150" width="12.7109375" style="15" customWidth="1"/>
    <col min="16151" max="16151" width="14" style="15" customWidth="1"/>
    <col min="16152" max="16152" width="14.42578125" style="15" customWidth="1"/>
    <col min="16153" max="16153" width="15.140625" style="15" customWidth="1"/>
    <col min="16154" max="16154" width="14.28515625" style="15" customWidth="1"/>
    <col min="16155" max="16155" width="14" style="15" customWidth="1"/>
    <col min="16156" max="16156" width="13.7109375" style="15" customWidth="1"/>
    <col min="16157" max="16157" width="10.140625" style="15" customWidth="1"/>
    <col min="16158" max="16384" width="8.85546875" style="15"/>
  </cols>
  <sheetData>
    <row r="1" spans="1:29">
      <c r="A1" s="435" t="s">
        <v>76</v>
      </c>
      <c r="B1" s="435"/>
      <c r="C1" s="435"/>
      <c r="D1" s="435"/>
      <c r="E1" s="435"/>
      <c r="F1" s="435"/>
      <c r="G1" s="435"/>
      <c r="H1" s="435"/>
      <c r="I1" s="435"/>
      <c r="J1" s="21"/>
      <c r="K1" s="21"/>
      <c r="L1" s="21"/>
      <c r="M1" s="21"/>
      <c r="N1" s="21"/>
      <c r="O1" s="21"/>
      <c r="P1" s="21"/>
      <c r="Q1" s="21"/>
      <c r="R1" s="21"/>
      <c r="S1" s="21"/>
      <c r="T1" s="21"/>
      <c r="U1" s="21"/>
      <c r="V1" s="21"/>
      <c r="W1" s="21"/>
      <c r="X1" s="21"/>
      <c r="Y1" s="17"/>
      <c r="Z1" s="21"/>
      <c r="AA1" s="21"/>
      <c r="AB1" s="21"/>
      <c r="AC1" s="21"/>
    </row>
    <row r="2" spans="1:29">
      <c r="A2" s="435" t="s">
        <v>222</v>
      </c>
      <c r="B2" s="435"/>
      <c r="C2" s="435"/>
      <c r="D2" s="435"/>
      <c r="E2" s="435"/>
      <c r="F2" s="435"/>
      <c r="G2" s="435"/>
      <c r="H2" s="435"/>
      <c r="I2" s="435"/>
      <c r="J2" s="435"/>
      <c r="K2" s="435"/>
      <c r="L2" s="21"/>
      <c r="M2" s="21"/>
      <c r="N2" s="21"/>
      <c r="O2" s="21"/>
      <c r="P2" s="21"/>
      <c r="Q2" s="21"/>
      <c r="R2" s="21"/>
      <c r="S2" s="21"/>
      <c r="T2" s="21"/>
      <c r="U2" s="21"/>
      <c r="V2" s="21"/>
      <c r="W2" s="21"/>
      <c r="X2" s="21"/>
      <c r="Y2" s="21"/>
      <c r="Z2" s="21"/>
      <c r="AA2" s="21"/>
      <c r="AB2" s="21"/>
      <c r="AC2" s="21"/>
    </row>
    <row r="3" spans="1:29">
      <c r="A3" s="435" t="s">
        <v>171</v>
      </c>
      <c r="B3" s="435"/>
      <c r="C3" s="435"/>
      <c r="D3" s="18"/>
      <c r="E3" s="18"/>
      <c r="F3" s="19"/>
      <c r="G3" s="20"/>
      <c r="H3" s="21"/>
      <c r="I3" s="21"/>
      <c r="J3" s="21"/>
      <c r="K3" s="21"/>
      <c r="L3" s="21"/>
      <c r="M3" s="21"/>
      <c r="N3" s="21"/>
      <c r="O3" s="21"/>
      <c r="P3" s="21"/>
      <c r="Q3" s="21"/>
      <c r="R3" s="21"/>
      <c r="S3" s="21"/>
      <c r="T3" s="21"/>
      <c r="U3" s="21"/>
      <c r="V3" s="21"/>
      <c r="W3" s="21"/>
      <c r="X3" s="21"/>
      <c r="Y3" s="21"/>
      <c r="Z3" s="21"/>
      <c r="AA3" s="21"/>
      <c r="AB3" s="21"/>
      <c r="AC3" s="21"/>
    </row>
    <row r="4" spans="1:29" ht="19.5" thickBot="1">
      <c r="A4" s="17"/>
      <c r="B4" s="21"/>
      <c r="C4" s="21"/>
      <c r="D4" s="21"/>
      <c r="E4" s="21"/>
      <c r="F4" s="22"/>
      <c r="G4" s="21"/>
      <c r="H4" s="21"/>
      <c r="I4" s="21"/>
      <c r="J4" s="21"/>
      <c r="K4" s="21"/>
      <c r="L4" s="21"/>
      <c r="M4" s="21"/>
      <c r="N4" s="21"/>
      <c r="O4" s="21"/>
      <c r="P4" s="21"/>
      <c r="Q4" s="21"/>
      <c r="R4" s="21"/>
      <c r="S4" s="21"/>
      <c r="T4" s="21"/>
      <c r="U4" s="21"/>
      <c r="V4" s="21"/>
      <c r="W4" s="21"/>
      <c r="X4" s="21"/>
      <c r="Y4" s="21"/>
      <c r="Z4" s="21"/>
      <c r="AA4" s="21"/>
      <c r="AB4" s="21"/>
      <c r="AC4" s="21"/>
    </row>
    <row r="5" spans="1:29" ht="33" customHeight="1">
      <c r="A5" s="58"/>
      <c r="B5" s="434" t="s">
        <v>77</v>
      </c>
      <c r="C5" s="434"/>
      <c r="D5" s="434"/>
      <c r="E5" s="434" t="s">
        <v>45</v>
      </c>
      <c r="F5" s="434"/>
      <c r="G5" s="434"/>
      <c r="H5" s="434" t="s">
        <v>78</v>
      </c>
      <c r="I5" s="434" t="s">
        <v>79</v>
      </c>
      <c r="J5" s="434"/>
      <c r="K5" s="434" t="s">
        <v>80</v>
      </c>
      <c r="L5" s="434"/>
      <c r="M5" s="434"/>
      <c r="N5" s="434" t="s">
        <v>81</v>
      </c>
      <c r="O5" s="434"/>
      <c r="P5" s="436" t="s">
        <v>82</v>
      </c>
      <c r="Q5" s="436"/>
      <c r="R5" s="436"/>
      <c r="S5" s="436"/>
      <c r="T5" s="436"/>
      <c r="U5" s="434" t="s">
        <v>83</v>
      </c>
      <c r="V5" s="434"/>
      <c r="W5" s="434" t="s">
        <v>50</v>
      </c>
      <c r="X5" s="434"/>
      <c r="Y5" s="434"/>
      <c r="Z5" s="434" t="s">
        <v>84</v>
      </c>
      <c r="AA5" s="434"/>
      <c r="AB5" s="434"/>
      <c r="AC5" s="437"/>
    </row>
    <row r="6" spans="1:29" ht="115.5" customHeight="1">
      <c r="A6" s="59" t="s">
        <v>1</v>
      </c>
      <c r="B6" s="201" t="s">
        <v>85</v>
      </c>
      <c r="C6" s="201" t="s">
        <v>86</v>
      </c>
      <c r="D6" s="201" t="s">
        <v>87</v>
      </c>
      <c r="E6" s="201" t="s">
        <v>88</v>
      </c>
      <c r="F6" s="202" t="s">
        <v>89</v>
      </c>
      <c r="G6" s="201" t="s">
        <v>90</v>
      </c>
      <c r="H6" s="443"/>
      <c r="I6" s="201" t="s">
        <v>91</v>
      </c>
      <c r="J6" s="201" t="s">
        <v>92</v>
      </c>
      <c r="K6" s="201" t="s">
        <v>93</v>
      </c>
      <c r="L6" s="201" t="s">
        <v>94</v>
      </c>
      <c r="M6" s="201" t="s">
        <v>95</v>
      </c>
      <c r="N6" s="201" t="s">
        <v>96</v>
      </c>
      <c r="O6" s="201" t="s">
        <v>97</v>
      </c>
      <c r="P6" s="201" t="s">
        <v>98</v>
      </c>
      <c r="Q6" s="201" t="s">
        <v>99</v>
      </c>
      <c r="R6" s="201" t="s">
        <v>100</v>
      </c>
      <c r="S6" s="201" t="s">
        <v>101</v>
      </c>
      <c r="T6" s="201" t="s">
        <v>102</v>
      </c>
      <c r="U6" s="201" t="s">
        <v>103</v>
      </c>
      <c r="V6" s="203" t="s">
        <v>104</v>
      </c>
      <c r="W6" s="201" t="s">
        <v>105</v>
      </c>
      <c r="X6" s="201" t="s">
        <v>106</v>
      </c>
      <c r="Y6" s="201" t="s">
        <v>107</v>
      </c>
      <c r="Z6" s="201" t="s">
        <v>108</v>
      </c>
      <c r="AA6" s="201" t="s">
        <v>109</v>
      </c>
      <c r="AB6" s="201" t="s">
        <v>110</v>
      </c>
      <c r="AC6" s="204" t="s">
        <v>111</v>
      </c>
    </row>
    <row r="7" spans="1:29" ht="29.25" customHeight="1">
      <c r="A7" s="205"/>
      <c r="B7" s="206"/>
      <c r="C7" s="206"/>
      <c r="D7" s="207"/>
      <c r="E7" s="207"/>
      <c r="F7" s="208">
        <v>0</v>
      </c>
      <c r="G7" s="207"/>
      <c r="H7" s="209"/>
      <c r="I7" s="207" t="s">
        <v>112</v>
      </c>
      <c r="J7" s="207" t="s">
        <v>113</v>
      </c>
      <c r="K7" s="207" t="s">
        <v>114</v>
      </c>
      <c r="L7" s="207" t="s">
        <v>115</v>
      </c>
      <c r="M7" s="207" t="s">
        <v>113</v>
      </c>
      <c r="N7" s="207" t="s">
        <v>113</v>
      </c>
      <c r="O7" s="207" t="s">
        <v>116</v>
      </c>
      <c r="P7" s="207" t="s">
        <v>113</v>
      </c>
      <c r="Q7" s="207" t="s">
        <v>113</v>
      </c>
      <c r="R7" s="207" t="s">
        <v>114</v>
      </c>
      <c r="S7" s="207" t="s">
        <v>113</v>
      </c>
      <c r="T7" s="207" t="s">
        <v>113</v>
      </c>
      <c r="U7" s="207" t="s">
        <v>112</v>
      </c>
      <c r="V7" s="207" t="s">
        <v>117</v>
      </c>
      <c r="W7" s="208">
        <v>0</v>
      </c>
      <c r="X7" s="207" t="s">
        <v>118</v>
      </c>
      <c r="Y7" s="207" t="s">
        <v>119</v>
      </c>
      <c r="Z7" s="207" t="s">
        <v>120</v>
      </c>
      <c r="AA7" s="207" t="s">
        <v>113</v>
      </c>
      <c r="AB7" s="207" t="s">
        <v>113</v>
      </c>
      <c r="AC7" s="210">
        <v>0</v>
      </c>
    </row>
    <row r="8" spans="1:29" ht="48" customHeight="1">
      <c r="A8" s="440">
        <v>1</v>
      </c>
      <c r="B8" s="438" t="s">
        <v>439</v>
      </c>
      <c r="C8" s="358" t="s">
        <v>261</v>
      </c>
      <c r="D8" s="310" t="s">
        <v>121</v>
      </c>
      <c r="E8" s="310" t="s">
        <v>122</v>
      </c>
      <c r="F8" s="312">
        <v>10000000</v>
      </c>
      <c r="G8" s="441" t="s">
        <v>75</v>
      </c>
      <c r="H8" s="163" t="s">
        <v>19</v>
      </c>
      <c r="I8" s="211">
        <v>44230</v>
      </c>
      <c r="J8" s="211">
        <v>44244</v>
      </c>
      <c r="K8" s="211">
        <v>44251</v>
      </c>
      <c r="L8" s="211">
        <v>44278</v>
      </c>
      <c r="M8" s="211">
        <v>44285</v>
      </c>
      <c r="N8" s="211">
        <v>44292</v>
      </c>
      <c r="O8" s="211">
        <v>44313</v>
      </c>
      <c r="P8" s="211">
        <v>44320</v>
      </c>
      <c r="Q8" s="211">
        <v>44327</v>
      </c>
      <c r="R8" s="211">
        <v>44334</v>
      </c>
      <c r="S8" s="211">
        <v>44341</v>
      </c>
      <c r="T8" s="211">
        <v>44348</v>
      </c>
      <c r="U8" s="211">
        <v>44376</v>
      </c>
      <c r="V8" s="211">
        <v>44378</v>
      </c>
      <c r="W8" s="162"/>
      <c r="X8" s="211">
        <v>44385</v>
      </c>
      <c r="Y8" s="211">
        <v>44399</v>
      </c>
      <c r="Z8" s="211">
        <v>44427</v>
      </c>
      <c r="AA8" s="211">
        <v>44434</v>
      </c>
      <c r="AB8" s="211">
        <v>44441</v>
      </c>
      <c r="AC8" s="212"/>
    </row>
    <row r="9" spans="1:29" ht="45.75" customHeight="1">
      <c r="A9" s="440"/>
      <c r="B9" s="439"/>
      <c r="C9" s="359"/>
      <c r="D9" s="311"/>
      <c r="E9" s="311"/>
      <c r="F9" s="313"/>
      <c r="G9" s="441"/>
      <c r="H9" s="163" t="s">
        <v>20</v>
      </c>
      <c r="I9" s="213"/>
      <c r="J9" s="213"/>
      <c r="K9" s="213"/>
      <c r="L9" s="213"/>
      <c r="M9" s="213"/>
      <c r="N9" s="213"/>
      <c r="O9" s="213"/>
      <c r="P9" s="213"/>
      <c r="Q9" s="213"/>
      <c r="R9" s="213"/>
      <c r="S9" s="213"/>
      <c r="T9" s="213"/>
      <c r="U9" s="213"/>
      <c r="V9" s="213"/>
      <c r="W9" s="214"/>
      <c r="X9" s="213"/>
      <c r="Y9" s="213"/>
      <c r="Z9" s="213"/>
      <c r="AA9" s="213"/>
      <c r="AB9" s="213"/>
      <c r="AC9" s="215"/>
    </row>
    <row r="10" spans="1:29" ht="45.75" customHeight="1">
      <c r="A10" s="442">
        <v>2</v>
      </c>
      <c r="B10" s="352" t="s">
        <v>474</v>
      </c>
      <c r="C10" s="350" t="s">
        <v>263</v>
      </c>
      <c r="D10" s="441" t="s">
        <v>121</v>
      </c>
      <c r="E10" s="441" t="s">
        <v>122</v>
      </c>
      <c r="F10" s="444">
        <v>1500000</v>
      </c>
      <c r="G10" s="234" t="s">
        <v>73</v>
      </c>
      <c r="H10" s="163" t="s">
        <v>19</v>
      </c>
      <c r="I10" s="213" t="s">
        <v>398</v>
      </c>
      <c r="J10" s="213" t="s">
        <v>399</v>
      </c>
      <c r="K10" s="213" t="s">
        <v>400</v>
      </c>
      <c r="L10" s="213" t="s">
        <v>401</v>
      </c>
      <c r="M10" s="213" t="s">
        <v>402</v>
      </c>
      <c r="N10" s="213" t="s">
        <v>403</v>
      </c>
      <c r="O10" s="213" t="s">
        <v>404</v>
      </c>
      <c r="P10" s="213" t="s">
        <v>405</v>
      </c>
      <c r="Q10" s="213" t="s">
        <v>406</v>
      </c>
      <c r="R10" s="213" t="s">
        <v>407</v>
      </c>
      <c r="S10" s="213" t="s">
        <v>408</v>
      </c>
      <c r="T10" s="213" t="s">
        <v>409</v>
      </c>
      <c r="U10" s="213" t="s">
        <v>410</v>
      </c>
      <c r="V10" s="213" t="s">
        <v>411</v>
      </c>
      <c r="W10" s="214"/>
      <c r="X10" s="213" t="s">
        <v>412</v>
      </c>
      <c r="Y10" s="213" t="s">
        <v>413</v>
      </c>
      <c r="Z10" s="213" t="s">
        <v>414</v>
      </c>
      <c r="AA10" s="213" t="s">
        <v>415</v>
      </c>
      <c r="AB10" s="213" t="s">
        <v>416</v>
      </c>
      <c r="AC10" s="215"/>
    </row>
    <row r="11" spans="1:29" ht="45.75" customHeight="1">
      <c r="A11" s="442"/>
      <c r="B11" s="352"/>
      <c r="C11" s="350"/>
      <c r="D11" s="441"/>
      <c r="E11" s="441"/>
      <c r="F11" s="444"/>
      <c r="G11" s="234"/>
      <c r="H11" s="163" t="s">
        <v>20</v>
      </c>
      <c r="I11" s="213"/>
      <c r="J11" s="213"/>
      <c r="K11" s="213"/>
      <c r="L11" s="213"/>
      <c r="M11" s="213"/>
      <c r="N11" s="213"/>
      <c r="O11" s="213"/>
      <c r="P11" s="213"/>
      <c r="Q11" s="213"/>
      <c r="R11" s="213"/>
      <c r="S11" s="213"/>
      <c r="T11" s="213"/>
      <c r="U11" s="213"/>
      <c r="V11" s="213"/>
      <c r="W11" s="214"/>
      <c r="X11" s="213"/>
      <c r="Y11" s="213"/>
      <c r="Z11" s="213"/>
      <c r="AA11" s="213"/>
      <c r="AB11" s="213"/>
      <c r="AC11" s="215"/>
    </row>
    <row r="12" spans="1:29" s="263" customFormat="1" ht="57" customHeight="1">
      <c r="A12" s="440">
        <v>3</v>
      </c>
      <c r="B12" s="438" t="s">
        <v>262</v>
      </c>
      <c r="C12" s="358" t="s">
        <v>263</v>
      </c>
      <c r="D12" s="310" t="s">
        <v>121</v>
      </c>
      <c r="E12" s="310" t="s">
        <v>122</v>
      </c>
      <c r="F12" s="312">
        <v>460000000</v>
      </c>
      <c r="G12" s="441" t="s">
        <v>75</v>
      </c>
      <c r="H12" s="259" t="s">
        <v>19</v>
      </c>
      <c r="I12" s="260"/>
      <c r="J12" s="260"/>
      <c r="K12" s="260"/>
      <c r="L12" s="260"/>
      <c r="M12" s="260"/>
      <c r="N12" s="260"/>
      <c r="O12" s="260"/>
      <c r="P12" s="260"/>
      <c r="Q12" s="260"/>
      <c r="R12" s="260"/>
      <c r="S12" s="260"/>
      <c r="T12" s="260"/>
      <c r="U12" s="260"/>
      <c r="V12" s="260"/>
      <c r="W12" s="261"/>
      <c r="X12" s="260"/>
      <c r="Y12" s="260"/>
      <c r="Z12" s="260"/>
      <c r="AA12" s="260"/>
      <c r="AB12" s="260"/>
      <c r="AC12" s="262"/>
    </row>
    <row r="13" spans="1:29" ht="40.5" customHeight="1">
      <c r="A13" s="440"/>
      <c r="B13" s="439"/>
      <c r="C13" s="359"/>
      <c r="D13" s="311"/>
      <c r="E13" s="311"/>
      <c r="F13" s="313"/>
      <c r="G13" s="441"/>
      <c r="H13" s="163" t="s">
        <v>20</v>
      </c>
      <c r="I13" s="217" t="s">
        <v>480</v>
      </c>
      <c r="J13" s="217" t="s">
        <v>481</v>
      </c>
      <c r="K13" s="217" t="s">
        <v>482</v>
      </c>
      <c r="L13" s="217" t="s">
        <v>483</v>
      </c>
      <c r="M13" s="217" t="s">
        <v>484</v>
      </c>
      <c r="N13" s="217" t="s">
        <v>485</v>
      </c>
      <c r="O13" s="217" t="s">
        <v>486</v>
      </c>
      <c r="P13" s="217" t="s">
        <v>487</v>
      </c>
      <c r="Q13" s="217" t="s">
        <v>488</v>
      </c>
      <c r="R13" s="217" t="s">
        <v>489</v>
      </c>
      <c r="S13" s="217" t="s">
        <v>490</v>
      </c>
      <c r="T13" s="217" t="s">
        <v>491</v>
      </c>
      <c r="U13" s="217" t="s">
        <v>492</v>
      </c>
      <c r="V13" s="217" t="s">
        <v>493</v>
      </c>
      <c r="W13" s="218"/>
      <c r="X13" s="217"/>
      <c r="Y13" s="217"/>
      <c r="Z13" s="217"/>
      <c r="AA13" s="217"/>
      <c r="AB13" s="217"/>
      <c r="AC13" s="216"/>
    </row>
  </sheetData>
  <mergeCells count="33">
    <mergeCell ref="F8:F9"/>
    <mergeCell ref="F12:F13"/>
    <mergeCell ref="E8:E9"/>
    <mergeCell ref="E12:E13"/>
    <mergeCell ref="H5:H6"/>
    <mergeCell ref="G8:G9"/>
    <mergeCell ref="G12:G13"/>
    <mergeCell ref="E10:E11"/>
    <mergeCell ref="F10:F11"/>
    <mergeCell ref="B8:B9"/>
    <mergeCell ref="B12:B13"/>
    <mergeCell ref="A8:A9"/>
    <mergeCell ref="A12:A13"/>
    <mergeCell ref="D8:D9"/>
    <mergeCell ref="D12:D13"/>
    <mergeCell ref="C8:C9"/>
    <mergeCell ref="C12:C13"/>
    <mergeCell ref="B10:B11"/>
    <mergeCell ref="C10:C11"/>
    <mergeCell ref="D10:D11"/>
    <mergeCell ref="A10:A11"/>
    <mergeCell ref="N5:O5"/>
    <mergeCell ref="P5:T5"/>
    <mergeCell ref="U5:V5"/>
    <mergeCell ref="W5:Y5"/>
    <mergeCell ref="Z5:AC5"/>
    <mergeCell ref="B5:D5"/>
    <mergeCell ref="E5:G5"/>
    <mergeCell ref="I5:J5"/>
    <mergeCell ref="K5:M5"/>
    <mergeCell ref="A1:I1"/>
    <mergeCell ref="A2:K2"/>
    <mergeCell ref="A3:C3"/>
  </mergeCells>
  <pageMargins left="0.17" right="0.51181102362204722" top="0.38" bottom="0.74803149606299213" header="0.31496062992125984" footer="0.31496062992125984"/>
  <pageSetup paperSize="9"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8"/>
  <sheetViews>
    <sheetView view="pageBreakPreview" zoomScale="60" zoomScaleNormal="60" workbookViewId="0">
      <pane xSplit="3" ySplit="7" topLeftCell="M28" activePane="bottomRight" state="frozen"/>
      <selection pane="topRight"/>
      <selection pane="bottomLeft"/>
      <selection pane="bottomRight" activeCell="M3" sqref="M3"/>
    </sheetView>
  </sheetViews>
  <sheetFormatPr defaultColWidth="9" defaultRowHeight="15.75"/>
  <cols>
    <col min="1" max="1" width="9.5703125" style="161" customWidth="1"/>
    <col min="2" max="2" width="23.42578125" style="161" customWidth="1"/>
    <col min="3" max="3" width="16.5703125" style="161" customWidth="1"/>
    <col min="4" max="4" width="23.42578125" style="161" customWidth="1"/>
    <col min="5" max="5" width="13.85546875" style="161" customWidth="1"/>
    <col min="6" max="6" width="10.85546875" style="161" customWidth="1"/>
    <col min="7" max="7" width="11.28515625" style="161" customWidth="1"/>
    <col min="8" max="8" width="23.42578125" style="161" customWidth="1"/>
    <col min="9" max="9" width="12.42578125" style="161" customWidth="1"/>
    <col min="10" max="10" width="14.42578125" style="161" customWidth="1"/>
    <col min="11" max="11" width="14.140625" style="161" customWidth="1"/>
    <col min="12" max="12" width="11.5703125" style="161" customWidth="1"/>
    <col min="13" max="13" width="12.5703125" style="6" customWidth="1"/>
    <col min="14" max="21" width="18" style="143" customWidth="1"/>
    <col min="22" max="22" width="13.5703125" style="6" customWidth="1"/>
    <col min="23" max="27" width="17.42578125" style="143" customWidth="1"/>
    <col min="28" max="260" width="9.140625" style="6"/>
    <col min="261" max="261" width="9.85546875" style="6" customWidth="1"/>
    <col min="262" max="262" width="41.140625" style="6" customWidth="1"/>
    <col min="263" max="263" width="9.5703125" style="6" customWidth="1"/>
    <col min="264" max="264" width="27.42578125" style="6" customWidth="1"/>
    <col min="265" max="265" width="16.28515625" style="6" customWidth="1"/>
    <col min="266" max="266" width="9.7109375" style="6" customWidth="1"/>
    <col min="267" max="267" width="37.7109375" style="6" customWidth="1"/>
    <col min="268" max="268" width="24" style="6" customWidth="1"/>
    <col min="269" max="269" width="19" style="6" customWidth="1"/>
    <col min="270" max="270" width="14.140625" style="6" customWidth="1"/>
    <col min="271" max="272" width="12.5703125" style="6" customWidth="1"/>
    <col min="273" max="273" width="20" style="6" customWidth="1"/>
    <col min="274" max="274" width="20.5703125" style="6" customWidth="1"/>
    <col min="275" max="275" width="22.28515625" style="6" customWidth="1"/>
    <col min="276" max="276" width="21.140625" style="6" customWidth="1"/>
    <col min="277" max="277" width="19.85546875" style="6" customWidth="1"/>
    <col min="278" max="278" width="29.28515625" style="6" customWidth="1"/>
    <col min="279" max="279" width="24.85546875" style="6" customWidth="1"/>
    <col min="280" max="280" width="18.85546875" style="6" customWidth="1"/>
    <col min="281" max="281" width="35.140625" style="6" customWidth="1"/>
    <col min="282" max="282" width="42.7109375" style="6" customWidth="1"/>
    <col min="283" max="283" width="30.28515625" style="6" customWidth="1"/>
    <col min="284" max="516" width="9.140625" style="6"/>
    <col min="517" max="517" width="9.85546875" style="6" customWidth="1"/>
    <col min="518" max="518" width="41.140625" style="6" customWidth="1"/>
    <col min="519" max="519" width="9.5703125" style="6" customWidth="1"/>
    <col min="520" max="520" width="27.42578125" style="6" customWidth="1"/>
    <col min="521" max="521" width="16.28515625" style="6" customWidth="1"/>
    <col min="522" max="522" width="9.7109375" style="6" customWidth="1"/>
    <col min="523" max="523" width="37.7109375" style="6" customWidth="1"/>
    <col min="524" max="524" width="24" style="6" customWidth="1"/>
    <col min="525" max="525" width="19" style="6" customWidth="1"/>
    <col min="526" max="526" width="14.140625" style="6" customWidth="1"/>
    <col min="527" max="528" width="12.5703125" style="6" customWidth="1"/>
    <col min="529" max="529" width="20" style="6" customWidth="1"/>
    <col min="530" max="530" width="20.5703125" style="6" customWidth="1"/>
    <col min="531" max="531" width="22.28515625" style="6" customWidth="1"/>
    <col min="532" max="532" width="21.140625" style="6" customWidth="1"/>
    <col min="533" max="533" width="19.85546875" style="6" customWidth="1"/>
    <col min="534" max="534" width="29.28515625" style="6" customWidth="1"/>
    <col min="535" max="535" width="24.85546875" style="6" customWidth="1"/>
    <col min="536" max="536" width="18.85546875" style="6" customWidth="1"/>
    <col min="537" max="537" width="35.140625" style="6" customWidth="1"/>
    <col min="538" max="538" width="42.7109375" style="6" customWidth="1"/>
    <col min="539" max="539" width="30.28515625" style="6" customWidth="1"/>
    <col min="540" max="772" width="9.140625" style="6"/>
    <col min="773" max="773" width="9.85546875" style="6" customWidth="1"/>
    <col min="774" max="774" width="41.140625" style="6" customWidth="1"/>
    <col min="775" max="775" width="9.5703125" style="6" customWidth="1"/>
    <col min="776" max="776" width="27.42578125" style="6" customWidth="1"/>
    <col min="777" max="777" width="16.28515625" style="6" customWidth="1"/>
    <col min="778" max="778" width="9.7109375" style="6" customWidth="1"/>
    <col min="779" max="779" width="37.7109375" style="6" customWidth="1"/>
    <col min="780" max="780" width="24" style="6" customWidth="1"/>
    <col min="781" max="781" width="19" style="6" customWidth="1"/>
    <col min="782" max="782" width="14.140625" style="6" customWidth="1"/>
    <col min="783" max="784" width="12.5703125" style="6" customWidth="1"/>
    <col min="785" max="785" width="20" style="6" customWidth="1"/>
    <col min="786" max="786" width="20.5703125" style="6" customWidth="1"/>
    <col min="787" max="787" width="22.28515625" style="6" customWidth="1"/>
    <col min="788" max="788" width="21.140625" style="6" customWidth="1"/>
    <col min="789" max="789" width="19.85546875" style="6" customWidth="1"/>
    <col min="790" max="790" width="29.28515625" style="6" customWidth="1"/>
    <col min="791" max="791" width="24.85546875" style="6" customWidth="1"/>
    <col min="792" max="792" width="18.85546875" style="6" customWidth="1"/>
    <col min="793" max="793" width="35.140625" style="6" customWidth="1"/>
    <col min="794" max="794" width="42.7109375" style="6" customWidth="1"/>
    <col min="795" max="795" width="30.28515625" style="6" customWidth="1"/>
    <col min="796" max="1028" width="9.140625" style="6"/>
    <col min="1029" max="1029" width="9.85546875" style="6" customWidth="1"/>
    <col min="1030" max="1030" width="41.140625" style="6" customWidth="1"/>
    <col min="1031" max="1031" width="9.5703125" style="6" customWidth="1"/>
    <col min="1032" max="1032" width="27.42578125" style="6" customWidth="1"/>
    <col min="1033" max="1033" width="16.28515625" style="6" customWidth="1"/>
    <col min="1034" max="1034" width="9.7109375" style="6" customWidth="1"/>
    <col min="1035" max="1035" width="37.7109375" style="6" customWidth="1"/>
    <col min="1036" max="1036" width="24" style="6" customWidth="1"/>
    <col min="1037" max="1037" width="19" style="6" customWidth="1"/>
    <col min="1038" max="1038" width="14.140625" style="6" customWidth="1"/>
    <col min="1039" max="1040" width="12.5703125" style="6" customWidth="1"/>
    <col min="1041" max="1041" width="20" style="6" customWidth="1"/>
    <col min="1042" max="1042" width="20.5703125" style="6" customWidth="1"/>
    <col min="1043" max="1043" width="22.28515625" style="6" customWidth="1"/>
    <col min="1044" max="1044" width="21.140625" style="6" customWidth="1"/>
    <col min="1045" max="1045" width="19.85546875" style="6" customWidth="1"/>
    <col min="1046" max="1046" width="29.28515625" style="6" customWidth="1"/>
    <col min="1047" max="1047" width="24.85546875" style="6" customWidth="1"/>
    <col min="1048" max="1048" width="18.85546875" style="6" customWidth="1"/>
    <col min="1049" max="1049" width="35.140625" style="6" customWidth="1"/>
    <col min="1050" max="1050" width="42.7109375" style="6" customWidth="1"/>
    <col min="1051" max="1051" width="30.28515625" style="6" customWidth="1"/>
    <col min="1052" max="1284" width="9.140625" style="6"/>
    <col min="1285" max="1285" width="9.85546875" style="6" customWidth="1"/>
    <col min="1286" max="1286" width="41.140625" style="6" customWidth="1"/>
    <col min="1287" max="1287" width="9.5703125" style="6" customWidth="1"/>
    <col min="1288" max="1288" width="27.42578125" style="6" customWidth="1"/>
    <col min="1289" max="1289" width="16.28515625" style="6" customWidth="1"/>
    <col min="1290" max="1290" width="9.7109375" style="6" customWidth="1"/>
    <col min="1291" max="1291" width="37.7109375" style="6" customWidth="1"/>
    <col min="1292" max="1292" width="24" style="6" customWidth="1"/>
    <col min="1293" max="1293" width="19" style="6" customWidth="1"/>
    <col min="1294" max="1294" width="14.140625" style="6" customWidth="1"/>
    <col min="1295" max="1296" width="12.5703125" style="6" customWidth="1"/>
    <col min="1297" max="1297" width="20" style="6" customWidth="1"/>
    <col min="1298" max="1298" width="20.5703125" style="6" customWidth="1"/>
    <col min="1299" max="1299" width="22.28515625" style="6" customWidth="1"/>
    <col min="1300" max="1300" width="21.140625" style="6" customWidth="1"/>
    <col min="1301" max="1301" width="19.85546875" style="6" customWidth="1"/>
    <col min="1302" max="1302" width="29.28515625" style="6" customWidth="1"/>
    <col min="1303" max="1303" width="24.85546875" style="6" customWidth="1"/>
    <col min="1304" max="1304" width="18.85546875" style="6" customWidth="1"/>
    <col min="1305" max="1305" width="35.140625" style="6" customWidth="1"/>
    <col min="1306" max="1306" width="42.7109375" style="6" customWidth="1"/>
    <col min="1307" max="1307" width="30.28515625" style="6" customWidth="1"/>
    <col min="1308" max="1540" width="9.140625" style="6"/>
    <col min="1541" max="1541" width="9.85546875" style="6" customWidth="1"/>
    <col min="1542" max="1542" width="41.140625" style="6" customWidth="1"/>
    <col min="1543" max="1543" width="9.5703125" style="6" customWidth="1"/>
    <col min="1544" max="1544" width="27.42578125" style="6" customWidth="1"/>
    <col min="1545" max="1545" width="16.28515625" style="6" customWidth="1"/>
    <col min="1546" max="1546" width="9.7109375" style="6" customWidth="1"/>
    <col min="1547" max="1547" width="37.7109375" style="6" customWidth="1"/>
    <col min="1548" max="1548" width="24" style="6" customWidth="1"/>
    <col min="1549" max="1549" width="19" style="6" customWidth="1"/>
    <col min="1550" max="1550" width="14.140625" style="6" customWidth="1"/>
    <col min="1551" max="1552" width="12.5703125" style="6" customWidth="1"/>
    <col min="1553" max="1553" width="20" style="6" customWidth="1"/>
    <col min="1554" max="1554" width="20.5703125" style="6" customWidth="1"/>
    <col min="1555" max="1555" width="22.28515625" style="6" customWidth="1"/>
    <col min="1556" max="1556" width="21.140625" style="6" customWidth="1"/>
    <col min="1557" max="1557" width="19.85546875" style="6" customWidth="1"/>
    <col min="1558" max="1558" width="29.28515625" style="6" customWidth="1"/>
    <col min="1559" max="1559" width="24.85546875" style="6" customWidth="1"/>
    <col min="1560" max="1560" width="18.85546875" style="6" customWidth="1"/>
    <col min="1561" max="1561" width="35.140625" style="6" customWidth="1"/>
    <col min="1562" max="1562" width="42.7109375" style="6" customWidth="1"/>
    <col min="1563" max="1563" width="30.28515625" style="6" customWidth="1"/>
    <col min="1564" max="1796" width="9.140625" style="6"/>
    <col min="1797" max="1797" width="9.85546875" style="6" customWidth="1"/>
    <col min="1798" max="1798" width="41.140625" style="6" customWidth="1"/>
    <col min="1799" max="1799" width="9.5703125" style="6" customWidth="1"/>
    <col min="1800" max="1800" width="27.42578125" style="6" customWidth="1"/>
    <col min="1801" max="1801" width="16.28515625" style="6" customWidth="1"/>
    <col min="1802" max="1802" width="9.7109375" style="6" customWidth="1"/>
    <col min="1803" max="1803" width="37.7109375" style="6" customWidth="1"/>
    <col min="1804" max="1804" width="24" style="6" customWidth="1"/>
    <col min="1805" max="1805" width="19" style="6" customWidth="1"/>
    <col min="1806" max="1806" width="14.140625" style="6" customWidth="1"/>
    <col min="1807" max="1808" width="12.5703125" style="6" customWidth="1"/>
    <col min="1809" max="1809" width="20" style="6" customWidth="1"/>
    <col min="1810" max="1810" width="20.5703125" style="6" customWidth="1"/>
    <col min="1811" max="1811" width="22.28515625" style="6" customWidth="1"/>
    <col min="1812" max="1812" width="21.140625" style="6" customWidth="1"/>
    <col min="1813" max="1813" width="19.85546875" style="6" customWidth="1"/>
    <col min="1814" max="1814" width="29.28515625" style="6" customWidth="1"/>
    <col min="1815" max="1815" width="24.85546875" style="6" customWidth="1"/>
    <col min="1816" max="1816" width="18.85546875" style="6" customWidth="1"/>
    <col min="1817" max="1817" width="35.140625" style="6" customWidth="1"/>
    <col min="1818" max="1818" width="42.7109375" style="6" customWidth="1"/>
    <col min="1819" max="1819" width="30.28515625" style="6" customWidth="1"/>
    <col min="1820" max="2052" width="9.140625" style="6"/>
    <col min="2053" max="2053" width="9.85546875" style="6" customWidth="1"/>
    <col min="2054" max="2054" width="41.140625" style="6" customWidth="1"/>
    <col min="2055" max="2055" width="9.5703125" style="6" customWidth="1"/>
    <col min="2056" max="2056" width="27.42578125" style="6" customWidth="1"/>
    <col min="2057" max="2057" width="16.28515625" style="6" customWidth="1"/>
    <col min="2058" max="2058" width="9.7109375" style="6" customWidth="1"/>
    <col min="2059" max="2059" width="37.7109375" style="6" customWidth="1"/>
    <col min="2060" max="2060" width="24" style="6" customWidth="1"/>
    <col min="2061" max="2061" width="19" style="6" customWidth="1"/>
    <col min="2062" max="2062" width="14.140625" style="6" customWidth="1"/>
    <col min="2063" max="2064" width="12.5703125" style="6" customWidth="1"/>
    <col min="2065" max="2065" width="20" style="6" customWidth="1"/>
    <col min="2066" max="2066" width="20.5703125" style="6" customWidth="1"/>
    <col min="2067" max="2067" width="22.28515625" style="6" customWidth="1"/>
    <col min="2068" max="2068" width="21.140625" style="6" customWidth="1"/>
    <col min="2069" max="2069" width="19.85546875" style="6" customWidth="1"/>
    <col min="2070" max="2070" width="29.28515625" style="6" customWidth="1"/>
    <col min="2071" max="2071" width="24.85546875" style="6" customWidth="1"/>
    <col min="2072" max="2072" width="18.85546875" style="6" customWidth="1"/>
    <col min="2073" max="2073" width="35.140625" style="6" customWidth="1"/>
    <col min="2074" max="2074" width="42.7109375" style="6" customWidth="1"/>
    <col min="2075" max="2075" width="30.28515625" style="6" customWidth="1"/>
    <col min="2076" max="2308" width="9.140625" style="6"/>
    <col min="2309" max="2309" width="9.85546875" style="6" customWidth="1"/>
    <col min="2310" max="2310" width="41.140625" style="6" customWidth="1"/>
    <col min="2311" max="2311" width="9.5703125" style="6" customWidth="1"/>
    <col min="2312" max="2312" width="27.42578125" style="6" customWidth="1"/>
    <col min="2313" max="2313" width="16.28515625" style="6" customWidth="1"/>
    <col min="2314" max="2314" width="9.7109375" style="6" customWidth="1"/>
    <col min="2315" max="2315" width="37.7109375" style="6" customWidth="1"/>
    <col min="2316" max="2316" width="24" style="6" customWidth="1"/>
    <col min="2317" max="2317" width="19" style="6" customWidth="1"/>
    <col min="2318" max="2318" width="14.140625" style="6" customWidth="1"/>
    <col min="2319" max="2320" width="12.5703125" style="6" customWidth="1"/>
    <col min="2321" max="2321" width="20" style="6" customWidth="1"/>
    <col min="2322" max="2322" width="20.5703125" style="6" customWidth="1"/>
    <col min="2323" max="2323" width="22.28515625" style="6" customWidth="1"/>
    <col min="2324" max="2324" width="21.140625" style="6" customWidth="1"/>
    <col min="2325" max="2325" width="19.85546875" style="6" customWidth="1"/>
    <col min="2326" max="2326" width="29.28515625" style="6" customWidth="1"/>
    <col min="2327" max="2327" width="24.85546875" style="6" customWidth="1"/>
    <col min="2328" max="2328" width="18.85546875" style="6" customWidth="1"/>
    <col min="2329" max="2329" width="35.140625" style="6" customWidth="1"/>
    <col min="2330" max="2330" width="42.7109375" style="6" customWidth="1"/>
    <col min="2331" max="2331" width="30.28515625" style="6" customWidth="1"/>
    <col min="2332" max="2564" width="9.140625" style="6"/>
    <col min="2565" max="2565" width="9.85546875" style="6" customWidth="1"/>
    <col min="2566" max="2566" width="41.140625" style="6" customWidth="1"/>
    <col min="2567" max="2567" width="9.5703125" style="6" customWidth="1"/>
    <col min="2568" max="2568" width="27.42578125" style="6" customWidth="1"/>
    <col min="2569" max="2569" width="16.28515625" style="6" customWidth="1"/>
    <col min="2570" max="2570" width="9.7109375" style="6" customWidth="1"/>
    <col min="2571" max="2571" width="37.7109375" style="6" customWidth="1"/>
    <col min="2572" max="2572" width="24" style="6" customWidth="1"/>
    <col min="2573" max="2573" width="19" style="6" customWidth="1"/>
    <col min="2574" max="2574" width="14.140625" style="6" customWidth="1"/>
    <col min="2575" max="2576" width="12.5703125" style="6" customWidth="1"/>
    <col min="2577" max="2577" width="20" style="6" customWidth="1"/>
    <col min="2578" max="2578" width="20.5703125" style="6" customWidth="1"/>
    <col min="2579" max="2579" width="22.28515625" style="6" customWidth="1"/>
    <col min="2580" max="2580" width="21.140625" style="6" customWidth="1"/>
    <col min="2581" max="2581" width="19.85546875" style="6" customWidth="1"/>
    <col min="2582" max="2582" width="29.28515625" style="6" customWidth="1"/>
    <col min="2583" max="2583" width="24.85546875" style="6" customWidth="1"/>
    <col min="2584" max="2584" width="18.85546875" style="6" customWidth="1"/>
    <col min="2585" max="2585" width="35.140625" style="6" customWidth="1"/>
    <col min="2586" max="2586" width="42.7109375" style="6" customWidth="1"/>
    <col min="2587" max="2587" width="30.28515625" style="6" customWidth="1"/>
    <col min="2588" max="2820" width="9.140625" style="6"/>
    <col min="2821" max="2821" width="9.85546875" style="6" customWidth="1"/>
    <col min="2822" max="2822" width="41.140625" style="6" customWidth="1"/>
    <col min="2823" max="2823" width="9.5703125" style="6" customWidth="1"/>
    <col min="2824" max="2824" width="27.42578125" style="6" customWidth="1"/>
    <col min="2825" max="2825" width="16.28515625" style="6" customWidth="1"/>
    <col min="2826" max="2826" width="9.7109375" style="6" customWidth="1"/>
    <col min="2827" max="2827" width="37.7109375" style="6" customWidth="1"/>
    <col min="2828" max="2828" width="24" style="6" customWidth="1"/>
    <col min="2829" max="2829" width="19" style="6" customWidth="1"/>
    <col min="2830" max="2830" width="14.140625" style="6" customWidth="1"/>
    <col min="2831" max="2832" width="12.5703125" style="6" customWidth="1"/>
    <col min="2833" max="2833" width="20" style="6" customWidth="1"/>
    <col min="2834" max="2834" width="20.5703125" style="6" customWidth="1"/>
    <col min="2835" max="2835" width="22.28515625" style="6" customWidth="1"/>
    <col min="2836" max="2836" width="21.140625" style="6" customWidth="1"/>
    <col min="2837" max="2837" width="19.85546875" style="6" customWidth="1"/>
    <col min="2838" max="2838" width="29.28515625" style="6" customWidth="1"/>
    <col min="2839" max="2839" width="24.85546875" style="6" customWidth="1"/>
    <col min="2840" max="2840" width="18.85546875" style="6" customWidth="1"/>
    <col min="2841" max="2841" width="35.140625" style="6" customWidth="1"/>
    <col min="2842" max="2842" width="42.7109375" style="6" customWidth="1"/>
    <col min="2843" max="2843" width="30.28515625" style="6" customWidth="1"/>
    <col min="2844" max="3076" width="9.140625" style="6"/>
    <col min="3077" max="3077" width="9.85546875" style="6" customWidth="1"/>
    <col min="3078" max="3078" width="41.140625" style="6" customWidth="1"/>
    <col min="3079" max="3079" width="9.5703125" style="6" customWidth="1"/>
    <col min="3080" max="3080" width="27.42578125" style="6" customWidth="1"/>
    <col min="3081" max="3081" width="16.28515625" style="6" customWidth="1"/>
    <col min="3082" max="3082" width="9.7109375" style="6" customWidth="1"/>
    <col min="3083" max="3083" width="37.7109375" style="6" customWidth="1"/>
    <col min="3084" max="3084" width="24" style="6" customWidth="1"/>
    <col min="3085" max="3085" width="19" style="6" customWidth="1"/>
    <col min="3086" max="3086" width="14.140625" style="6" customWidth="1"/>
    <col min="3087" max="3088" width="12.5703125" style="6" customWidth="1"/>
    <col min="3089" max="3089" width="20" style="6" customWidth="1"/>
    <col min="3090" max="3090" width="20.5703125" style="6" customWidth="1"/>
    <col min="3091" max="3091" width="22.28515625" style="6" customWidth="1"/>
    <col min="3092" max="3092" width="21.140625" style="6" customWidth="1"/>
    <col min="3093" max="3093" width="19.85546875" style="6" customWidth="1"/>
    <col min="3094" max="3094" width="29.28515625" style="6" customWidth="1"/>
    <col min="3095" max="3095" width="24.85546875" style="6" customWidth="1"/>
    <col min="3096" max="3096" width="18.85546875" style="6" customWidth="1"/>
    <col min="3097" max="3097" width="35.140625" style="6" customWidth="1"/>
    <col min="3098" max="3098" width="42.7109375" style="6" customWidth="1"/>
    <col min="3099" max="3099" width="30.28515625" style="6" customWidth="1"/>
    <col min="3100" max="3332" width="9.140625" style="6"/>
    <col min="3333" max="3333" width="9.85546875" style="6" customWidth="1"/>
    <col min="3334" max="3334" width="41.140625" style="6" customWidth="1"/>
    <col min="3335" max="3335" width="9.5703125" style="6" customWidth="1"/>
    <col min="3336" max="3336" width="27.42578125" style="6" customWidth="1"/>
    <col min="3337" max="3337" width="16.28515625" style="6" customWidth="1"/>
    <col min="3338" max="3338" width="9.7109375" style="6" customWidth="1"/>
    <col min="3339" max="3339" width="37.7109375" style="6" customWidth="1"/>
    <col min="3340" max="3340" width="24" style="6" customWidth="1"/>
    <col min="3341" max="3341" width="19" style="6" customWidth="1"/>
    <col min="3342" max="3342" width="14.140625" style="6" customWidth="1"/>
    <col min="3343" max="3344" width="12.5703125" style="6" customWidth="1"/>
    <col min="3345" max="3345" width="20" style="6" customWidth="1"/>
    <col min="3346" max="3346" width="20.5703125" style="6" customWidth="1"/>
    <col min="3347" max="3347" width="22.28515625" style="6" customWidth="1"/>
    <col min="3348" max="3348" width="21.140625" style="6" customWidth="1"/>
    <col min="3349" max="3349" width="19.85546875" style="6" customWidth="1"/>
    <col min="3350" max="3350" width="29.28515625" style="6" customWidth="1"/>
    <col min="3351" max="3351" width="24.85546875" style="6" customWidth="1"/>
    <col min="3352" max="3352" width="18.85546875" style="6" customWidth="1"/>
    <col min="3353" max="3353" width="35.140625" style="6" customWidth="1"/>
    <col min="3354" max="3354" width="42.7109375" style="6" customWidth="1"/>
    <col min="3355" max="3355" width="30.28515625" style="6" customWidth="1"/>
    <col min="3356" max="3588" width="9.140625" style="6"/>
    <col min="3589" max="3589" width="9.85546875" style="6" customWidth="1"/>
    <col min="3590" max="3590" width="41.140625" style="6" customWidth="1"/>
    <col min="3591" max="3591" width="9.5703125" style="6" customWidth="1"/>
    <col min="3592" max="3592" width="27.42578125" style="6" customWidth="1"/>
    <col min="3593" max="3593" width="16.28515625" style="6" customWidth="1"/>
    <col min="3594" max="3594" width="9.7109375" style="6" customWidth="1"/>
    <col min="3595" max="3595" width="37.7109375" style="6" customWidth="1"/>
    <col min="3596" max="3596" width="24" style="6" customWidth="1"/>
    <col min="3597" max="3597" width="19" style="6" customWidth="1"/>
    <col min="3598" max="3598" width="14.140625" style="6" customWidth="1"/>
    <col min="3599" max="3600" width="12.5703125" style="6" customWidth="1"/>
    <col min="3601" max="3601" width="20" style="6" customWidth="1"/>
    <col min="3602" max="3602" width="20.5703125" style="6" customWidth="1"/>
    <col min="3603" max="3603" width="22.28515625" style="6" customWidth="1"/>
    <col min="3604" max="3604" width="21.140625" style="6" customWidth="1"/>
    <col min="3605" max="3605" width="19.85546875" style="6" customWidth="1"/>
    <col min="3606" max="3606" width="29.28515625" style="6" customWidth="1"/>
    <col min="3607" max="3607" width="24.85546875" style="6" customWidth="1"/>
    <col min="3608" max="3608" width="18.85546875" style="6" customWidth="1"/>
    <col min="3609" max="3609" width="35.140625" style="6" customWidth="1"/>
    <col min="3610" max="3610" width="42.7109375" style="6" customWidth="1"/>
    <col min="3611" max="3611" width="30.28515625" style="6" customWidth="1"/>
    <col min="3612" max="3844" width="9.140625" style="6"/>
    <col min="3845" max="3845" width="9.85546875" style="6" customWidth="1"/>
    <col min="3846" max="3846" width="41.140625" style="6" customWidth="1"/>
    <col min="3847" max="3847" width="9.5703125" style="6" customWidth="1"/>
    <col min="3848" max="3848" width="27.42578125" style="6" customWidth="1"/>
    <col min="3849" max="3849" width="16.28515625" style="6" customWidth="1"/>
    <col min="3850" max="3850" width="9.7109375" style="6" customWidth="1"/>
    <col min="3851" max="3851" width="37.7109375" style="6" customWidth="1"/>
    <col min="3852" max="3852" width="24" style="6" customWidth="1"/>
    <col min="3853" max="3853" width="19" style="6" customWidth="1"/>
    <col min="3854" max="3854" width="14.140625" style="6" customWidth="1"/>
    <col min="3855" max="3856" width="12.5703125" style="6" customWidth="1"/>
    <col min="3857" max="3857" width="20" style="6" customWidth="1"/>
    <col min="3858" max="3858" width="20.5703125" style="6" customWidth="1"/>
    <col min="3859" max="3859" width="22.28515625" style="6" customWidth="1"/>
    <col min="3860" max="3860" width="21.140625" style="6" customWidth="1"/>
    <col min="3861" max="3861" width="19.85546875" style="6" customWidth="1"/>
    <col min="3862" max="3862" width="29.28515625" style="6" customWidth="1"/>
    <col min="3863" max="3863" width="24.85546875" style="6" customWidth="1"/>
    <col min="3864" max="3864" width="18.85546875" style="6" customWidth="1"/>
    <col min="3865" max="3865" width="35.140625" style="6" customWidth="1"/>
    <col min="3866" max="3866" width="42.7109375" style="6" customWidth="1"/>
    <col min="3867" max="3867" width="30.28515625" style="6" customWidth="1"/>
    <col min="3868" max="4100" width="9.140625" style="6"/>
    <col min="4101" max="4101" width="9.85546875" style="6" customWidth="1"/>
    <col min="4102" max="4102" width="41.140625" style="6" customWidth="1"/>
    <col min="4103" max="4103" width="9.5703125" style="6" customWidth="1"/>
    <col min="4104" max="4104" width="27.42578125" style="6" customWidth="1"/>
    <col min="4105" max="4105" width="16.28515625" style="6" customWidth="1"/>
    <col min="4106" max="4106" width="9.7109375" style="6" customWidth="1"/>
    <col min="4107" max="4107" width="37.7109375" style="6" customWidth="1"/>
    <col min="4108" max="4108" width="24" style="6" customWidth="1"/>
    <col min="4109" max="4109" width="19" style="6" customWidth="1"/>
    <col min="4110" max="4110" width="14.140625" style="6" customWidth="1"/>
    <col min="4111" max="4112" width="12.5703125" style="6" customWidth="1"/>
    <col min="4113" max="4113" width="20" style="6" customWidth="1"/>
    <col min="4114" max="4114" width="20.5703125" style="6" customWidth="1"/>
    <col min="4115" max="4115" width="22.28515625" style="6" customWidth="1"/>
    <col min="4116" max="4116" width="21.140625" style="6" customWidth="1"/>
    <col min="4117" max="4117" width="19.85546875" style="6" customWidth="1"/>
    <col min="4118" max="4118" width="29.28515625" style="6" customWidth="1"/>
    <col min="4119" max="4119" width="24.85546875" style="6" customWidth="1"/>
    <col min="4120" max="4120" width="18.85546875" style="6" customWidth="1"/>
    <col min="4121" max="4121" width="35.140625" style="6" customWidth="1"/>
    <col min="4122" max="4122" width="42.7109375" style="6" customWidth="1"/>
    <col min="4123" max="4123" width="30.28515625" style="6" customWidth="1"/>
    <col min="4124" max="4356" width="9.140625" style="6"/>
    <col min="4357" max="4357" width="9.85546875" style="6" customWidth="1"/>
    <col min="4358" max="4358" width="41.140625" style="6" customWidth="1"/>
    <col min="4359" max="4359" width="9.5703125" style="6" customWidth="1"/>
    <col min="4360" max="4360" width="27.42578125" style="6" customWidth="1"/>
    <col min="4361" max="4361" width="16.28515625" style="6" customWidth="1"/>
    <col min="4362" max="4362" width="9.7109375" style="6" customWidth="1"/>
    <col min="4363" max="4363" width="37.7109375" style="6" customWidth="1"/>
    <col min="4364" max="4364" width="24" style="6" customWidth="1"/>
    <col min="4365" max="4365" width="19" style="6" customWidth="1"/>
    <col min="4366" max="4366" width="14.140625" style="6" customWidth="1"/>
    <col min="4367" max="4368" width="12.5703125" style="6" customWidth="1"/>
    <col min="4369" max="4369" width="20" style="6" customWidth="1"/>
    <col min="4370" max="4370" width="20.5703125" style="6" customWidth="1"/>
    <col min="4371" max="4371" width="22.28515625" style="6" customWidth="1"/>
    <col min="4372" max="4372" width="21.140625" style="6" customWidth="1"/>
    <col min="4373" max="4373" width="19.85546875" style="6" customWidth="1"/>
    <col min="4374" max="4374" width="29.28515625" style="6" customWidth="1"/>
    <col min="4375" max="4375" width="24.85546875" style="6" customWidth="1"/>
    <col min="4376" max="4376" width="18.85546875" style="6" customWidth="1"/>
    <col min="4377" max="4377" width="35.140625" style="6" customWidth="1"/>
    <col min="4378" max="4378" width="42.7109375" style="6" customWidth="1"/>
    <col min="4379" max="4379" width="30.28515625" style="6" customWidth="1"/>
    <col min="4380" max="4612" width="9.140625" style="6"/>
    <col min="4613" max="4613" width="9.85546875" style="6" customWidth="1"/>
    <col min="4614" max="4614" width="41.140625" style="6" customWidth="1"/>
    <col min="4615" max="4615" width="9.5703125" style="6" customWidth="1"/>
    <col min="4616" max="4616" width="27.42578125" style="6" customWidth="1"/>
    <col min="4617" max="4617" width="16.28515625" style="6" customWidth="1"/>
    <col min="4618" max="4618" width="9.7109375" style="6" customWidth="1"/>
    <col min="4619" max="4619" width="37.7109375" style="6" customWidth="1"/>
    <col min="4620" max="4620" width="24" style="6" customWidth="1"/>
    <col min="4621" max="4621" width="19" style="6" customWidth="1"/>
    <col min="4622" max="4622" width="14.140625" style="6" customWidth="1"/>
    <col min="4623" max="4624" width="12.5703125" style="6" customWidth="1"/>
    <col min="4625" max="4625" width="20" style="6" customWidth="1"/>
    <col min="4626" max="4626" width="20.5703125" style="6" customWidth="1"/>
    <col min="4627" max="4627" width="22.28515625" style="6" customWidth="1"/>
    <col min="4628" max="4628" width="21.140625" style="6" customWidth="1"/>
    <col min="4629" max="4629" width="19.85546875" style="6" customWidth="1"/>
    <col min="4630" max="4630" width="29.28515625" style="6" customWidth="1"/>
    <col min="4631" max="4631" width="24.85546875" style="6" customWidth="1"/>
    <col min="4632" max="4632" width="18.85546875" style="6" customWidth="1"/>
    <col min="4633" max="4633" width="35.140625" style="6" customWidth="1"/>
    <col min="4634" max="4634" width="42.7109375" style="6" customWidth="1"/>
    <col min="4635" max="4635" width="30.28515625" style="6" customWidth="1"/>
    <col min="4636" max="4868" width="9.140625" style="6"/>
    <col min="4869" max="4869" width="9.85546875" style="6" customWidth="1"/>
    <col min="4870" max="4870" width="41.140625" style="6" customWidth="1"/>
    <col min="4871" max="4871" width="9.5703125" style="6" customWidth="1"/>
    <col min="4872" max="4872" width="27.42578125" style="6" customWidth="1"/>
    <col min="4873" max="4873" width="16.28515625" style="6" customWidth="1"/>
    <col min="4874" max="4874" width="9.7109375" style="6" customWidth="1"/>
    <col min="4875" max="4875" width="37.7109375" style="6" customWidth="1"/>
    <col min="4876" max="4876" width="24" style="6" customWidth="1"/>
    <col min="4877" max="4877" width="19" style="6" customWidth="1"/>
    <col min="4878" max="4878" width="14.140625" style="6" customWidth="1"/>
    <col min="4879" max="4880" width="12.5703125" style="6" customWidth="1"/>
    <col min="4881" max="4881" width="20" style="6" customWidth="1"/>
    <col min="4882" max="4882" width="20.5703125" style="6" customWidth="1"/>
    <col min="4883" max="4883" width="22.28515625" style="6" customWidth="1"/>
    <col min="4884" max="4884" width="21.140625" style="6" customWidth="1"/>
    <col min="4885" max="4885" width="19.85546875" style="6" customWidth="1"/>
    <col min="4886" max="4886" width="29.28515625" style="6" customWidth="1"/>
    <col min="4887" max="4887" width="24.85546875" style="6" customWidth="1"/>
    <col min="4888" max="4888" width="18.85546875" style="6" customWidth="1"/>
    <col min="4889" max="4889" width="35.140625" style="6" customWidth="1"/>
    <col min="4890" max="4890" width="42.7109375" style="6" customWidth="1"/>
    <col min="4891" max="4891" width="30.28515625" style="6" customWidth="1"/>
    <col min="4892" max="5124" width="9.140625" style="6"/>
    <col min="5125" max="5125" width="9.85546875" style="6" customWidth="1"/>
    <col min="5126" max="5126" width="41.140625" style="6" customWidth="1"/>
    <col min="5127" max="5127" width="9.5703125" style="6" customWidth="1"/>
    <col min="5128" max="5128" width="27.42578125" style="6" customWidth="1"/>
    <col min="5129" max="5129" width="16.28515625" style="6" customWidth="1"/>
    <col min="5130" max="5130" width="9.7109375" style="6" customWidth="1"/>
    <col min="5131" max="5131" width="37.7109375" style="6" customWidth="1"/>
    <col min="5132" max="5132" width="24" style="6" customWidth="1"/>
    <col min="5133" max="5133" width="19" style="6" customWidth="1"/>
    <col min="5134" max="5134" width="14.140625" style="6" customWidth="1"/>
    <col min="5135" max="5136" width="12.5703125" style="6" customWidth="1"/>
    <col min="5137" max="5137" width="20" style="6" customWidth="1"/>
    <col min="5138" max="5138" width="20.5703125" style="6" customWidth="1"/>
    <col min="5139" max="5139" width="22.28515625" style="6" customWidth="1"/>
    <col min="5140" max="5140" width="21.140625" style="6" customWidth="1"/>
    <col min="5141" max="5141" width="19.85546875" style="6" customWidth="1"/>
    <col min="5142" max="5142" width="29.28515625" style="6" customWidth="1"/>
    <col min="5143" max="5143" width="24.85546875" style="6" customWidth="1"/>
    <col min="5144" max="5144" width="18.85546875" style="6" customWidth="1"/>
    <col min="5145" max="5145" width="35.140625" style="6" customWidth="1"/>
    <col min="5146" max="5146" width="42.7109375" style="6" customWidth="1"/>
    <col min="5147" max="5147" width="30.28515625" style="6" customWidth="1"/>
    <col min="5148" max="5380" width="9.140625" style="6"/>
    <col min="5381" max="5381" width="9.85546875" style="6" customWidth="1"/>
    <col min="5382" max="5382" width="41.140625" style="6" customWidth="1"/>
    <col min="5383" max="5383" width="9.5703125" style="6" customWidth="1"/>
    <col min="5384" max="5384" width="27.42578125" style="6" customWidth="1"/>
    <col min="5385" max="5385" width="16.28515625" style="6" customWidth="1"/>
    <col min="5386" max="5386" width="9.7109375" style="6" customWidth="1"/>
    <col min="5387" max="5387" width="37.7109375" style="6" customWidth="1"/>
    <col min="5388" max="5388" width="24" style="6" customWidth="1"/>
    <col min="5389" max="5389" width="19" style="6" customWidth="1"/>
    <col min="5390" max="5390" width="14.140625" style="6" customWidth="1"/>
    <col min="5391" max="5392" width="12.5703125" style="6" customWidth="1"/>
    <col min="5393" max="5393" width="20" style="6" customWidth="1"/>
    <col min="5394" max="5394" width="20.5703125" style="6" customWidth="1"/>
    <col min="5395" max="5395" width="22.28515625" style="6" customWidth="1"/>
    <col min="5396" max="5396" width="21.140625" style="6" customWidth="1"/>
    <col min="5397" max="5397" width="19.85546875" style="6" customWidth="1"/>
    <col min="5398" max="5398" width="29.28515625" style="6" customWidth="1"/>
    <col min="5399" max="5399" width="24.85546875" style="6" customWidth="1"/>
    <col min="5400" max="5400" width="18.85546875" style="6" customWidth="1"/>
    <col min="5401" max="5401" width="35.140625" style="6" customWidth="1"/>
    <col min="5402" max="5402" width="42.7109375" style="6" customWidth="1"/>
    <col min="5403" max="5403" width="30.28515625" style="6" customWidth="1"/>
    <col min="5404" max="5636" width="9.140625" style="6"/>
    <col min="5637" max="5637" width="9.85546875" style="6" customWidth="1"/>
    <col min="5638" max="5638" width="41.140625" style="6" customWidth="1"/>
    <col min="5639" max="5639" width="9.5703125" style="6" customWidth="1"/>
    <col min="5640" max="5640" width="27.42578125" style="6" customWidth="1"/>
    <col min="5641" max="5641" width="16.28515625" style="6" customWidth="1"/>
    <col min="5642" max="5642" width="9.7109375" style="6" customWidth="1"/>
    <col min="5643" max="5643" width="37.7109375" style="6" customWidth="1"/>
    <col min="5644" max="5644" width="24" style="6" customWidth="1"/>
    <col min="5645" max="5645" width="19" style="6" customWidth="1"/>
    <col min="5646" max="5646" width="14.140625" style="6" customWidth="1"/>
    <col min="5647" max="5648" width="12.5703125" style="6" customWidth="1"/>
    <col min="5649" max="5649" width="20" style="6" customWidth="1"/>
    <col min="5650" max="5650" width="20.5703125" style="6" customWidth="1"/>
    <col min="5651" max="5651" width="22.28515625" style="6" customWidth="1"/>
    <col min="5652" max="5652" width="21.140625" style="6" customWidth="1"/>
    <col min="5653" max="5653" width="19.85546875" style="6" customWidth="1"/>
    <col min="5654" max="5654" width="29.28515625" style="6" customWidth="1"/>
    <col min="5655" max="5655" width="24.85546875" style="6" customWidth="1"/>
    <col min="5656" max="5656" width="18.85546875" style="6" customWidth="1"/>
    <col min="5657" max="5657" width="35.140625" style="6" customWidth="1"/>
    <col min="5658" max="5658" width="42.7109375" style="6" customWidth="1"/>
    <col min="5659" max="5659" width="30.28515625" style="6" customWidth="1"/>
    <col min="5660" max="5892" width="9.140625" style="6"/>
    <col min="5893" max="5893" width="9.85546875" style="6" customWidth="1"/>
    <col min="5894" max="5894" width="41.140625" style="6" customWidth="1"/>
    <col min="5895" max="5895" width="9.5703125" style="6" customWidth="1"/>
    <col min="5896" max="5896" width="27.42578125" style="6" customWidth="1"/>
    <col min="5897" max="5897" width="16.28515625" style="6" customWidth="1"/>
    <col min="5898" max="5898" width="9.7109375" style="6" customWidth="1"/>
    <col min="5899" max="5899" width="37.7109375" style="6" customWidth="1"/>
    <col min="5900" max="5900" width="24" style="6" customWidth="1"/>
    <col min="5901" max="5901" width="19" style="6" customWidth="1"/>
    <col min="5902" max="5902" width="14.140625" style="6" customWidth="1"/>
    <col min="5903" max="5904" width="12.5703125" style="6" customWidth="1"/>
    <col min="5905" max="5905" width="20" style="6" customWidth="1"/>
    <col min="5906" max="5906" width="20.5703125" style="6" customWidth="1"/>
    <col min="5907" max="5907" width="22.28515625" style="6" customWidth="1"/>
    <col min="5908" max="5908" width="21.140625" style="6" customWidth="1"/>
    <col min="5909" max="5909" width="19.85546875" style="6" customWidth="1"/>
    <col min="5910" max="5910" width="29.28515625" style="6" customWidth="1"/>
    <col min="5911" max="5911" width="24.85546875" style="6" customWidth="1"/>
    <col min="5912" max="5912" width="18.85546875" style="6" customWidth="1"/>
    <col min="5913" max="5913" width="35.140625" style="6" customWidth="1"/>
    <col min="5914" max="5914" width="42.7109375" style="6" customWidth="1"/>
    <col min="5915" max="5915" width="30.28515625" style="6" customWidth="1"/>
    <col min="5916" max="6148" width="9.140625" style="6"/>
    <col min="6149" max="6149" width="9.85546875" style="6" customWidth="1"/>
    <col min="6150" max="6150" width="41.140625" style="6" customWidth="1"/>
    <col min="6151" max="6151" width="9.5703125" style="6" customWidth="1"/>
    <col min="6152" max="6152" width="27.42578125" style="6" customWidth="1"/>
    <col min="6153" max="6153" width="16.28515625" style="6" customWidth="1"/>
    <col min="6154" max="6154" width="9.7109375" style="6" customWidth="1"/>
    <col min="6155" max="6155" width="37.7109375" style="6" customWidth="1"/>
    <col min="6156" max="6156" width="24" style="6" customWidth="1"/>
    <col min="6157" max="6157" width="19" style="6" customWidth="1"/>
    <col min="6158" max="6158" width="14.140625" style="6" customWidth="1"/>
    <col min="6159" max="6160" width="12.5703125" style="6" customWidth="1"/>
    <col min="6161" max="6161" width="20" style="6" customWidth="1"/>
    <col min="6162" max="6162" width="20.5703125" style="6" customWidth="1"/>
    <col min="6163" max="6163" width="22.28515625" style="6" customWidth="1"/>
    <col min="6164" max="6164" width="21.140625" style="6" customWidth="1"/>
    <col min="6165" max="6165" width="19.85546875" style="6" customWidth="1"/>
    <col min="6166" max="6166" width="29.28515625" style="6" customWidth="1"/>
    <col min="6167" max="6167" width="24.85546875" style="6" customWidth="1"/>
    <col min="6168" max="6168" width="18.85546875" style="6" customWidth="1"/>
    <col min="6169" max="6169" width="35.140625" style="6" customWidth="1"/>
    <col min="6170" max="6170" width="42.7109375" style="6" customWidth="1"/>
    <col min="6171" max="6171" width="30.28515625" style="6" customWidth="1"/>
    <col min="6172" max="6404" width="9.140625" style="6"/>
    <col min="6405" max="6405" width="9.85546875" style="6" customWidth="1"/>
    <col min="6406" max="6406" width="41.140625" style="6" customWidth="1"/>
    <col min="6407" max="6407" width="9.5703125" style="6" customWidth="1"/>
    <col min="6408" max="6408" width="27.42578125" style="6" customWidth="1"/>
    <col min="6409" max="6409" width="16.28515625" style="6" customWidth="1"/>
    <col min="6410" max="6410" width="9.7109375" style="6" customWidth="1"/>
    <col min="6411" max="6411" width="37.7109375" style="6" customWidth="1"/>
    <col min="6412" max="6412" width="24" style="6" customWidth="1"/>
    <col min="6413" max="6413" width="19" style="6" customWidth="1"/>
    <col min="6414" max="6414" width="14.140625" style="6" customWidth="1"/>
    <col min="6415" max="6416" width="12.5703125" style="6" customWidth="1"/>
    <col min="6417" max="6417" width="20" style="6" customWidth="1"/>
    <col min="6418" max="6418" width="20.5703125" style="6" customWidth="1"/>
    <col min="6419" max="6419" width="22.28515625" style="6" customWidth="1"/>
    <col min="6420" max="6420" width="21.140625" style="6" customWidth="1"/>
    <col min="6421" max="6421" width="19.85546875" style="6" customWidth="1"/>
    <col min="6422" max="6422" width="29.28515625" style="6" customWidth="1"/>
    <col min="6423" max="6423" width="24.85546875" style="6" customWidth="1"/>
    <col min="6424" max="6424" width="18.85546875" style="6" customWidth="1"/>
    <col min="6425" max="6425" width="35.140625" style="6" customWidth="1"/>
    <col min="6426" max="6426" width="42.7109375" style="6" customWidth="1"/>
    <col min="6427" max="6427" width="30.28515625" style="6" customWidth="1"/>
    <col min="6428" max="6660" width="9.140625" style="6"/>
    <col min="6661" max="6661" width="9.85546875" style="6" customWidth="1"/>
    <col min="6662" max="6662" width="41.140625" style="6" customWidth="1"/>
    <col min="6663" max="6663" width="9.5703125" style="6" customWidth="1"/>
    <col min="6664" max="6664" width="27.42578125" style="6" customWidth="1"/>
    <col min="6665" max="6665" width="16.28515625" style="6" customWidth="1"/>
    <col min="6666" max="6666" width="9.7109375" style="6" customWidth="1"/>
    <col min="6667" max="6667" width="37.7109375" style="6" customWidth="1"/>
    <col min="6668" max="6668" width="24" style="6" customWidth="1"/>
    <col min="6669" max="6669" width="19" style="6" customWidth="1"/>
    <col min="6670" max="6670" width="14.140625" style="6" customWidth="1"/>
    <col min="6671" max="6672" width="12.5703125" style="6" customWidth="1"/>
    <col min="6673" max="6673" width="20" style="6" customWidth="1"/>
    <col min="6674" max="6674" width="20.5703125" style="6" customWidth="1"/>
    <col min="6675" max="6675" width="22.28515625" style="6" customWidth="1"/>
    <col min="6676" max="6676" width="21.140625" style="6" customWidth="1"/>
    <col min="6677" max="6677" width="19.85546875" style="6" customWidth="1"/>
    <col min="6678" max="6678" width="29.28515625" style="6" customWidth="1"/>
    <col min="6679" max="6679" width="24.85546875" style="6" customWidth="1"/>
    <col min="6680" max="6680" width="18.85546875" style="6" customWidth="1"/>
    <col min="6681" max="6681" width="35.140625" style="6" customWidth="1"/>
    <col min="6682" max="6682" width="42.7109375" style="6" customWidth="1"/>
    <col min="6683" max="6683" width="30.28515625" style="6" customWidth="1"/>
    <col min="6684" max="6916" width="9.140625" style="6"/>
    <col min="6917" max="6917" width="9.85546875" style="6" customWidth="1"/>
    <col min="6918" max="6918" width="41.140625" style="6" customWidth="1"/>
    <col min="6919" max="6919" width="9.5703125" style="6" customWidth="1"/>
    <col min="6920" max="6920" width="27.42578125" style="6" customWidth="1"/>
    <col min="6921" max="6921" width="16.28515625" style="6" customWidth="1"/>
    <col min="6922" max="6922" width="9.7109375" style="6" customWidth="1"/>
    <col min="6923" max="6923" width="37.7109375" style="6" customWidth="1"/>
    <col min="6924" max="6924" width="24" style="6" customWidth="1"/>
    <col min="6925" max="6925" width="19" style="6" customWidth="1"/>
    <col min="6926" max="6926" width="14.140625" style="6" customWidth="1"/>
    <col min="6927" max="6928" width="12.5703125" style="6" customWidth="1"/>
    <col min="6929" max="6929" width="20" style="6" customWidth="1"/>
    <col min="6930" max="6930" width="20.5703125" style="6" customWidth="1"/>
    <col min="6931" max="6931" width="22.28515625" style="6" customWidth="1"/>
    <col min="6932" max="6932" width="21.140625" style="6" customWidth="1"/>
    <col min="6933" max="6933" width="19.85546875" style="6" customWidth="1"/>
    <col min="6934" max="6934" width="29.28515625" style="6" customWidth="1"/>
    <col min="6935" max="6935" width="24.85546875" style="6" customWidth="1"/>
    <col min="6936" max="6936" width="18.85546875" style="6" customWidth="1"/>
    <col min="6937" max="6937" width="35.140625" style="6" customWidth="1"/>
    <col min="6938" max="6938" width="42.7109375" style="6" customWidth="1"/>
    <col min="6939" max="6939" width="30.28515625" style="6" customWidth="1"/>
    <col min="6940" max="7172" width="9.140625" style="6"/>
    <col min="7173" max="7173" width="9.85546875" style="6" customWidth="1"/>
    <col min="7174" max="7174" width="41.140625" style="6" customWidth="1"/>
    <col min="7175" max="7175" width="9.5703125" style="6" customWidth="1"/>
    <col min="7176" max="7176" width="27.42578125" style="6" customWidth="1"/>
    <col min="7177" max="7177" width="16.28515625" style="6" customWidth="1"/>
    <col min="7178" max="7178" width="9.7109375" style="6" customWidth="1"/>
    <col min="7179" max="7179" width="37.7109375" style="6" customWidth="1"/>
    <col min="7180" max="7180" width="24" style="6" customWidth="1"/>
    <col min="7181" max="7181" width="19" style="6" customWidth="1"/>
    <col min="7182" max="7182" width="14.140625" style="6" customWidth="1"/>
    <col min="7183" max="7184" width="12.5703125" style="6" customWidth="1"/>
    <col min="7185" max="7185" width="20" style="6" customWidth="1"/>
    <col min="7186" max="7186" width="20.5703125" style="6" customWidth="1"/>
    <col min="7187" max="7187" width="22.28515625" style="6" customWidth="1"/>
    <col min="7188" max="7188" width="21.140625" style="6" customWidth="1"/>
    <col min="7189" max="7189" width="19.85546875" style="6" customWidth="1"/>
    <col min="7190" max="7190" width="29.28515625" style="6" customWidth="1"/>
    <col min="7191" max="7191" width="24.85546875" style="6" customWidth="1"/>
    <col min="7192" max="7192" width="18.85546875" style="6" customWidth="1"/>
    <col min="7193" max="7193" width="35.140625" style="6" customWidth="1"/>
    <col min="7194" max="7194" width="42.7109375" style="6" customWidth="1"/>
    <col min="7195" max="7195" width="30.28515625" style="6" customWidth="1"/>
    <col min="7196" max="7428" width="9.140625" style="6"/>
    <col min="7429" max="7429" width="9.85546875" style="6" customWidth="1"/>
    <col min="7430" max="7430" width="41.140625" style="6" customWidth="1"/>
    <col min="7431" max="7431" width="9.5703125" style="6" customWidth="1"/>
    <col min="7432" max="7432" width="27.42578125" style="6" customWidth="1"/>
    <col min="7433" max="7433" width="16.28515625" style="6" customWidth="1"/>
    <col min="7434" max="7434" width="9.7109375" style="6" customWidth="1"/>
    <col min="7435" max="7435" width="37.7109375" style="6" customWidth="1"/>
    <col min="7436" max="7436" width="24" style="6" customWidth="1"/>
    <col min="7437" max="7437" width="19" style="6" customWidth="1"/>
    <col min="7438" max="7438" width="14.140625" style="6" customWidth="1"/>
    <col min="7439" max="7440" width="12.5703125" style="6" customWidth="1"/>
    <col min="7441" max="7441" width="20" style="6" customWidth="1"/>
    <col min="7442" max="7442" width="20.5703125" style="6" customWidth="1"/>
    <col min="7443" max="7443" width="22.28515625" style="6" customWidth="1"/>
    <col min="7444" max="7444" width="21.140625" style="6" customWidth="1"/>
    <col min="7445" max="7445" width="19.85546875" style="6" customWidth="1"/>
    <col min="7446" max="7446" width="29.28515625" style="6" customWidth="1"/>
    <col min="7447" max="7447" width="24.85546875" style="6" customWidth="1"/>
    <col min="7448" max="7448" width="18.85546875" style="6" customWidth="1"/>
    <col min="7449" max="7449" width="35.140625" style="6" customWidth="1"/>
    <col min="7450" max="7450" width="42.7109375" style="6" customWidth="1"/>
    <col min="7451" max="7451" width="30.28515625" style="6" customWidth="1"/>
    <col min="7452" max="7684" width="9.140625" style="6"/>
    <col min="7685" max="7685" width="9.85546875" style="6" customWidth="1"/>
    <col min="7686" max="7686" width="41.140625" style="6" customWidth="1"/>
    <col min="7687" max="7687" width="9.5703125" style="6" customWidth="1"/>
    <col min="7688" max="7688" width="27.42578125" style="6" customWidth="1"/>
    <col min="7689" max="7689" width="16.28515625" style="6" customWidth="1"/>
    <col min="7690" max="7690" width="9.7109375" style="6" customWidth="1"/>
    <col min="7691" max="7691" width="37.7109375" style="6" customWidth="1"/>
    <col min="7692" max="7692" width="24" style="6" customWidth="1"/>
    <col min="7693" max="7693" width="19" style="6" customWidth="1"/>
    <col min="7694" max="7694" width="14.140625" style="6" customWidth="1"/>
    <col min="7695" max="7696" width="12.5703125" style="6" customWidth="1"/>
    <col min="7697" max="7697" width="20" style="6" customWidth="1"/>
    <col min="7698" max="7698" width="20.5703125" style="6" customWidth="1"/>
    <col min="7699" max="7699" width="22.28515625" style="6" customWidth="1"/>
    <col min="7700" max="7700" width="21.140625" style="6" customWidth="1"/>
    <col min="7701" max="7701" width="19.85546875" style="6" customWidth="1"/>
    <col min="7702" max="7702" width="29.28515625" style="6" customWidth="1"/>
    <col min="7703" max="7703" width="24.85546875" style="6" customWidth="1"/>
    <col min="7704" max="7704" width="18.85546875" style="6" customWidth="1"/>
    <col min="7705" max="7705" width="35.140625" style="6" customWidth="1"/>
    <col min="7706" max="7706" width="42.7109375" style="6" customWidth="1"/>
    <col min="7707" max="7707" width="30.28515625" style="6" customWidth="1"/>
    <col min="7708" max="7940" width="9.140625" style="6"/>
    <col min="7941" max="7941" width="9.85546875" style="6" customWidth="1"/>
    <col min="7942" max="7942" width="41.140625" style="6" customWidth="1"/>
    <col min="7943" max="7943" width="9.5703125" style="6" customWidth="1"/>
    <col min="7944" max="7944" width="27.42578125" style="6" customWidth="1"/>
    <col min="7945" max="7945" width="16.28515625" style="6" customWidth="1"/>
    <col min="7946" max="7946" width="9.7109375" style="6" customWidth="1"/>
    <col min="7947" max="7947" width="37.7109375" style="6" customWidth="1"/>
    <col min="7948" max="7948" width="24" style="6" customWidth="1"/>
    <col min="7949" max="7949" width="19" style="6" customWidth="1"/>
    <col min="7950" max="7950" width="14.140625" style="6" customWidth="1"/>
    <col min="7951" max="7952" width="12.5703125" style="6" customWidth="1"/>
    <col min="7953" max="7953" width="20" style="6" customWidth="1"/>
    <col min="7954" max="7954" width="20.5703125" style="6" customWidth="1"/>
    <col min="7955" max="7955" width="22.28515625" style="6" customWidth="1"/>
    <col min="7956" max="7956" width="21.140625" style="6" customWidth="1"/>
    <col min="7957" max="7957" width="19.85546875" style="6" customWidth="1"/>
    <col min="7958" max="7958" width="29.28515625" style="6" customWidth="1"/>
    <col min="7959" max="7959" width="24.85546875" style="6" customWidth="1"/>
    <col min="7960" max="7960" width="18.85546875" style="6" customWidth="1"/>
    <col min="7961" max="7961" width="35.140625" style="6" customWidth="1"/>
    <col min="7962" max="7962" width="42.7109375" style="6" customWidth="1"/>
    <col min="7963" max="7963" width="30.28515625" style="6" customWidth="1"/>
    <col min="7964" max="8196" width="9.140625" style="6"/>
    <col min="8197" max="8197" width="9.85546875" style="6" customWidth="1"/>
    <col min="8198" max="8198" width="41.140625" style="6" customWidth="1"/>
    <col min="8199" max="8199" width="9.5703125" style="6" customWidth="1"/>
    <col min="8200" max="8200" width="27.42578125" style="6" customWidth="1"/>
    <col min="8201" max="8201" width="16.28515625" style="6" customWidth="1"/>
    <col min="8202" max="8202" width="9.7109375" style="6" customWidth="1"/>
    <col min="8203" max="8203" width="37.7109375" style="6" customWidth="1"/>
    <col min="8204" max="8204" width="24" style="6" customWidth="1"/>
    <col min="8205" max="8205" width="19" style="6" customWidth="1"/>
    <col min="8206" max="8206" width="14.140625" style="6" customWidth="1"/>
    <col min="8207" max="8208" width="12.5703125" style="6" customWidth="1"/>
    <col min="8209" max="8209" width="20" style="6" customWidth="1"/>
    <col min="8210" max="8210" width="20.5703125" style="6" customWidth="1"/>
    <col min="8211" max="8211" width="22.28515625" style="6" customWidth="1"/>
    <col min="8212" max="8212" width="21.140625" style="6" customWidth="1"/>
    <col min="8213" max="8213" width="19.85546875" style="6" customWidth="1"/>
    <col min="8214" max="8214" width="29.28515625" style="6" customWidth="1"/>
    <col min="8215" max="8215" width="24.85546875" style="6" customWidth="1"/>
    <col min="8216" max="8216" width="18.85546875" style="6" customWidth="1"/>
    <col min="8217" max="8217" width="35.140625" style="6" customWidth="1"/>
    <col min="8218" max="8218" width="42.7109375" style="6" customWidth="1"/>
    <col min="8219" max="8219" width="30.28515625" style="6" customWidth="1"/>
    <col min="8220" max="8452" width="9.140625" style="6"/>
    <col min="8453" max="8453" width="9.85546875" style="6" customWidth="1"/>
    <col min="8454" max="8454" width="41.140625" style="6" customWidth="1"/>
    <col min="8455" max="8455" width="9.5703125" style="6" customWidth="1"/>
    <col min="8456" max="8456" width="27.42578125" style="6" customWidth="1"/>
    <col min="8457" max="8457" width="16.28515625" style="6" customWidth="1"/>
    <col min="8458" max="8458" width="9.7109375" style="6" customWidth="1"/>
    <col min="8459" max="8459" width="37.7109375" style="6" customWidth="1"/>
    <col min="8460" max="8460" width="24" style="6" customWidth="1"/>
    <col min="8461" max="8461" width="19" style="6" customWidth="1"/>
    <col min="8462" max="8462" width="14.140625" style="6" customWidth="1"/>
    <col min="8463" max="8464" width="12.5703125" style="6" customWidth="1"/>
    <col min="8465" max="8465" width="20" style="6" customWidth="1"/>
    <col min="8466" max="8466" width="20.5703125" style="6" customWidth="1"/>
    <col min="8467" max="8467" width="22.28515625" style="6" customWidth="1"/>
    <col min="8468" max="8468" width="21.140625" style="6" customWidth="1"/>
    <col min="8469" max="8469" width="19.85546875" style="6" customWidth="1"/>
    <col min="8470" max="8470" width="29.28515625" style="6" customWidth="1"/>
    <col min="8471" max="8471" width="24.85546875" style="6" customWidth="1"/>
    <col min="8472" max="8472" width="18.85546875" style="6" customWidth="1"/>
    <col min="8473" max="8473" width="35.140625" style="6" customWidth="1"/>
    <col min="8474" max="8474" width="42.7109375" style="6" customWidth="1"/>
    <col min="8475" max="8475" width="30.28515625" style="6" customWidth="1"/>
    <col min="8476" max="8708" width="9.140625" style="6"/>
    <col min="8709" max="8709" width="9.85546875" style="6" customWidth="1"/>
    <col min="8710" max="8710" width="41.140625" style="6" customWidth="1"/>
    <col min="8711" max="8711" width="9.5703125" style="6" customWidth="1"/>
    <col min="8712" max="8712" width="27.42578125" style="6" customWidth="1"/>
    <col min="8713" max="8713" width="16.28515625" style="6" customWidth="1"/>
    <col min="8714" max="8714" width="9.7109375" style="6" customWidth="1"/>
    <col min="8715" max="8715" width="37.7109375" style="6" customWidth="1"/>
    <col min="8716" max="8716" width="24" style="6" customWidth="1"/>
    <col min="8717" max="8717" width="19" style="6" customWidth="1"/>
    <col min="8718" max="8718" width="14.140625" style="6" customWidth="1"/>
    <col min="8719" max="8720" width="12.5703125" style="6" customWidth="1"/>
    <col min="8721" max="8721" width="20" style="6" customWidth="1"/>
    <col min="8722" max="8722" width="20.5703125" style="6" customWidth="1"/>
    <col min="8723" max="8723" width="22.28515625" style="6" customWidth="1"/>
    <col min="8724" max="8724" width="21.140625" style="6" customWidth="1"/>
    <col min="8725" max="8725" width="19.85546875" style="6" customWidth="1"/>
    <col min="8726" max="8726" width="29.28515625" style="6" customWidth="1"/>
    <col min="8727" max="8727" width="24.85546875" style="6" customWidth="1"/>
    <col min="8728" max="8728" width="18.85546875" style="6" customWidth="1"/>
    <col min="8729" max="8729" width="35.140625" style="6" customWidth="1"/>
    <col min="8730" max="8730" width="42.7109375" style="6" customWidth="1"/>
    <col min="8731" max="8731" width="30.28515625" style="6" customWidth="1"/>
    <col min="8732" max="8964" width="9.140625" style="6"/>
    <col min="8965" max="8965" width="9.85546875" style="6" customWidth="1"/>
    <col min="8966" max="8966" width="41.140625" style="6" customWidth="1"/>
    <col min="8967" max="8967" width="9.5703125" style="6" customWidth="1"/>
    <col min="8968" max="8968" width="27.42578125" style="6" customWidth="1"/>
    <col min="8969" max="8969" width="16.28515625" style="6" customWidth="1"/>
    <col min="8970" max="8970" width="9.7109375" style="6" customWidth="1"/>
    <col min="8971" max="8971" width="37.7109375" style="6" customWidth="1"/>
    <col min="8972" max="8972" width="24" style="6" customWidth="1"/>
    <col min="8973" max="8973" width="19" style="6" customWidth="1"/>
    <col min="8974" max="8974" width="14.140625" style="6" customWidth="1"/>
    <col min="8975" max="8976" width="12.5703125" style="6" customWidth="1"/>
    <col min="8977" max="8977" width="20" style="6" customWidth="1"/>
    <col min="8978" max="8978" width="20.5703125" style="6" customWidth="1"/>
    <col min="8979" max="8979" width="22.28515625" style="6" customWidth="1"/>
    <col min="8980" max="8980" width="21.140625" style="6" customWidth="1"/>
    <col min="8981" max="8981" width="19.85546875" style="6" customWidth="1"/>
    <col min="8982" max="8982" width="29.28515625" style="6" customWidth="1"/>
    <col min="8983" max="8983" width="24.85546875" style="6" customWidth="1"/>
    <col min="8984" max="8984" width="18.85546875" style="6" customWidth="1"/>
    <col min="8985" max="8985" width="35.140625" style="6" customWidth="1"/>
    <col min="8986" max="8986" width="42.7109375" style="6" customWidth="1"/>
    <col min="8987" max="8987" width="30.28515625" style="6" customWidth="1"/>
    <col min="8988" max="9220" width="9.140625" style="6"/>
    <col min="9221" max="9221" width="9.85546875" style="6" customWidth="1"/>
    <col min="9222" max="9222" width="41.140625" style="6" customWidth="1"/>
    <col min="9223" max="9223" width="9.5703125" style="6" customWidth="1"/>
    <col min="9224" max="9224" width="27.42578125" style="6" customWidth="1"/>
    <col min="9225" max="9225" width="16.28515625" style="6" customWidth="1"/>
    <col min="9226" max="9226" width="9.7109375" style="6" customWidth="1"/>
    <col min="9227" max="9227" width="37.7109375" style="6" customWidth="1"/>
    <col min="9228" max="9228" width="24" style="6" customWidth="1"/>
    <col min="9229" max="9229" width="19" style="6" customWidth="1"/>
    <col min="9230" max="9230" width="14.140625" style="6" customWidth="1"/>
    <col min="9231" max="9232" width="12.5703125" style="6" customWidth="1"/>
    <col min="9233" max="9233" width="20" style="6" customWidth="1"/>
    <col min="9234" max="9234" width="20.5703125" style="6" customWidth="1"/>
    <col min="9235" max="9235" width="22.28515625" style="6" customWidth="1"/>
    <col min="9236" max="9236" width="21.140625" style="6" customWidth="1"/>
    <col min="9237" max="9237" width="19.85546875" style="6" customWidth="1"/>
    <col min="9238" max="9238" width="29.28515625" style="6" customWidth="1"/>
    <col min="9239" max="9239" width="24.85546875" style="6" customWidth="1"/>
    <col min="9240" max="9240" width="18.85546875" style="6" customWidth="1"/>
    <col min="9241" max="9241" width="35.140625" style="6" customWidth="1"/>
    <col min="9242" max="9242" width="42.7109375" style="6" customWidth="1"/>
    <col min="9243" max="9243" width="30.28515625" style="6" customWidth="1"/>
    <col min="9244" max="9476" width="9.140625" style="6"/>
    <col min="9477" max="9477" width="9.85546875" style="6" customWidth="1"/>
    <col min="9478" max="9478" width="41.140625" style="6" customWidth="1"/>
    <col min="9479" max="9479" width="9.5703125" style="6" customWidth="1"/>
    <col min="9480" max="9480" width="27.42578125" style="6" customWidth="1"/>
    <col min="9481" max="9481" width="16.28515625" style="6" customWidth="1"/>
    <col min="9482" max="9482" width="9.7109375" style="6" customWidth="1"/>
    <col min="9483" max="9483" width="37.7109375" style="6" customWidth="1"/>
    <col min="9484" max="9484" width="24" style="6" customWidth="1"/>
    <col min="9485" max="9485" width="19" style="6" customWidth="1"/>
    <col min="9486" max="9486" width="14.140625" style="6" customWidth="1"/>
    <col min="9487" max="9488" width="12.5703125" style="6" customWidth="1"/>
    <col min="9489" max="9489" width="20" style="6" customWidth="1"/>
    <col min="9490" max="9490" width="20.5703125" style="6" customWidth="1"/>
    <col min="9491" max="9491" width="22.28515625" style="6" customWidth="1"/>
    <col min="9492" max="9492" width="21.140625" style="6" customWidth="1"/>
    <col min="9493" max="9493" width="19.85546875" style="6" customWidth="1"/>
    <col min="9494" max="9494" width="29.28515625" style="6" customWidth="1"/>
    <col min="9495" max="9495" width="24.85546875" style="6" customWidth="1"/>
    <col min="9496" max="9496" width="18.85546875" style="6" customWidth="1"/>
    <col min="9497" max="9497" width="35.140625" style="6" customWidth="1"/>
    <col min="9498" max="9498" width="42.7109375" style="6" customWidth="1"/>
    <col min="9499" max="9499" width="30.28515625" style="6" customWidth="1"/>
    <col min="9500" max="9732" width="9.140625" style="6"/>
    <col min="9733" max="9733" width="9.85546875" style="6" customWidth="1"/>
    <col min="9734" max="9734" width="41.140625" style="6" customWidth="1"/>
    <col min="9735" max="9735" width="9.5703125" style="6" customWidth="1"/>
    <col min="9736" max="9736" width="27.42578125" style="6" customWidth="1"/>
    <col min="9737" max="9737" width="16.28515625" style="6" customWidth="1"/>
    <col min="9738" max="9738" width="9.7109375" style="6" customWidth="1"/>
    <col min="9739" max="9739" width="37.7109375" style="6" customWidth="1"/>
    <col min="9740" max="9740" width="24" style="6" customWidth="1"/>
    <col min="9741" max="9741" width="19" style="6" customWidth="1"/>
    <col min="9742" max="9742" width="14.140625" style="6" customWidth="1"/>
    <col min="9743" max="9744" width="12.5703125" style="6" customWidth="1"/>
    <col min="9745" max="9745" width="20" style="6" customWidth="1"/>
    <col min="9746" max="9746" width="20.5703125" style="6" customWidth="1"/>
    <col min="9747" max="9747" width="22.28515625" style="6" customWidth="1"/>
    <col min="9748" max="9748" width="21.140625" style="6" customWidth="1"/>
    <col min="9749" max="9749" width="19.85546875" style="6" customWidth="1"/>
    <col min="9750" max="9750" width="29.28515625" style="6" customWidth="1"/>
    <col min="9751" max="9751" width="24.85546875" style="6" customWidth="1"/>
    <col min="9752" max="9752" width="18.85546875" style="6" customWidth="1"/>
    <col min="9753" max="9753" width="35.140625" style="6" customWidth="1"/>
    <col min="9754" max="9754" width="42.7109375" style="6" customWidth="1"/>
    <col min="9755" max="9755" width="30.28515625" style="6" customWidth="1"/>
    <col min="9756" max="9988" width="9.140625" style="6"/>
    <col min="9989" max="9989" width="9.85546875" style="6" customWidth="1"/>
    <col min="9990" max="9990" width="41.140625" style="6" customWidth="1"/>
    <col min="9991" max="9991" width="9.5703125" style="6" customWidth="1"/>
    <col min="9992" max="9992" width="27.42578125" style="6" customWidth="1"/>
    <col min="9993" max="9993" width="16.28515625" style="6" customWidth="1"/>
    <col min="9994" max="9994" width="9.7109375" style="6" customWidth="1"/>
    <col min="9995" max="9995" width="37.7109375" style="6" customWidth="1"/>
    <col min="9996" max="9996" width="24" style="6" customWidth="1"/>
    <col min="9997" max="9997" width="19" style="6" customWidth="1"/>
    <col min="9998" max="9998" width="14.140625" style="6" customWidth="1"/>
    <col min="9999" max="10000" width="12.5703125" style="6" customWidth="1"/>
    <col min="10001" max="10001" width="20" style="6" customWidth="1"/>
    <col min="10002" max="10002" width="20.5703125" style="6" customWidth="1"/>
    <col min="10003" max="10003" width="22.28515625" style="6" customWidth="1"/>
    <col min="10004" max="10004" width="21.140625" style="6" customWidth="1"/>
    <col min="10005" max="10005" width="19.85546875" style="6" customWidth="1"/>
    <col min="10006" max="10006" width="29.28515625" style="6" customWidth="1"/>
    <col min="10007" max="10007" width="24.85546875" style="6" customWidth="1"/>
    <col min="10008" max="10008" width="18.85546875" style="6" customWidth="1"/>
    <col min="10009" max="10009" width="35.140625" style="6" customWidth="1"/>
    <col min="10010" max="10010" width="42.7109375" style="6" customWidth="1"/>
    <col min="10011" max="10011" width="30.28515625" style="6" customWidth="1"/>
    <col min="10012" max="10244" width="9.140625" style="6"/>
    <col min="10245" max="10245" width="9.85546875" style="6" customWidth="1"/>
    <col min="10246" max="10246" width="41.140625" style="6" customWidth="1"/>
    <col min="10247" max="10247" width="9.5703125" style="6" customWidth="1"/>
    <col min="10248" max="10248" width="27.42578125" style="6" customWidth="1"/>
    <col min="10249" max="10249" width="16.28515625" style="6" customWidth="1"/>
    <col min="10250" max="10250" width="9.7109375" style="6" customWidth="1"/>
    <col min="10251" max="10251" width="37.7109375" style="6" customWidth="1"/>
    <col min="10252" max="10252" width="24" style="6" customWidth="1"/>
    <col min="10253" max="10253" width="19" style="6" customWidth="1"/>
    <col min="10254" max="10254" width="14.140625" style="6" customWidth="1"/>
    <col min="10255" max="10256" width="12.5703125" style="6" customWidth="1"/>
    <col min="10257" max="10257" width="20" style="6" customWidth="1"/>
    <col min="10258" max="10258" width="20.5703125" style="6" customWidth="1"/>
    <col min="10259" max="10259" width="22.28515625" style="6" customWidth="1"/>
    <col min="10260" max="10260" width="21.140625" style="6" customWidth="1"/>
    <col min="10261" max="10261" width="19.85546875" style="6" customWidth="1"/>
    <col min="10262" max="10262" width="29.28515625" style="6" customWidth="1"/>
    <col min="10263" max="10263" width="24.85546875" style="6" customWidth="1"/>
    <col min="10264" max="10264" width="18.85546875" style="6" customWidth="1"/>
    <col min="10265" max="10265" width="35.140625" style="6" customWidth="1"/>
    <col min="10266" max="10266" width="42.7109375" style="6" customWidth="1"/>
    <col min="10267" max="10267" width="30.28515625" style="6" customWidth="1"/>
    <col min="10268" max="10500" width="9.140625" style="6"/>
    <col min="10501" max="10501" width="9.85546875" style="6" customWidth="1"/>
    <col min="10502" max="10502" width="41.140625" style="6" customWidth="1"/>
    <col min="10503" max="10503" width="9.5703125" style="6" customWidth="1"/>
    <col min="10504" max="10504" width="27.42578125" style="6" customWidth="1"/>
    <col min="10505" max="10505" width="16.28515625" style="6" customWidth="1"/>
    <col min="10506" max="10506" width="9.7109375" style="6" customWidth="1"/>
    <col min="10507" max="10507" width="37.7109375" style="6" customWidth="1"/>
    <col min="10508" max="10508" width="24" style="6" customWidth="1"/>
    <col min="10509" max="10509" width="19" style="6" customWidth="1"/>
    <col min="10510" max="10510" width="14.140625" style="6" customWidth="1"/>
    <col min="10511" max="10512" width="12.5703125" style="6" customWidth="1"/>
    <col min="10513" max="10513" width="20" style="6" customWidth="1"/>
    <col min="10514" max="10514" width="20.5703125" style="6" customWidth="1"/>
    <col min="10515" max="10515" width="22.28515625" style="6" customWidth="1"/>
    <col min="10516" max="10516" width="21.140625" style="6" customWidth="1"/>
    <col min="10517" max="10517" width="19.85546875" style="6" customWidth="1"/>
    <col min="10518" max="10518" width="29.28515625" style="6" customWidth="1"/>
    <col min="10519" max="10519" width="24.85546875" style="6" customWidth="1"/>
    <col min="10520" max="10520" width="18.85546875" style="6" customWidth="1"/>
    <col min="10521" max="10521" width="35.140625" style="6" customWidth="1"/>
    <col min="10522" max="10522" width="42.7109375" style="6" customWidth="1"/>
    <col min="10523" max="10523" width="30.28515625" style="6" customWidth="1"/>
    <col min="10524" max="10756" width="9.140625" style="6"/>
    <col min="10757" max="10757" width="9.85546875" style="6" customWidth="1"/>
    <col min="10758" max="10758" width="41.140625" style="6" customWidth="1"/>
    <col min="10759" max="10759" width="9.5703125" style="6" customWidth="1"/>
    <col min="10760" max="10760" width="27.42578125" style="6" customWidth="1"/>
    <col min="10761" max="10761" width="16.28515625" style="6" customWidth="1"/>
    <col min="10762" max="10762" width="9.7109375" style="6" customWidth="1"/>
    <col min="10763" max="10763" width="37.7109375" style="6" customWidth="1"/>
    <col min="10764" max="10764" width="24" style="6" customWidth="1"/>
    <col min="10765" max="10765" width="19" style="6" customWidth="1"/>
    <col min="10766" max="10766" width="14.140625" style="6" customWidth="1"/>
    <col min="10767" max="10768" width="12.5703125" style="6" customWidth="1"/>
    <col min="10769" max="10769" width="20" style="6" customWidth="1"/>
    <col min="10770" max="10770" width="20.5703125" style="6" customWidth="1"/>
    <col min="10771" max="10771" width="22.28515625" style="6" customWidth="1"/>
    <col min="10772" max="10772" width="21.140625" style="6" customWidth="1"/>
    <col min="10773" max="10773" width="19.85546875" style="6" customWidth="1"/>
    <col min="10774" max="10774" width="29.28515625" style="6" customWidth="1"/>
    <col min="10775" max="10775" width="24.85546875" style="6" customWidth="1"/>
    <col min="10776" max="10776" width="18.85546875" style="6" customWidth="1"/>
    <col min="10777" max="10777" width="35.140625" style="6" customWidth="1"/>
    <col min="10778" max="10778" width="42.7109375" style="6" customWidth="1"/>
    <col min="10779" max="10779" width="30.28515625" style="6" customWidth="1"/>
    <col min="10780" max="11012" width="9.140625" style="6"/>
    <col min="11013" max="11013" width="9.85546875" style="6" customWidth="1"/>
    <col min="11014" max="11014" width="41.140625" style="6" customWidth="1"/>
    <col min="11015" max="11015" width="9.5703125" style="6" customWidth="1"/>
    <col min="11016" max="11016" width="27.42578125" style="6" customWidth="1"/>
    <col min="11017" max="11017" width="16.28515625" style="6" customWidth="1"/>
    <col min="11018" max="11018" width="9.7109375" style="6" customWidth="1"/>
    <col min="11019" max="11019" width="37.7109375" style="6" customWidth="1"/>
    <col min="11020" max="11020" width="24" style="6" customWidth="1"/>
    <col min="11021" max="11021" width="19" style="6" customWidth="1"/>
    <col min="11022" max="11022" width="14.140625" style="6" customWidth="1"/>
    <col min="11023" max="11024" width="12.5703125" style="6" customWidth="1"/>
    <col min="11025" max="11025" width="20" style="6" customWidth="1"/>
    <col min="11026" max="11026" width="20.5703125" style="6" customWidth="1"/>
    <col min="11027" max="11027" width="22.28515625" style="6" customWidth="1"/>
    <col min="11028" max="11028" width="21.140625" style="6" customWidth="1"/>
    <col min="11029" max="11029" width="19.85546875" style="6" customWidth="1"/>
    <col min="11030" max="11030" width="29.28515625" style="6" customWidth="1"/>
    <col min="11031" max="11031" width="24.85546875" style="6" customWidth="1"/>
    <col min="11032" max="11032" width="18.85546875" style="6" customWidth="1"/>
    <col min="11033" max="11033" width="35.140625" style="6" customWidth="1"/>
    <col min="11034" max="11034" width="42.7109375" style="6" customWidth="1"/>
    <col min="11035" max="11035" width="30.28515625" style="6" customWidth="1"/>
    <col min="11036" max="11268" width="9.140625" style="6"/>
    <col min="11269" max="11269" width="9.85546875" style="6" customWidth="1"/>
    <col min="11270" max="11270" width="41.140625" style="6" customWidth="1"/>
    <col min="11271" max="11271" width="9.5703125" style="6" customWidth="1"/>
    <col min="11272" max="11272" width="27.42578125" style="6" customWidth="1"/>
    <col min="11273" max="11273" width="16.28515625" style="6" customWidth="1"/>
    <col min="11274" max="11274" width="9.7109375" style="6" customWidth="1"/>
    <col min="11275" max="11275" width="37.7109375" style="6" customWidth="1"/>
    <col min="11276" max="11276" width="24" style="6" customWidth="1"/>
    <col min="11277" max="11277" width="19" style="6" customWidth="1"/>
    <col min="11278" max="11278" width="14.140625" style="6" customWidth="1"/>
    <col min="11279" max="11280" width="12.5703125" style="6" customWidth="1"/>
    <col min="11281" max="11281" width="20" style="6" customWidth="1"/>
    <col min="11282" max="11282" width="20.5703125" style="6" customWidth="1"/>
    <col min="11283" max="11283" width="22.28515625" style="6" customWidth="1"/>
    <col min="11284" max="11284" width="21.140625" style="6" customWidth="1"/>
    <col min="11285" max="11285" width="19.85546875" style="6" customWidth="1"/>
    <col min="11286" max="11286" width="29.28515625" style="6" customWidth="1"/>
    <col min="11287" max="11287" width="24.85546875" style="6" customWidth="1"/>
    <col min="11288" max="11288" width="18.85546875" style="6" customWidth="1"/>
    <col min="11289" max="11289" width="35.140625" style="6" customWidth="1"/>
    <col min="11290" max="11290" width="42.7109375" style="6" customWidth="1"/>
    <col min="11291" max="11291" width="30.28515625" style="6" customWidth="1"/>
    <col min="11292" max="11524" width="9.140625" style="6"/>
    <col min="11525" max="11525" width="9.85546875" style="6" customWidth="1"/>
    <col min="11526" max="11526" width="41.140625" style="6" customWidth="1"/>
    <col min="11527" max="11527" width="9.5703125" style="6" customWidth="1"/>
    <col min="11528" max="11528" width="27.42578125" style="6" customWidth="1"/>
    <col min="11529" max="11529" width="16.28515625" style="6" customWidth="1"/>
    <col min="11530" max="11530" width="9.7109375" style="6" customWidth="1"/>
    <col min="11531" max="11531" width="37.7109375" style="6" customWidth="1"/>
    <col min="11532" max="11532" width="24" style="6" customWidth="1"/>
    <col min="11533" max="11533" width="19" style="6" customWidth="1"/>
    <col min="11534" max="11534" width="14.140625" style="6" customWidth="1"/>
    <col min="11535" max="11536" width="12.5703125" style="6" customWidth="1"/>
    <col min="11537" max="11537" width="20" style="6" customWidth="1"/>
    <col min="11538" max="11538" width="20.5703125" style="6" customWidth="1"/>
    <col min="11539" max="11539" width="22.28515625" style="6" customWidth="1"/>
    <col min="11540" max="11540" width="21.140625" style="6" customWidth="1"/>
    <col min="11541" max="11541" width="19.85546875" style="6" customWidth="1"/>
    <col min="11542" max="11542" width="29.28515625" style="6" customWidth="1"/>
    <col min="11543" max="11543" width="24.85546875" style="6" customWidth="1"/>
    <col min="11544" max="11544" width="18.85546875" style="6" customWidth="1"/>
    <col min="11545" max="11545" width="35.140625" style="6" customWidth="1"/>
    <col min="11546" max="11546" width="42.7109375" style="6" customWidth="1"/>
    <col min="11547" max="11547" width="30.28515625" style="6" customWidth="1"/>
    <col min="11548" max="11780" width="9.140625" style="6"/>
    <col min="11781" max="11781" width="9.85546875" style="6" customWidth="1"/>
    <col min="11782" max="11782" width="41.140625" style="6" customWidth="1"/>
    <col min="11783" max="11783" width="9.5703125" style="6" customWidth="1"/>
    <col min="11784" max="11784" width="27.42578125" style="6" customWidth="1"/>
    <col min="11785" max="11785" width="16.28515625" style="6" customWidth="1"/>
    <col min="11786" max="11786" width="9.7109375" style="6" customWidth="1"/>
    <col min="11787" max="11787" width="37.7109375" style="6" customWidth="1"/>
    <col min="11788" max="11788" width="24" style="6" customWidth="1"/>
    <col min="11789" max="11789" width="19" style="6" customWidth="1"/>
    <col min="11790" max="11790" width="14.140625" style="6" customWidth="1"/>
    <col min="11791" max="11792" width="12.5703125" style="6" customWidth="1"/>
    <col min="11793" max="11793" width="20" style="6" customWidth="1"/>
    <col min="11794" max="11794" width="20.5703125" style="6" customWidth="1"/>
    <col min="11795" max="11795" width="22.28515625" style="6" customWidth="1"/>
    <col min="11796" max="11796" width="21.140625" style="6" customWidth="1"/>
    <col min="11797" max="11797" width="19.85546875" style="6" customWidth="1"/>
    <col min="11798" max="11798" width="29.28515625" style="6" customWidth="1"/>
    <col min="11799" max="11799" width="24.85546875" style="6" customWidth="1"/>
    <col min="11800" max="11800" width="18.85546875" style="6" customWidth="1"/>
    <col min="11801" max="11801" width="35.140625" style="6" customWidth="1"/>
    <col min="11802" max="11802" width="42.7109375" style="6" customWidth="1"/>
    <col min="11803" max="11803" width="30.28515625" style="6" customWidth="1"/>
    <col min="11804" max="12036" width="9.140625" style="6"/>
    <col min="12037" max="12037" width="9.85546875" style="6" customWidth="1"/>
    <col min="12038" max="12038" width="41.140625" style="6" customWidth="1"/>
    <col min="12039" max="12039" width="9.5703125" style="6" customWidth="1"/>
    <col min="12040" max="12040" width="27.42578125" style="6" customWidth="1"/>
    <col min="12041" max="12041" width="16.28515625" style="6" customWidth="1"/>
    <col min="12042" max="12042" width="9.7109375" style="6" customWidth="1"/>
    <col min="12043" max="12043" width="37.7109375" style="6" customWidth="1"/>
    <col min="12044" max="12044" width="24" style="6" customWidth="1"/>
    <col min="12045" max="12045" width="19" style="6" customWidth="1"/>
    <col min="12046" max="12046" width="14.140625" style="6" customWidth="1"/>
    <col min="12047" max="12048" width="12.5703125" style="6" customWidth="1"/>
    <col min="12049" max="12049" width="20" style="6" customWidth="1"/>
    <col min="12050" max="12050" width="20.5703125" style="6" customWidth="1"/>
    <col min="12051" max="12051" width="22.28515625" style="6" customWidth="1"/>
    <col min="12052" max="12052" width="21.140625" style="6" customWidth="1"/>
    <col min="12053" max="12053" width="19.85546875" style="6" customWidth="1"/>
    <col min="12054" max="12054" width="29.28515625" style="6" customWidth="1"/>
    <col min="12055" max="12055" width="24.85546875" style="6" customWidth="1"/>
    <col min="12056" max="12056" width="18.85546875" style="6" customWidth="1"/>
    <col min="12057" max="12057" width="35.140625" style="6" customWidth="1"/>
    <col min="12058" max="12058" width="42.7109375" style="6" customWidth="1"/>
    <col min="12059" max="12059" width="30.28515625" style="6" customWidth="1"/>
    <col min="12060" max="12292" width="9.140625" style="6"/>
    <col min="12293" max="12293" width="9.85546875" style="6" customWidth="1"/>
    <col min="12294" max="12294" width="41.140625" style="6" customWidth="1"/>
    <col min="12295" max="12295" width="9.5703125" style="6" customWidth="1"/>
    <col min="12296" max="12296" width="27.42578125" style="6" customWidth="1"/>
    <col min="12297" max="12297" width="16.28515625" style="6" customWidth="1"/>
    <col min="12298" max="12298" width="9.7109375" style="6" customWidth="1"/>
    <col min="12299" max="12299" width="37.7109375" style="6" customWidth="1"/>
    <col min="12300" max="12300" width="24" style="6" customWidth="1"/>
    <col min="12301" max="12301" width="19" style="6" customWidth="1"/>
    <col min="12302" max="12302" width="14.140625" style="6" customWidth="1"/>
    <col min="12303" max="12304" width="12.5703125" style="6" customWidth="1"/>
    <col min="12305" max="12305" width="20" style="6" customWidth="1"/>
    <col min="12306" max="12306" width="20.5703125" style="6" customWidth="1"/>
    <col min="12307" max="12307" width="22.28515625" style="6" customWidth="1"/>
    <col min="12308" max="12308" width="21.140625" style="6" customWidth="1"/>
    <col min="12309" max="12309" width="19.85546875" style="6" customWidth="1"/>
    <col min="12310" max="12310" width="29.28515625" style="6" customWidth="1"/>
    <col min="12311" max="12311" width="24.85546875" style="6" customWidth="1"/>
    <col min="12312" max="12312" width="18.85546875" style="6" customWidth="1"/>
    <col min="12313" max="12313" width="35.140625" style="6" customWidth="1"/>
    <col min="12314" max="12314" width="42.7109375" style="6" customWidth="1"/>
    <col min="12315" max="12315" width="30.28515625" style="6" customWidth="1"/>
    <col min="12316" max="12548" width="9.140625" style="6"/>
    <col min="12549" max="12549" width="9.85546875" style="6" customWidth="1"/>
    <col min="12550" max="12550" width="41.140625" style="6" customWidth="1"/>
    <col min="12551" max="12551" width="9.5703125" style="6" customWidth="1"/>
    <col min="12552" max="12552" width="27.42578125" style="6" customWidth="1"/>
    <col min="12553" max="12553" width="16.28515625" style="6" customWidth="1"/>
    <col min="12554" max="12554" width="9.7109375" style="6" customWidth="1"/>
    <col min="12555" max="12555" width="37.7109375" style="6" customWidth="1"/>
    <col min="12556" max="12556" width="24" style="6" customWidth="1"/>
    <col min="12557" max="12557" width="19" style="6" customWidth="1"/>
    <col min="12558" max="12558" width="14.140625" style="6" customWidth="1"/>
    <col min="12559" max="12560" width="12.5703125" style="6" customWidth="1"/>
    <col min="12561" max="12561" width="20" style="6" customWidth="1"/>
    <col min="12562" max="12562" width="20.5703125" style="6" customWidth="1"/>
    <col min="12563" max="12563" width="22.28515625" style="6" customWidth="1"/>
    <col min="12564" max="12564" width="21.140625" style="6" customWidth="1"/>
    <col min="12565" max="12565" width="19.85546875" style="6" customWidth="1"/>
    <col min="12566" max="12566" width="29.28515625" style="6" customWidth="1"/>
    <col min="12567" max="12567" width="24.85546875" style="6" customWidth="1"/>
    <col min="12568" max="12568" width="18.85546875" style="6" customWidth="1"/>
    <col min="12569" max="12569" width="35.140625" style="6" customWidth="1"/>
    <col min="12570" max="12570" width="42.7109375" style="6" customWidth="1"/>
    <col min="12571" max="12571" width="30.28515625" style="6" customWidth="1"/>
    <col min="12572" max="12804" width="9.140625" style="6"/>
    <col min="12805" max="12805" width="9.85546875" style="6" customWidth="1"/>
    <col min="12806" max="12806" width="41.140625" style="6" customWidth="1"/>
    <col min="12807" max="12807" width="9.5703125" style="6" customWidth="1"/>
    <col min="12808" max="12808" width="27.42578125" style="6" customWidth="1"/>
    <col min="12809" max="12809" width="16.28515625" style="6" customWidth="1"/>
    <col min="12810" max="12810" width="9.7109375" style="6" customWidth="1"/>
    <col min="12811" max="12811" width="37.7109375" style="6" customWidth="1"/>
    <col min="12812" max="12812" width="24" style="6" customWidth="1"/>
    <col min="12813" max="12813" width="19" style="6" customWidth="1"/>
    <col min="12814" max="12814" width="14.140625" style="6" customWidth="1"/>
    <col min="12815" max="12816" width="12.5703125" style="6" customWidth="1"/>
    <col min="12817" max="12817" width="20" style="6" customWidth="1"/>
    <col min="12818" max="12818" width="20.5703125" style="6" customWidth="1"/>
    <col min="12819" max="12819" width="22.28515625" style="6" customWidth="1"/>
    <col min="12820" max="12820" width="21.140625" style="6" customWidth="1"/>
    <col min="12821" max="12821" width="19.85546875" style="6" customWidth="1"/>
    <col min="12822" max="12822" width="29.28515625" style="6" customWidth="1"/>
    <col min="12823" max="12823" width="24.85546875" style="6" customWidth="1"/>
    <col min="12824" max="12824" width="18.85546875" style="6" customWidth="1"/>
    <col min="12825" max="12825" width="35.140625" style="6" customWidth="1"/>
    <col min="12826" max="12826" width="42.7109375" style="6" customWidth="1"/>
    <col min="12827" max="12827" width="30.28515625" style="6" customWidth="1"/>
    <col min="12828" max="13060" width="9.140625" style="6"/>
    <col min="13061" max="13061" width="9.85546875" style="6" customWidth="1"/>
    <col min="13062" max="13062" width="41.140625" style="6" customWidth="1"/>
    <col min="13063" max="13063" width="9.5703125" style="6" customWidth="1"/>
    <col min="13064" max="13064" width="27.42578125" style="6" customWidth="1"/>
    <col min="13065" max="13065" width="16.28515625" style="6" customWidth="1"/>
    <col min="13066" max="13066" width="9.7109375" style="6" customWidth="1"/>
    <col min="13067" max="13067" width="37.7109375" style="6" customWidth="1"/>
    <col min="13068" max="13068" width="24" style="6" customWidth="1"/>
    <col min="13069" max="13069" width="19" style="6" customWidth="1"/>
    <col min="13070" max="13070" width="14.140625" style="6" customWidth="1"/>
    <col min="13071" max="13072" width="12.5703125" style="6" customWidth="1"/>
    <col min="13073" max="13073" width="20" style="6" customWidth="1"/>
    <col min="13074" max="13074" width="20.5703125" style="6" customWidth="1"/>
    <col min="13075" max="13075" width="22.28515625" style="6" customWidth="1"/>
    <col min="13076" max="13076" width="21.140625" style="6" customWidth="1"/>
    <col min="13077" max="13077" width="19.85546875" style="6" customWidth="1"/>
    <col min="13078" max="13078" width="29.28515625" style="6" customWidth="1"/>
    <col min="13079" max="13079" width="24.85546875" style="6" customWidth="1"/>
    <col min="13080" max="13080" width="18.85546875" style="6" customWidth="1"/>
    <col min="13081" max="13081" width="35.140625" style="6" customWidth="1"/>
    <col min="13082" max="13082" width="42.7109375" style="6" customWidth="1"/>
    <col min="13083" max="13083" width="30.28515625" style="6" customWidth="1"/>
    <col min="13084" max="13316" width="9.140625" style="6"/>
    <col min="13317" max="13317" width="9.85546875" style="6" customWidth="1"/>
    <col min="13318" max="13318" width="41.140625" style="6" customWidth="1"/>
    <col min="13319" max="13319" width="9.5703125" style="6" customWidth="1"/>
    <col min="13320" max="13320" width="27.42578125" style="6" customWidth="1"/>
    <col min="13321" max="13321" width="16.28515625" style="6" customWidth="1"/>
    <col min="13322" max="13322" width="9.7109375" style="6" customWidth="1"/>
    <col min="13323" max="13323" width="37.7109375" style="6" customWidth="1"/>
    <col min="13324" max="13324" width="24" style="6" customWidth="1"/>
    <col min="13325" max="13325" width="19" style="6" customWidth="1"/>
    <col min="13326" max="13326" width="14.140625" style="6" customWidth="1"/>
    <col min="13327" max="13328" width="12.5703125" style="6" customWidth="1"/>
    <col min="13329" max="13329" width="20" style="6" customWidth="1"/>
    <col min="13330" max="13330" width="20.5703125" style="6" customWidth="1"/>
    <col min="13331" max="13331" width="22.28515625" style="6" customWidth="1"/>
    <col min="13332" max="13332" width="21.140625" style="6" customWidth="1"/>
    <col min="13333" max="13333" width="19.85546875" style="6" customWidth="1"/>
    <col min="13334" max="13334" width="29.28515625" style="6" customWidth="1"/>
    <col min="13335" max="13335" width="24.85546875" style="6" customWidth="1"/>
    <col min="13336" max="13336" width="18.85546875" style="6" customWidth="1"/>
    <col min="13337" max="13337" width="35.140625" style="6" customWidth="1"/>
    <col min="13338" max="13338" width="42.7109375" style="6" customWidth="1"/>
    <col min="13339" max="13339" width="30.28515625" style="6" customWidth="1"/>
    <col min="13340" max="13572" width="9.140625" style="6"/>
    <col min="13573" max="13573" width="9.85546875" style="6" customWidth="1"/>
    <col min="13574" max="13574" width="41.140625" style="6" customWidth="1"/>
    <col min="13575" max="13575" width="9.5703125" style="6" customWidth="1"/>
    <col min="13576" max="13576" width="27.42578125" style="6" customWidth="1"/>
    <col min="13577" max="13577" width="16.28515625" style="6" customWidth="1"/>
    <col min="13578" max="13578" width="9.7109375" style="6" customWidth="1"/>
    <col min="13579" max="13579" width="37.7109375" style="6" customWidth="1"/>
    <col min="13580" max="13580" width="24" style="6" customWidth="1"/>
    <col min="13581" max="13581" width="19" style="6" customWidth="1"/>
    <col min="13582" max="13582" width="14.140625" style="6" customWidth="1"/>
    <col min="13583" max="13584" width="12.5703125" style="6" customWidth="1"/>
    <col min="13585" max="13585" width="20" style="6" customWidth="1"/>
    <col min="13586" max="13586" width="20.5703125" style="6" customWidth="1"/>
    <col min="13587" max="13587" width="22.28515625" style="6" customWidth="1"/>
    <col min="13588" max="13588" width="21.140625" style="6" customWidth="1"/>
    <col min="13589" max="13589" width="19.85546875" style="6" customWidth="1"/>
    <col min="13590" max="13590" width="29.28515625" style="6" customWidth="1"/>
    <col min="13591" max="13591" width="24.85546875" style="6" customWidth="1"/>
    <col min="13592" max="13592" width="18.85546875" style="6" customWidth="1"/>
    <col min="13593" max="13593" width="35.140625" style="6" customWidth="1"/>
    <col min="13594" max="13594" width="42.7109375" style="6" customWidth="1"/>
    <col min="13595" max="13595" width="30.28515625" style="6" customWidth="1"/>
    <col min="13596" max="13828" width="9.140625" style="6"/>
    <col min="13829" max="13829" width="9.85546875" style="6" customWidth="1"/>
    <col min="13830" max="13830" width="41.140625" style="6" customWidth="1"/>
    <col min="13831" max="13831" width="9.5703125" style="6" customWidth="1"/>
    <col min="13832" max="13832" width="27.42578125" style="6" customWidth="1"/>
    <col min="13833" max="13833" width="16.28515625" style="6" customWidth="1"/>
    <col min="13834" max="13834" width="9.7109375" style="6" customWidth="1"/>
    <col min="13835" max="13835" width="37.7109375" style="6" customWidth="1"/>
    <col min="13836" max="13836" width="24" style="6" customWidth="1"/>
    <col min="13837" max="13837" width="19" style="6" customWidth="1"/>
    <col min="13838" max="13838" width="14.140625" style="6" customWidth="1"/>
    <col min="13839" max="13840" width="12.5703125" style="6" customWidth="1"/>
    <col min="13841" max="13841" width="20" style="6" customWidth="1"/>
    <col min="13842" max="13842" width="20.5703125" style="6" customWidth="1"/>
    <col min="13843" max="13843" width="22.28515625" style="6" customWidth="1"/>
    <col min="13844" max="13844" width="21.140625" style="6" customWidth="1"/>
    <col min="13845" max="13845" width="19.85546875" style="6" customWidth="1"/>
    <col min="13846" max="13846" width="29.28515625" style="6" customWidth="1"/>
    <col min="13847" max="13847" width="24.85546875" style="6" customWidth="1"/>
    <col min="13848" max="13848" width="18.85546875" style="6" customWidth="1"/>
    <col min="13849" max="13849" width="35.140625" style="6" customWidth="1"/>
    <col min="13850" max="13850" width="42.7109375" style="6" customWidth="1"/>
    <col min="13851" max="13851" width="30.28515625" style="6" customWidth="1"/>
    <col min="13852" max="14084" width="9.140625" style="6"/>
    <col min="14085" max="14085" width="9.85546875" style="6" customWidth="1"/>
    <col min="14086" max="14086" width="41.140625" style="6" customWidth="1"/>
    <col min="14087" max="14087" width="9.5703125" style="6" customWidth="1"/>
    <col min="14088" max="14088" width="27.42578125" style="6" customWidth="1"/>
    <col min="14089" max="14089" width="16.28515625" style="6" customWidth="1"/>
    <col min="14090" max="14090" width="9.7109375" style="6" customWidth="1"/>
    <col min="14091" max="14091" width="37.7109375" style="6" customWidth="1"/>
    <col min="14092" max="14092" width="24" style="6" customWidth="1"/>
    <col min="14093" max="14093" width="19" style="6" customWidth="1"/>
    <col min="14094" max="14094" width="14.140625" style="6" customWidth="1"/>
    <col min="14095" max="14096" width="12.5703125" style="6" customWidth="1"/>
    <col min="14097" max="14097" width="20" style="6" customWidth="1"/>
    <col min="14098" max="14098" width="20.5703125" style="6" customWidth="1"/>
    <col min="14099" max="14099" width="22.28515625" style="6" customWidth="1"/>
    <col min="14100" max="14100" width="21.140625" style="6" customWidth="1"/>
    <col min="14101" max="14101" width="19.85546875" style="6" customWidth="1"/>
    <col min="14102" max="14102" width="29.28515625" style="6" customWidth="1"/>
    <col min="14103" max="14103" width="24.85546875" style="6" customWidth="1"/>
    <col min="14104" max="14104" width="18.85546875" style="6" customWidth="1"/>
    <col min="14105" max="14105" width="35.140625" style="6" customWidth="1"/>
    <col min="14106" max="14106" width="42.7109375" style="6" customWidth="1"/>
    <col min="14107" max="14107" width="30.28515625" style="6" customWidth="1"/>
    <col min="14108" max="14340" width="9.140625" style="6"/>
    <col min="14341" max="14341" width="9.85546875" style="6" customWidth="1"/>
    <col min="14342" max="14342" width="41.140625" style="6" customWidth="1"/>
    <col min="14343" max="14343" width="9.5703125" style="6" customWidth="1"/>
    <col min="14344" max="14344" width="27.42578125" style="6" customWidth="1"/>
    <col min="14345" max="14345" width="16.28515625" style="6" customWidth="1"/>
    <col min="14346" max="14346" width="9.7109375" style="6" customWidth="1"/>
    <col min="14347" max="14347" width="37.7109375" style="6" customWidth="1"/>
    <col min="14348" max="14348" width="24" style="6" customWidth="1"/>
    <col min="14349" max="14349" width="19" style="6" customWidth="1"/>
    <col min="14350" max="14350" width="14.140625" style="6" customWidth="1"/>
    <col min="14351" max="14352" width="12.5703125" style="6" customWidth="1"/>
    <col min="14353" max="14353" width="20" style="6" customWidth="1"/>
    <col min="14354" max="14354" width="20.5703125" style="6" customWidth="1"/>
    <col min="14355" max="14355" width="22.28515625" style="6" customWidth="1"/>
    <col min="14356" max="14356" width="21.140625" style="6" customWidth="1"/>
    <col min="14357" max="14357" width="19.85546875" style="6" customWidth="1"/>
    <col min="14358" max="14358" width="29.28515625" style="6" customWidth="1"/>
    <col min="14359" max="14359" width="24.85546875" style="6" customWidth="1"/>
    <col min="14360" max="14360" width="18.85546875" style="6" customWidth="1"/>
    <col min="14361" max="14361" width="35.140625" style="6" customWidth="1"/>
    <col min="14362" max="14362" width="42.7109375" style="6" customWidth="1"/>
    <col min="14363" max="14363" width="30.28515625" style="6" customWidth="1"/>
    <col min="14364" max="14596" width="9.140625" style="6"/>
    <col min="14597" max="14597" width="9.85546875" style="6" customWidth="1"/>
    <col min="14598" max="14598" width="41.140625" style="6" customWidth="1"/>
    <col min="14599" max="14599" width="9.5703125" style="6" customWidth="1"/>
    <col min="14600" max="14600" width="27.42578125" style="6" customWidth="1"/>
    <col min="14601" max="14601" width="16.28515625" style="6" customWidth="1"/>
    <col min="14602" max="14602" width="9.7109375" style="6" customWidth="1"/>
    <col min="14603" max="14603" width="37.7109375" style="6" customWidth="1"/>
    <col min="14604" max="14604" width="24" style="6" customWidth="1"/>
    <col min="14605" max="14605" width="19" style="6" customWidth="1"/>
    <col min="14606" max="14606" width="14.140625" style="6" customWidth="1"/>
    <col min="14607" max="14608" width="12.5703125" style="6" customWidth="1"/>
    <col min="14609" max="14609" width="20" style="6" customWidth="1"/>
    <col min="14610" max="14610" width="20.5703125" style="6" customWidth="1"/>
    <col min="14611" max="14611" width="22.28515625" style="6" customWidth="1"/>
    <col min="14612" max="14612" width="21.140625" style="6" customWidth="1"/>
    <col min="14613" max="14613" width="19.85546875" style="6" customWidth="1"/>
    <col min="14614" max="14614" width="29.28515625" style="6" customWidth="1"/>
    <col min="14615" max="14615" width="24.85546875" style="6" customWidth="1"/>
    <col min="14616" max="14616" width="18.85546875" style="6" customWidth="1"/>
    <col min="14617" max="14617" width="35.140625" style="6" customWidth="1"/>
    <col min="14618" max="14618" width="42.7109375" style="6" customWidth="1"/>
    <col min="14619" max="14619" width="30.28515625" style="6" customWidth="1"/>
    <col min="14620" max="14852" width="9.140625" style="6"/>
    <col min="14853" max="14853" width="9.85546875" style="6" customWidth="1"/>
    <col min="14854" max="14854" width="41.140625" style="6" customWidth="1"/>
    <col min="14855" max="14855" width="9.5703125" style="6" customWidth="1"/>
    <col min="14856" max="14856" width="27.42578125" style="6" customWidth="1"/>
    <col min="14857" max="14857" width="16.28515625" style="6" customWidth="1"/>
    <col min="14858" max="14858" width="9.7109375" style="6" customWidth="1"/>
    <col min="14859" max="14859" width="37.7109375" style="6" customWidth="1"/>
    <col min="14860" max="14860" width="24" style="6" customWidth="1"/>
    <col min="14861" max="14861" width="19" style="6" customWidth="1"/>
    <col min="14862" max="14862" width="14.140625" style="6" customWidth="1"/>
    <col min="14863" max="14864" width="12.5703125" style="6" customWidth="1"/>
    <col min="14865" max="14865" width="20" style="6" customWidth="1"/>
    <col min="14866" max="14866" width="20.5703125" style="6" customWidth="1"/>
    <col min="14867" max="14867" width="22.28515625" style="6" customWidth="1"/>
    <col min="14868" max="14868" width="21.140625" style="6" customWidth="1"/>
    <col min="14869" max="14869" width="19.85546875" style="6" customWidth="1"/>
    <col min="14870" max="14870" width="29.28515625" style="6" customWidth="1"/>
    <col min="14871" max="14871" width="24.85546875" style="6" customWidth="1"/>
    <col min="14872" max="14872" width="18.85546875" style="6" customWidth="1"/>
    <col min="14873" max="14873" width="35.140625" style="6" customWidth="1"/>
    <col min="14874" max="14874" width="42.7109375" style="6" customWidth="1"/>
    <col min="14875" max="14875" width="30.28515625" style="6" customWidth="1"/>
    <col min="14876" max="15108" width="9.140625" style="6"/>
    <col min="15109" max="15109" width="9.85546875" style="6" customWidth="1"/>
    <col min="15110" max="15110" width="41.140625" style="6" customWidth="1"/>
    <col min="15111" max="15111" width="9.5703125" style="6" customWidth="1"/>
    <col min="15112" max="15112" width="27.42578125" style="6" customWidth="1"/>
    <col min="15113" max="15113" width="16.28515625" style="6" customWidth="1"/>
    <col min="15114" max="15114" width="9.7109375" style="6" customWidth="1"/>
    <col min="15115" max="15115" width="37.7109375" style="6" customWidth="1"/>
    <col min="15116" max="15116" width="24" style="6" customWidth="1"/>
    <col min="15117" max="15117" width="19" style="6" customWidth="1"/>
    <col min="15118" max="15118" width="14.140625" style="6" customWidth="1"/>
    <col min="15119" max="15120" width="12.5703125" style="6" customWidth="1"/>
    <col min="15121" max="15121" width="20" style="6" customWidth="1"/>
    <col min="15122" max="15122" width="20.5703125" style="6" customWidth="1"/>
    <col min="15123" max="15123" width="22.28515625" style="6" customWidth="1"/>
    <col min="15124" max="15124" width="21.140625" style="6" customWidth="1"/>
    <col min="15125" max="15125" width="19.85546875" style="6" customWidth="1"/>
    <col min="15126" max="15126" width="29.28515625" style="6" customWidth="1"/>
    <col min="15127" max="15127" width="24.85546875" style="6" customWidth="1"/>
    <col min="15128" max="15128" width="18.85546875" style="6" customWidth="1"/>
    <col min="15129" max="15129" width="35.140625" style="6" customWidth="1"/>
    <col min="15130" max="15130" width="42.7109375" style="6" customWidth="1"/>
    <col min="15131" max="15131" width="30.28515625" style="6" customWidth="1"/>
    <col min="15132" max="15364" width="9.140625" style="6"/>
    <col min="15365" max="15365" width="9.85546875" style="6" customWidth="1"/>
    <col min="15366" max="15366" width="41.140625" style="6" customWidth="1"/>
    <col min="15367" max="15367" width="9.5703125" style="6" customWidth="1"/>
    <col min="15368" max="15368" width="27.42578125" style="6" customWidth="1"/>
    <col min="15369" max="15369" width="16.28515625" style="6" customWidth="1"/>
    <col min="15370" max="15370" width="9.7109375" style="6" customWidth="1"/>
    <col min="15371" max="15371" width="37.7109375" style="6" customWidth="1"/>
    <col min="15372" max="15372" width="24" style="6" customWidth="1"/>
    <col min="15373" max="15373" width="19" style="6" customWidth="1"/>
    <col min="15374" max="15374" width="14.140625" style="6" customWidth="1"/>
    <col min="15375" max="15376" width="12.5703125" style="6" customWidth="1"/>
    <col min="15377" max="15377" width="20" style="6" customWidth="1"/>
    <col min="15378" max="15378" width="20.5703125" style="6" customWidth="1"/>
    <col min="15379" max="15379" width="22.28515625" style="6" customWidth="1"/>
    <col min="15380" max="15380" width="21.140625" style="6" customWidth="1"/>
    <col min="15381" max="15381" width="19.85546875" style="6" customWidth="1"/>
    <col min="15382" max="15382" width="29.28515625" style="6" customWidth="1"/>
    <col min="15383" max="15383" width="24.85546875" style="6" customWidth="1"/>
    <col min="15384" max="15384" width="18.85546875" style="6" customWidth="1"/>
    <col min="15385" max="15385" width="35.140625" style="6" customWidth="1"/>
    <col min="15386" max="15386" width="42.7109375" style="6" customWidth="1"/>
    <col min="15387" max="15387" width="30.28515625" style="6" customWidth="1"/>
    <col min="15388" max="15620" width="9.140625" style="6"/>
    <col min="15621" max="15621" width="9.85546875" style="6" customWidth="1"/>
    <col min="15622" max="15622" width="41.140625" style="6" customWidth="1"/>
    <col min="15623" max="15623" width="9.5703125" style="6" customWidth="1"/>
    <col min="15624" max="15624" width="27.42578125" style="6" customWidth="1"/>
    <col min="15625" max="15625" width="16.28515625" style="6" customWidth="1"/>
    <col min="15626" max="15626" width="9.7109375" style="6" customWidth="1"/>
    <col min="15627" max="15627" width="37.7109375" style="6" customWidth="1"/>
    <col min="15628" max="15628" width="24" style="6" customWidth="1"/>
    <col min="15629" max="15629" width="19" style="6" customWidth="1"/>
    <col min="15630" max="15630" width="14.140625" style="6" customWidth="1"/>
    <col min="15631" max="15632" width="12.5703125" style="6" customWidth="1"/>
    <col min="15633" max="15633" width="20" style="6" customWidth="1"/>
    <col min="15634" max="15634" width="20.5703125" style="6" customWidth="1"/>
    <col min="15635" max="15635" width="22.28515625" style="6" customWidth="1"/>
    <col min="15636" max="15636" width="21.140625" style="6" customWidth="1"/>
    <col min="15637" max="15637" width="19.85546875" style="6" customWidth="1"/>
    <col min="15638" max="15638" width="29.28515625" style="6" customWidth="1"/>
    <col min="15639" max="15639" width="24.85546875" style="6" customWidth="1"/>
    <col min="15640" max="15640" width="18.85546875" style="6" customWidth="1"/>
    <col min="15641" max="15641" width="35.140625" style="6" customWidth="1"/>
    <col min="15642" max="15642" width="42.7109375" style="6" customWidth="1"/>
    <col min="15643" max="15643" width="30.28515625" style="6" customWidth="1"/>
    <col min="15644" max="15876" width="9.140625" style="6"/>
    <col min="15877" max="15877" width="9.85546875" style="6" customWidth="1"/>
    <col min="15878" max="15878" width="41.140625" style="6" customWidth="1"/>
    <col min="15879" max="15879" width="9.5703125" style="6" customWidth="1"/>
    <col min="15880" max="15880" width="27.42578125" style="6" customWidth="1"/>
    <col min="15881" max="15881" width="16.28515625" style="6" customWidth="1"/>
    <col min="15882" max="15882" width="9.7109375" style="6" customWidth="1"/>
    <col min="15883" max="15883" width="37.7109375" style="6" customWidth="1"/>
    <col min="15884" max="15884" width="24" style="6" customWidth="1"/>
    <col min="15885" max="15885" width="19" style="6" customWidth="1"/>
    <col min="15886" max="15886" width="14.140625" style="6" customWidth="1"/>
    <col min="15887" max="15888" width="12.5703125" style="6" customWidth="1"/>
    <col min="15889" max="15889" width="20" style="6" customWidth="1"/>
    <col min="15890" max="15890" width="20.5703125" style="6" customWidth="1"/>
    <col min="15891" max="15891" width="22.28515625" style="6" customWidth="1"/>
    <col min="15892" max="15892" width="21.140625" style="6" customWidth="1"/>
    <col min="15893" max="15893" width="19.85546875" style="6" customWidth="1"/>
    <col min="15894" max="15894" width="29.28515625" style="6" customWidth="1"/>
    <col min="15895" max="15895" width="24.85546875" style="6" customWidth="1"/>
    <col min="15896" max="15896" width="18.85546875" style="6" customWidth="1"/>
    <col min="15897" max="15897" width="35.140625" style="6" customWidth="1"/>
    <col min="15898" max="15898" width="42.7109375" style="6" customWidth="1"/>
    <col min="15899" max="15899" width="30.28515625" style="6" customWidth="1"/>
    <col min="15900" max="16132" width="9.140625" style="6"/>
    <col min="16133" max="16133" width="9.85546875" style="6" customWidth="1"/>
    <col min="16134" max="16134" width="41.140625" style="6" customWidth="1"/>
    <col min="16135" max="16135" width="9.5703125" style="6" customWidth="1"/>
    <col min="16136" max="16136" width="27.42578125" style="6" customWidth="1"/>
    <col min="16137" max="16137" width="16.28515625" style="6" customWidth="1"/>
    <col min="16138" max="16138" width="9.7109375" style="6" customWidth="1"/>
    <col min="16139" max="16139" width="37.7109375" style="6" customWidth="1"/>
    <col min="16140" max="16140" width="24" style="6" customWidth="1"/>
    <col min="16141" max="16141" width="19" style="6" customWidth="1"/>
    <col min="16142" max="16142" width="14.140625" style="6" customWidth="1"/>
    <col min="16143" max="16144" width="12.5703125" style="6" customWidth="1"/>
    <col min="16145" max="16145" width="20" style="6" customWidth="1"/>
    <col min="16146" max="16146" width="20.5703125" style="6" customWidth="1"/>
    <col min="16147" max="16147" width="22.28515625" style="6" customWidth="1"/>
    <col min="16148" max="16148" width="21.140625" style="6" customWidth="1"/>
    <col min="16149" max="16149" width="19.85546875" style="6" customWidth="1"/>
    <col min="16150" max="16150" width="29.28515625" style="6" customWidth="1"/>
    <col min="16151" max="16151" width="24.85546875" style="6" customWidth="1"/>
    <col min="16152" max="16152" width="18.85546875" style="6" customWidth="1"/>
    <col min="16153" max="16153" width="35.140625" style="6" customWidth="1"/>
    <col min="16154" max="16154" width="42.7109375" style="6" customWidth="1"/>
    <col min="16155" max="16155" width="30.28515625" style="6" customWidth="1"/>
    <col min="16156" max="16383" width="9.140625" style="6"/>
    <col min="16384" max="16384" width="9.140625" style="6" customWidth="1"/>
  </cols>
  <sheetData>
    <row r="1" spans="1:27" ht="27" customHeight="1">
      <c r="A1" s="154"/>
      <c r="B1" s="495" t="s">
        <v>123</v>
      </c>
      <c r="C1" s="495"/>
      <c r="D1" s="495"/>
      <c r="E1" s="495"/>
      <c r="F1" s="495"/>
      <c r="G1" s="495"/>
      <c r="H1" s="155"/>
      <c r="I1" s="155"/>
      <c r="J1" s="155"/>
      <c r="K1" s="155"/>
      <c r="L1" s="155"/>
      <c r="M1" s="10"/>
      <c r="N1" s="127"/>
      <c r="O1" s="127"/>
      <c r="P1" s="127"/>
      <c r="Q1" s="127"/>
      <c r="R1" s="127"/>
      <c r="S1" s="127"/>
      <c r="T1" s="127"/>
      <c r="U1" s="127"/>
      <c r="V1" s="10"/>
      <c r="W1" s="127"/>
      <c r="X1" s="127"/>
      <c r="Y1" s="127"/>
      <c r="Z1" s="127"/>
      <c r="AA1" s="127"/>
    </row>
    <row r="2" spans="1:27" ht="18">
      <c r="A2" s="154"/>
      <c r="B2" s="495" t="s">
        <v>224</v>
      </c>
      <c r="C2" s="495"/>
      <c r="D2" s="495"/>
      <c r="E2" s="495"/>
      <c r="F2" s="495"/>
      <c r="G2" s="495"/>
      <c r="H2" s="154"/>
      <c r="I2" s="154"/>
      <c r="J2" s="154"/>
      <c r="K2" s="154"/>
      <c r="L2" s="154"/>
      <c r="M2" s="7"/>
      <c r="N2" s="128"/>
      <c r="O2" s="128"/>
      <c r="P2" s="128"/>
      <c r="Q2" s="128"/>
      <c r="R2" s="128"/>
      <c r="S2" s="128"/>
      <c r="T2" s="128"/>
      <c r="U2" s="128"/>
      <c r="V2" s="7"/>
      <c r="W2" s="128"/>
      <c r="X2" s="128"/>
      <c r="Y2" s="128"/>
      <c r="Z2" s="128"/>
      <c r="AA2" s="128"/>
    </row>
    <row r="3" spans="1:27" s="2" customFormat="1" ht="18" customHeight="1" thickBot="1">
      <c r="A3" s="156"/>
      <c r="B3" s="157"/>
      <c r="C3" s="158"/>
      <c r="D3" s="156"/>
      <c r="E3" s="157"/>
      <c r="F3" s="156"/>
      <c r="G3" s="156"/>
      <c r="H3" s="156"/>
      <c r="I3" s="156"/>
      <c r="J3" s="156"/>
      <c r="K3" s="156"/>
      <c r="L3" s="156"/>
      <c r="M3" s="3"/>
      <c r="N3" s="129"/>
      <c r="O3" s="129"/>
      <c r="P3" s="129"/>
      <c r="Q3" s="129"/>
      <c r="R3" s="129"/>
      <c r="S3" s="129"/>
      <c r="T3" s="129"/>
      <c r="U3" s="129"/>
      <c r="V3" s="3"/>
      <c r="W3" s="129"/>
      <c r="X3" s="129"/>
      <c r="Y3" s="129"/>
      <c r="Z3" s="129"/>
      <c r="AA3" s="129"/>
    </row>
    <row r="4" spans="1:27" s="1" customFormat="1" ht="30" customHeight="1" thickBot="1">
      <c r="A4" s="482" t="s">
        <v>1</v>
      </c>
      <c r="B4" s="496" t="s">
        <v>124</v>
      </c>
      <c r="C4" s="497"/>
      <c r="D4" s="497"/>
      <c r="E4" s="497"/>
      <c r="F4" s="498" t="s">
        <v>45</v>
      </c>
      <c r="G4" s="498"/>
      <c r="H4" s="498"/>
      <c r="I4" s="498"/>
      <c r="J4" s="498"/>
      <c r="K4" s="498"/>
      <c r="L4" s="498"/>
      <c r="M4" s="478" t="s">
        <v>125</v>
      </c>
      <c r="N4" s="469" t="s">
        <v>126</v>
      </c>
      <c r="O4" s="469"/>
      <c r="P4" s="469"/>
      <c r="Q4" s="469"/>
      <c r="R4" s="470" t="s">
        <v>127</v>
      </c>
      <c r="S4" s="471"/>
      <c r="T4" s="472" t="s">
        <v>83</v>
      </c>
      <c r="U4" s="473"/>
      <c r="V4" s="474" t="s">
        <v>50</v>
      </c>
      <c r="W4" s="474"/>
      <c r="X4" s="475"/>
      <c r="Y4" s="476"/>
      <c r="Z4" s="476"/>
      <c r="AA4" s="477"/>
    </row>
    <row r="5" spans="1:27" s="1" customFormat="1" ht="83.25" customHeight="1" thickBot="1">
      <c r="A5" s="483"/>
      <c r="B5" s="480" t="s">
        <v>128</v>
      </c>
      <c r="C5" s="481"/>
      <c r="D5" s="481" t="s">
        <v>129</v>
      </c>
      <c r="E5" s="481"/>
      <c r="F5" s="159" t="s">
        <v>341</v>
      </c>
      <c r="G5" s="159" t="s">
        <v>53</v>
      </c>
      <c r="H5" s="159" t="s">
        <v>130</v>
      </c>
      <c r="I5" s="159" t="s">
        <v>131</v>
      </c>
      <c r="J5" s="159" t="s">
        <v>132</v>
      </c>
      <c r="K5" s="159" t="s">
        <v>133</v>
      </c>
      <c r="L5" s="160" t="s">
        <v>134</v>
      </c>
      <c r="M5" s="479"/>
      <c r="N5" s="130" t="s">
        <v>135</v>
      </c>
      <c r="O5" s="130" t="s">
        <v>136</v>
      </c>
      <c r="P5" s="130" t="s">
        <v>137</v>
      </c>
      <c r="Q5" s="130" t="s">
        <v>138</v>
      </c>
      <c r="R5" s="130" t="s">
        <v>139</v>
      </c>
      <c r="S5" s="130" t="s">
        <v>140</v>
      </c>
      <c r="T5" s="131" t="s">
        <v>141</v>
      </c>
      <c r="U5" s="131" t="s">
        <v>142</v>
      </c>
      <c r="V5" s="9" t="s">
        <v>143</v>
      </c>
      <c r="W5" s="130" t="s">
        <v>106</v>
      </c>
      <c r="X5" s="130" t="s">
        <v>144</v>
      </c>
      <c r="Y5" s="144" t="s">
        <v>145</v>
      </c>
      <c r="Z5" s="145" t="s">
        <v>228</v>
      </c>
      <c r="AA5" s="146" t="s">
        <v>146</v>
      </c>
    </row>
    <row r="6" spans="1:27" s="2" customFormat="1" ht="3.75" hidden="1" customHeight="1">
      <c r="A6" s="484"/>
      <c r="B6" s="537"/>
      <c r="C6" s="538"/>
      <c r="D6" s="502"/>
      <c r="E6" s="502"/>
      <c r="F6" s="519"/>
      <c r="G6" s="516"/>
      <c r="H6" s="516"/>
      <c r="I6" s="516"/>
      <c r="J6" s="542"/>
      <c r="K6" s="516"/>
      <c r="L6" s="544"/>
      <c r="M6" s="485"/>
      <c r="N6" s="486" t="s">
        <v>147</v>
      </c>
      <c r="O6" s="486" t="s">
        <v>148</v>
      </c>
      <c r="P6" s="486" t="s">
        <v>149</v>
      </c>
      <c r="Q6" s="486" t="s">
        <v>149</v>
      </c>
      <c r="R6" s="486" t="s">
        <v>150</v>
      </c>
      <c r="S6" s="486" t="s">
        <v>148</v>
      </c>
      <c r="T6" s="486" t="s">
        <v>151</v>
      </c>
      <c r="U6" s="486" t="s">
        <v>152</v>
      </c>
      <c r="V6" s="546">
        <v>0</v>
      </c>
      <c r="W6" s="486" t="s">
        <v>114</v>
      </c>
      <c r="X6" s="486" t="s">
        <v>153</v>
      </c>
      <c r="Y6" s="486" t="s">
        <v>154</v>
      </c>
      <c r="Z6" s="486"/>
      <c r="AA6" s="488"/>
    </row>
    <row r="7" spans="1:27" s="2" customFormat="1" ht="35.25" customHeight="1" thickBot="1">
      <c r="A7" s="484"/>
      <c r="B7" s="539"/>
      <c r="C7" s="540"/>
      <c r="D7" s="503"/>
      <c r="E7" s="503"/>
      <c r="F7" s="520"/>
      <c r="G7" s="517"/>
      <c r="H7" s="517"/>
      <c r="I7" s="517"/>
      <c r="J7" s="543"/>
      <c r="K7" s="517"/>
      <c r="L7" s="545"/>
      <c r="M7" s="468"/>
      <c r="N7" s="487"/>
      <c r="O7" s="487"/>
      <c r="P7" s="487"/>
      <c r="Q7" s="487"/>
      <c r="R7" s="487"/>
      <c r="S7" s="487"/>
      <c r="T7" s="487"/>
      <c r="U7" s="487"/>
      <c r="V7" s="547"/>
      <c r="W7" s="487"/>
      <c r="X7" s="487"/>
      <c r="Y7" s="487"/>
      <c r="Z7" s="487"/>
      <c r="AA7" s="489"/>
    </row>
    <row r="8" spans="1:27" s="2" customFormat="1" ht="62.25" customHeight="1">
      <c r="A8" s="490">
        <v>1</v>
      </c>
      <c r="B8" s="450" t="s">
        <v>425</v>
      </c>
      <c r="C8" s="451"/>
      <c r="D8" s="529" t="s">
        <v>333</v>
      </c>
      <c r="E8" s="529"/>
      <c r="F8" s="459"/>
      <c r="G8" s="459">
        <v>1</v>
      </c>
      <c r="H8" s="460">
        <v>2580000</v>
      </c>
      <c r="I8" s="462" t="s">
        <v>418</v>
      </c>
      <c r="J8" s="462" t="s">
        <v>72</v>
      </c>
      <c r="K8" s="464" t="s">
        <v>73</v>
      </c>
      <c r="L8" s="464" t="s">
        <v>73</v>
      </c>
      <c r="M8" s="11" t="s">
        <v>19</v>
      </c>
      <c r="N8" s="132">
        <v>44238</v>
      </c>
      <c r="O8" s="133" t="s">
        <v>74</v>
      </c>
      <c r="P8" s="132">
        <v>44245</v>
      </c>
      <c r="Q8" s="132">
        <v>44253</v>
      </c>
      <c r="R8" s="132">
        <v>44260</v>
      </c>
      <c r="S8" s="133" t="s">
        <v>74</v>
      </c>
      <c r="T8" s="132">
        <v>44352</v>
      </c>
      <c r="U8" s="132">
        <v>44359</v>
      </c>
      <c r="V8" s="467"/>
      <c r="W8" s="132">
        <v>44366</v>
      </c>
      <c r="X8" s="147" t="s">
        <v>225</v>
      </c>
      <c r="Y8" s="132">
        <v>44387</v>
      </c>
      <c r="Z8" s="132">
        <v>44394</v>
      </c>
      <c r="AA8" s="148">
        <v>44579</v>
      </c>
    </row>
    <row r="9" spans="1:27" s="2" customFormat="1" ht="27" customHeight="1" thickBot="1">
      <c r="A9" s="491"/>
      <c r="B9" s="452"/>
      <c r="C9" s="453"/>
      <c r="D9" s="532"/>
      <c r="E9" s="532"/>
      <c r="F9" s="458"/>
      <c r="G9" s="458"/>
      <c r="H9" s="461"/>
      <c r="I9" s="463"/>
      <c r="J9" s="499"/>
      <c r="K9" s="518"/>
      <c r="L9" s="518"/>
      <c r="M9" s="12" t="s">
        <v>20</v>
      </c>
      <c r="N9" s="134"/>
      <c r="O9" s="134"/>
      <c r="P9" s="134"/>
      <c r="Q9" s="135"/>
      <c r="R9" s="136"/>
      <c r="S9" s="135"/>
      <c r="T9" s="135"/>
      <c r="U9" s="135"/>
      <c r="V9" s="468"/>
      <c r="W9" s="140"/>
      <c r="X9" s="140"/>
      <c r="Y9" s="140"/>
      <c r="Z9" s="140"/>
      <c r="AA9" s="146"/>
    </row>
    <row r="10" spans="1:27" s="2" customFormat="1" ht="40.15" customHeight="1">
      <c r="A10" s="514">
        <v>2</v>
      </c>
      <c r="B10" s="504" t="s">
        <v>332</v>
      </c>
      <c r="C10" s="505"/>
      <c r="D10" s="508" t="s">
        <v>435</v>
      </c>
      <c r="E10" s="509"/>
      <c r="F10" s="512"/>
      <c r="G10" s="512">
        <v>1</v>
      </c>
      <c r="H10" s="460">
        <v>100000000</v>
      </c>
      <c r="I10" s="460" t="s">
        <v>268</v>
      </c>
      <c r="J10" s="499" t="s">
        <v>155</v>
      </c>
      <c r="K10" s="466" t="s">
        <v>73</v>
      </c>
      <c r="L10" s="466" t="s">
        <v>75</v>
      </c>
      <c r="M10" s="62" t="s">
        <v>19</v>
      </c>
      <c r="N10" s="137">
        <v>44238</v>
      </c>
      <c r="O10" s="137">
        <v>44245</v>
      </c>
      <c r="P10" s="137">
        <v>43887</v>
      </c>
      <c r="Q10" s="137">
        <v>43915</v>
      </c>
      <c r="R10" s="137">
        <v>44287</v>
      </c>
      <c r="S10" s="137">
        <v>44294</v>
      </c>
      <c r="T10" s="137">
        <v>44322</v>
      </c>
      <c r="U10" s="137">
        <v>44326</v>
      </c>
      <c r="V10" s="485"/>
      <c r="W10" s="137">
        <v>44330</v>
      </c>
      <c r="X10" s="137">
        <v>44337</v>
      </c>
      <c r="Y10" s="137">
        <v>44365</v>
      </c>
      <c r="Z10" s="137">
        <v>44393</v>
      </c>
      <c r="AA10" s="149">
        <v>44579</v>
      </c>
    </row>
    <row r="11" spans="1:27" s="2" customFormat="1" ht="40.15" customHeight="1" thickBot="1">
      <c r="A11" s="515"/>
      <c r="B11" s="506"/>
      <c r="C11" s="507"/>
      <c r="D11" s="510"/>
      <c r="E11" s="511"/>
      <c r="F11" s="513"/>
      <c r="G11" s="513"/>
      <c r="H11" s="541"/>
      <c r="I11" s="541"/>
      <c r="J11" s="541"/>
      <c r="K11" s="500"/>
      <c r="L11" s="500"/>
      <c r="M11" s="62" t="s">
        <v>20</v>
      </c>
      <c r="N11" s="254"/>
      <c r="O11" s="255"/>
      <c r="P11" s="255"/>
      <c r="Q11" s="254"/>
      <c r="R11" s="254"/>
      <c r="S11" s="254"/>
      <c r="T11" s="254"/>
      <c r="U11" s="254"/>
      <c r="V11" s="468"/>
      <c r="W11" s="254"/>
      <c r="X11" s="254"/>
      <c r="Y11" s="254"/>
      <c r="Z11" s="254"/>
      <c r="AA11" s="150"/>
    </row>
    <row r="12" spans="1:27" s="2" customFormat="1" ht="54.75" customHeight="1">
      <c r="A12" s="492">
        <v>3</v>
      </c>
      <c r="B12" s="534" t="s">
        <v>256</v>
      </c>
      <c r="C12" s="535"/>
      <c r="D12" s="536" t="s">
        <v>436</v>
      </c>
      <c r="E12" s="536"/>
      <c r="F12" s="459"/>
      <c r="G12" s="459">
        <v>1</v>
      </c>
      <c r="H12" s="541">
        <v>7000000</v>
      </c>
      <c r="I12" s="541" t="s">
        <v>418</v>
      </c>
      <c r="J12" s="541" t="s">
        <v>72</v>
      </c>
      <c r="K12" s="518" t="s">
        <v>73</v>
      </c>
      <c r="L12" s="518" t="s">
        <v>73</v>
      </c>
      <c r="M12" s="14" t="s">
        <v>19</v>
      </c>
      <c r="N12" s="137">
        <v>44238</v>
      </c>
      <c r="O12" s="137" t="s">
        <v>74</v>
      </c>
      <c r="P12" s="137">
        <v>44245</v>
      </c>
      <c r="Q12" s="137">
        <v>43915</v>
      </c>
      <c r="R12" s="137">
        <v>44287</v>
      </c>
      <c r="S12" s="137" t="s">
        <v>74</v>
      </c>
      <c r="T12" s="137">
        <v>44322</v>
      </c>
      <c r="U12" s="137">
        <v>44326</v>
      </c>
      <c r="V12" s="485"/>
      <c r="W12" s="137">
        <v>44330</v>
      </c>
      <c r="X12" s="137">
        <v>44337</v>
      </c>
      <c r="Y12" s="137">
        <v>44365</v>
      </c>
      <c r="Z12" s="137">
        <v>44393</v>
      </c>
      <c r="AA12" s="149">
        <v>44579</v>
      </c>
    </row>
    <row r="13" spans="1:27" s="2" customFormat="1" ht="28.5" customHeight="1" thickBot="1">
      <c r="A13" s="492"/>
      <c r="B13" s="452"/>
      <c r="C13" s="453"/>
      <c r="D13" s="532"/>
      <c r="E13" s="532"/>
      <c r="F13" s="459"/>
      <c r="G13" s="459"/>
      <c r="H13" s="463"/>
      <c r="I13" s="499"/>
      <c r="J13" s="499"/>
      <c r="K13" s="518"/>
      <c r="L13" s="518"/>
      <c r="M13" s="5" t="s">
        <v>20</v>
      </c>
      <c r="N13" s="138"/>
      <c r="O13" s="139"/>
      <c r="P13" s="139"/>
      <c r="Q13" s="138"/>
      <c r="R13" s="138"/>
      <c r="S13" s="138"/>
      <c r="T13" s="138"/>
      <c r="U13" s="138"/>
      <c r="V13" s="468"/>
      <c r="W13" s="138"/>
      <c r="X13" s="138"/>
      <c r="Y13" s="138"/>
      <c r="Z13" s="138"/>
      <c r="AA13" s="150"/>
    </row>
    <row r="14" spans="1:27" s="2" customFormat="1" ht="45.6" customHeight="1">
      <c r="A14" s="490">
        <v>4</v>
      </c>
      <c r="B14" s="450" t="s">
        <v>331</v>
      </c>
      <c r="C14" s="451"/>
      <c r="D14" s="529" t="s">
        <v>257</v>
      </c>
      <c r="E14" s="529"/>
      <c r="F14" s="457"/>
      <c r="G14" s="457">
        <v>1</v>
      </c>
      <c r="H14" s="460">
        <v>1785916</v>
      </c>
      <c r="I14" s="462" t="s">
        <v>418</v>
      </c>
      <c r="J14" s="462" t="s">
        <v>72</v>
      </c>
      <c r="K14" s="464" t="s">
        <v>73</v>
      </c>
      <c r="L14" s="464" t="s">
        <v>73</v>
      </c>
      <c r="M14" s="8" t="s">
        <v>19</v>
      </c>
      <c r="N14" s="132">
        <v>44238</v>
      </c>
      <c r="O14" s="133" t="s">
        <v>74</v>
      </c>
      <c r="P14" s="132">
        <v>44245</v>
      </c>
      <c r="Q14" s="132">
        <v>44252</v>
      </c>
      <c r="R14" s="132">
        <v>44260</v>
      </c>
      <c r="S14" s="133" t="s">
        <v>74</v>
      </c>
      <c r="T14" s="132">
        <v>44352</v>
      </c>
      <c r="U14" s="132">
        <v>44359</v>
      </c>
      <c r="V14" s="467"/>
      <c r="W14" s="132">
        <v>44366</v>
      </c>
      <c r="X14" s="147" t="s">
        <v>225</v>
      </c>
      <c r="Y14" s="132">
        <v>44387</v>
      </c>
      <c r="Z14" s="132">
        <v>44394</v>
      </c>
      <c r="AA14" s="148">
        <v>44579</v>
      </c>
    </row>
    <row r="15" spans="1:27" s="2" customFormat="1" ht="33" customHeight="1" thickBot="1">
      <c r="A15" s="491"/>
      <c r="B15" s="452"/>
      <c r="C15" s="453"/>
      <c r="D15" s="532"/>
      <c r="E15" s="532"/>
      <c r="F15" s="458"/>
      <c r="G15" s="458"/>
      <c r="H15" s="461"/>
      <c r="I15" s="499"/>
      <c r="J15" s="499"/>
      <c r="K15" s="465"/>
      <c r="L15" s="465"/>
      <c r="M15" s="4" t="s">
        <v>20</v>
      </c>
      <c r="N15" s="140"/>
      <c r="O15" s="141"/>
      <c r="P15" s="141"/>
      <c r="Q15" s="140"/>
      <c r="R15" s="140"/>
      <c r="S15" s="140"/>
      <c r="T15" s="140"/>
      <c r="U15" s="140"/>
      <c r="V15" s="468"/>
      <c r="W15" s="140"/>
      <c r="X15" s="140"/>
      <c r="Y15" s="140"/>
      <c r="Z15" s="140"/>
      <c r="AA15" s="151"/>
    </row>
    <row r="16" spans="1:27" s="2" customFormat="1" ht="51" customHeight="1">
      <c r="A16" s="492">
        <v>5</v>
      </c>
      <c r="B16" s="450" t="s">
        <v>334</v>
      </c>
      <c r="C16" s="451"/>
      <c r="D16" s="529" t="s">
        <v>258</v>
      </c>
      <c r="E16" s="529"/>
      <c r="F16" s="457"/>
      <c r="G16" s="457">
        <v>1</v>
      </c>
      <c r="H16" s="460">
        <v>2000100</v>
      </c>
      <c r="I16" s="462" t="s">
        <v>418</v>
      </c>
      <c r="J16" s="462" t="s">
        <v>72</v>
      </c>
      <c r="K16" s="518" t="s">
        <v>73</v>
      </c>
      <c r="L16" s="518" t="s">
        <v>73</v>
      </c>
      <c r="M16" s="13" t="s">
        <v>19</v>
      </c>
      <c r="N16" s="132">
        <v>44238</v>
      </c>
      <c r="O16" s="133" t="s">
        <v>74</v>
      </c>
      <c r="P16" s="132">
        <v>44245</v>
      </c>
      <c r="Q16" s="132">
        <v>44252</v>
      </c>
      <c r="R16" s="132">
        <v>44260</v>
      </c>
      <c r="S16" s="133" t="s">
        <v>74</v>
      </c>
      <c r="T16" s="132">
        <v>44352</v>
      </c>
      <c r="U16" s="132">
        <v>44359</v>
      </c>
      <c r="V16" s="467"/>
      <c r="W16" s="132">
        <v>44366</v>
      </c>
      <c r="X16" s="147" t="s">
        <v>225</v>
      </c>
      <c r="Y16" s="132">
        <v>44387</v>
      </c>
      <c r="Z16" s="132">
        <v>44394</v>
      </c>
      <c r="AA16" s="148">
        <v>44579</v>
      </c>
    </row>
    <row r="17" spans="1:27" s="2" customFormat="1" ht="36" customHeight="1" thickBot="1">
      <c r="A17" s="492"/>
      <c r="B17" s="527"/>
      <c r="C17" s="528"/>
      <c r="D17" s="530"/>
      <c r="E17" s="530"/>
      <c r="F17" s="458"/>
      <c r="G17" s="458"/>
      <c r="H17" s="461"/>
      <c r="I17" s="499"/>
      <c r="J17" s="499"/>
      <c r="K17" s="465"/>
      <c r="L17" s="465"/>
      <c r="M17" s="5" t="s">
        <v>20</v>
      </c>
      <c r="N17" s="138"/>
      <c r="O17" s="139"/>
      <c r="P17" s="139"/>
      <c r="Q17" s="138"/>
      <c r="R17" s="138"/>
      <c r="S17" s="138"/>
      <c r="T17" s="138"/>
      <c r="U17" s="138"/>
      <c r="V17" s="468"/>
      <c r="W17" s="138"/>
      <c r="X17" s="138"/>
      <c r="Y17" s="138"/>
      <c r="Z17" s="138"/>
      <c r="AA17" s="152"/>
    </row>
    <row r="18" spans="1:27" s="2" customFormat="1" ht="54" customHeight="1">
      <c r="A18" s="493">
        <v>6</v>
      </c>
      <c r="B18" s="450" t="s">
        <v>259</v>
      </c>
      <c r="C18" s="451"/>
      <c r="D18" s="529" t="s">
        <v>437</v>
      </c>
      <c r="E18" s="531"/>
      <c r="F18" s="457"/>
      <c r="G18" s="459">
        <v>1</v>
      </c>
      <c r="H18" s="460">
        <v>1000000</v>
      </c>
      <c r="I18" s="462" t="s">
        <v>418</v>
      </c>
      <c r="J18" s="462" t="s">
        <v>72</v>
      </c>
      <c r="K18" s="500" t="s">
        <v>73</v>
      </c>
      <c r="L18" s="500" t="s">
        <v>73</v>
      </c>
      <c r="M18" s="8" t="s">
        <v>19</v>
      </c>
      <c r="N18" s="132">
        <v>44238</v>
      </c>
      <c r="O18" s="133" t="s">
        <v>74</v>
      </c>
      <c r="P18" s="132">
        <v>44245</v>
      </c>
      <c r="Q18" s="132">
        <v>44252</v>
      </c>
      <c r="R18" s="132">
        <v>44260</v>
      </c>
      <c r="S18" s="133" t="s">
        <v>74</v>
      </c>
      <c r="T18" s="132">
        <v>44352</v>
      </c>
      <c r="U18" s="132">
        <v>44359</v>
      </c>
      <c r="V18" s="467"/>
      <c r="W18" s="132">
        <v>44366</v>
      </c>
      <c r="X18" s="147" t="s">
        <v>225</v>
      </c>
      <c r="Y18" s="132">
        <v>44387</v>
      </c>
      <c r="Z18" s="132">
        <v>44394</v>
      </c>
      <c r="AA18" s="148">
        <v>44579</v>
      </c>
    </row>
    <row r="19" spans="1:27" s="2" customFormat="1" ht="39" customHeight="1" thickBot="1">
      <c r="A19" s="494"/>
      <c r="B19" s="452"/>
      <c r="C19" s="453"/>
      <c r="D19" s="532"/>
      <c r="E19" s="533"/>
      <c r="F19" s="458"/>
      <c r="G19" s="458"/>
      <c r="H19" s="461"/>
      <c r="I19" s="499"/>
      <c r="J19" s="499"/>
      <c r="K19" s="501"/>
      <c r="L19" s="501"/>
      <c r="M19" s="4" t="s">
        <v>20</v>
      </c>
      <c r="N19" s="140"/>
      <c r="O19" s="141"/>
      <c r="P19" s="141"/>
      <c r="Q19" s="140"/>
      <c r="R19" s="140"/>
      <c r="S19" s="140"/>
      <c r="T19" s="140"/>
      <c r="U19" s="140"/>
      <c r="V19" s="468"/>
      <c r="W19" s="140"/>
      <c r="X19" s="140"/>
      <c r="Y19" s="140"/>
      <c r="Z19" s="140"/>
      <c r="AA19" s="151"/>
    </row>
    <row r="20" spans="1:27" s="2" customFormat="1" ht="93.75" customHeight="1">
      <c r="A20" s="490">
        <v>7</v>
      </c>
      <c r="B20" s="523" t="s">
        <v>396</v>
      </c>
      <c r="C20" s="524"/>
      <c r="D20" s="525" t="s">
        <v>438</v>
      </c>
      <c r="E20" s="526"/>
      <c r="F20" s="521"/>
      <c r="G20" s="521">
        <v>1</v>
      </c>
      <c r="H20" s="460">
        <v>225000000</v>
      </c>
      <c r="I20" s="460" t="s">
        <v>268</v>
      </c>
      <c r="J20" s="462" t="s">
        <v>155</v>
      </c>
      <c r="K20" s="542" t="s">
        <v>73</v>
      </c>
      <c r="L20" s="466" t="s">
        <v>75</v>
      </c>
      <c r="M20" s="13" t="s">
        <v>19</v>
      </c>
      <c r="N20" s="132">
        <v>44238</v>
      </c>
      <c r="O20" s="133">
        <v>44245</v>
      </c>
      <c r="P20" s="132">
        <v>44280</v>
      </c>
      <c r="Q20" s="132">
        <v>44260</v>
      </c>
      <c r="R20" s="132">
        <v>44267</v>
      </c>
      <c r="S20" s="133">
        <v>44274</v>
      </c>
      <c r="T20" s="132">
        <v>44352</v>
      </c>
      <c r="U20" s="132">
        <v>44359</v>
      </c>
      <c r="V20" s="467"/>
      <c r="W20" s="132">
        <v>44366</v>
      </c>
      <c r="X20" s="147" t="s">
        <v>225</v>
      </c>
      <c r="Y20" s="132">
        <v>44387</v>
      </c>
      <c r="Z20" s="132">
        <v>44394</v>
      </c>
      <c r="AA20" s="148">
        <v>44579</v>
      </c>
    </row>
    <row r="21" spans="1:27" s="2" customFormat="1" ht="149.25" customHeight="1" thickBot="1">
      <c r="A21" s="491"/>
      <c r="B21" s="523"/>
      <c r="C21" s="524"/>
      <c r="D21" s="525"/>
      <c r="E21" s="526"/>
      <c r="F21" s="522"/>
      <c r="G21" s="522"/>
      <c r="H21" s="461"/>
      <c r="I21" s="461"/>
      <c r="J21" s="499"/>
      <c r="K21" s="542"/>
      <c r="L21" s="465"/>
      <c r="M21" s="4" t="s">
        <v>20</v>
      </c>
      <c r="N21" s="138"/>
      <c r="O21" s="139"/>
      <c r="P21" s="141"/>
      <c r="Q21" s="138"/>
      <c r="R21" s="138"/>
      <c r="S21" s="138"/>
      <c r="T21" s="138"/>
      <c r="U21" s="138"/>
      <c r="V21" s="468"/>
      <c r="W21" s="138"/>
      <c r="X21" s="138"/>
      <c r="Y21" s="138"/>
      <c r="Z21" s="138"/>
      <c r="AA21" s="152"/>
    </row>
    <row r="22" spans="1:27" s="2" customFormat="1" ht="34.9" customHeight="1">
      <c r="A22" s="448">
        <v>8</v>
      </c>
      <c r="B22" s="450" t="s">
        <v>260</v>
      </c>
      <c r="C22" s="451"/>
      <c r="D22" s="454" t="s">
        <v>335</v>
      </c>
      <c r="E22" s="446"/>
      <c r="F22" s="457"/>
      <c r="G22" s="459">
        <v>1</v>
      </c>
      <c r="H22" s="460">
        <v>50000000</v>
      </c>
      <c r="I22" s="462" t="s">
        <v>431</v>
      </c>
      <c r="J22" s="462" t="s">
        <v>155</v>
      </c>
      <c r="K22" s="464" t="s">
        <v>73</v>
      </c>
      <c r="L22" s="466" t="s">
        <v>75</v>
      </c>
      <c r="M22" s="14" t="s">
        <v>19</v>
      </c>
      <c r="N22" s="132">
        <v>44238</v>
      </c>
      <c r="O22" s="133">
        <v>44245</v>
      </c>
      <c r="P22" s="132">
        <v>44252</v>
      </c>
      <c r="Q22" s="132">
        <v>44264</v>
      </c>
      <c r="R22" s="132">
        <v>44273</v>
      </c>
      <c r="S22" s="133" t="s">
        <v>419</v>
      </c>
      <c r="T22" s="132">
        <v>44287</v>
      </c>
      <c r="U22" s="132">
        <v>44294</v>
      </c>
      <c r="V22" s="467"/>
      <c r="W22" s="132" t="s">
        <v>420</v>
      </c>
      <c r="X22" s="147">
        <v>44308</v>
      </c>
      <c r="Y22" s="132">
        <v>44315</v>
      </c>
      <c r="Z22" s="132">
        <v>44322</v>
      </c>
      <c r="AA22" s="148">
        <v>44329</v>
      </c>
    </row>
    <row r="23" spans="1:27" s="2" customFormat="1" ht="37.9" customHeight="1" thickBot="1">
      <c r="A23" s="449"/>
      <c r="B23" s="452"/>
      <c r="C23" s="453"/>
      <c r="D23" s="455"/>
      <c r="E23" s="456"/>
      <c r="F23" s="458"/>
      <c r="G23" s="458"/>
      <c r="H23" s="461"/>
      <c r="I23" s="463"/>
      <c r="J23" s="463"/>
      <c r="K23" s="465"/>
      <c r="L23" s="465"/>
      <c r="M23" s="4" t="s">
        <v>20</v>
      </c>
      <c r="N23" s="140"/>
      <c r="O23" s="141"/>
      <c r="P23" s="141"/>
      <c r="Q23" s="140"/>
      <c r="R23" s="140"/>
      <c r="S23" s="140"/>
      <c r="T23" s="142"/>
      <c r="U23" s="142"/>
      <c r="V23" s="468"/>
      <c r="W23" s="142"/>
      <c r="X23" s="142"/>
      <c r="Y23" s="142"/>
      <c r="Z23" s="142"/>
      <c r="AA23" s="153"/>
    </row>
    <row r="24" spans="1:27" s="2" customFormat="1" ht="34.9" customHeight="1">
      <c r="A24" s="448">
        <v>9</v>
      </c>
      <c r="B24" s="450" t="s">
        <v>522</v>
      </c>
      <c r="C24" s="451"/>
      <c r="D24" s="454" t="s">
        <v>336</v>
      </c>
      <c r="E24" s="446"/>
      <c r="F24" s="457"/>
      <c r="G24" s="459">
        <v>1</v>
      </c>
      <c r="H24" s="460">
        <v>4000000</v>
      </c>
      <c r="I24" s="462" t="s">
        <v>418</v>
      </c>
      <c r="J24" s="462" t="s">
        <v>155</v>
      </c>
      <c r="K24" s="464" t="s">
        <v>73</v>
      </c>
      <c r="L24" s="466" t="s">
        <v>73</v>
      </c>
      <c r="M24" s="14" t="s">
        <v>19</v>
      </c>
      <c r="N24" s="132">
        <v>44238</v>
      </c>
      <c r="O24" s="133" t="s">
        <v>74</v>
      </c>
      <c r="P24" s="132">
        <v>44252</v>
      </c>
      <c r="Q24" s="132">
        <v>44253</v>
      </c>
      <c r="R24" s="132">
        <v>44260</v>
      </c>
      <c r="S24" s="133" t="s">
        <v>74</v>
      </c>
      <c r="T24" s="132">
        <v>44352</v>
      </c>
      <c r="U24" s="132">
        <v>44359</v>
      </c>
      <c r="V24" s="467"/>
      <c r="W24" s="132">
        <v>44366</v>
      </c>
      <c r="X24" s="147" t="s">
        <v>225</v>
      </c>
      <c r="Y24" s="132">
        <v>44387</v>
      </c>
      <c r="Z24" s="132">
        <v>44394</v>
      </c>
      <c r="AA24" s="148">
        <v>44579</v>
      </c>
    </row>
    <row r="25" spans="1:27" s="2" customFormat="1" ht="37.9" customHeight="1" thickBot="1">
      <c r="A25" s="449"/>
      <c r="B25" s="452"/>
      <c r="C25" s="453"/>
      <c r="D25" s="455"/>
      <c r="E25" s="456"/>
      <c r="F25" s="458"/>
      <c r="G25" s="458"/>
      <c r="H25" s="461"/>
      <c r="I25" s="463"/>
      <c r="J25" s="463"/>
      <c r="K25" s="465"/>
      <c r="L25" s="465"/>
      <c r="M25" s="4" t="s">
        <v>20</v>
      </c>
      <c r="N25" s="140"/>
      <c r="O25" s="141"/>
      <c r="P25" s="141"/>
      <c r="Q25" s="140"/>
      <c r="R25" s="140"/>
      <c r="S25" s="140"/>
      <c r="T25" s="142"/>
      <c r="U25" s="142"/>
      <c r="V25" s="468"/>
      <c r="W25" s="142"/>
      <c r="X25" s="142"/>
      <c r="Y25" s="142"/>
      <c r="Z25" s="142"/>
      <c r="AA25" s="153"/>
    </row>
    <row r="26" spans="1:27" s="2" customFormat="1" ht="34.9" customHeight="1">
      <c r="A26" s="448">
        <v>10</v>
      </c>
      <c r="B26" s="450" t="s">
        <v>255</v>
      </c>
      <c r="C26" s="451"/>
      <c r="D26" s="454" t="s">
        <v>369</v>
      </c>
      <c r="E26" s="446"/>
      <c r="F26" s="457"/>
      <c r="G26" s="459">
        <v>1</v>
      </c>
      <c r="H26" s="460">
        <v>4000000</v>
      </c>
      <c r="I26" s="462" t="s">
        <v>418</v>
      </c>
      <c r="J26" s="462" t="s">
        <v>155</v>
      </c>
      <c r="K26" s="464" t="s">
        <v>73</v>
      </c>
      <c r="L26" s="466" t="s">
        <v>73</v>
      </c>
      <c r="M26" s="14" t="s">
        <v>19</v>
      </c>
      <c r="N26" s="132">
        <v>44238</v>
      </c>
      <c r="O26" s="133" t="s">
        <v>74</v>
      </c>
      <c r="P26" s="132">
        <v>44252</v>
      </c>
      <c r="Q26" s="132">
        <v>44260</v>
      </c>
      <c r="R26" s="132">
        <v>44267</v>
      </c>
      <c r="S26" s="133" t="s">
        <v>74</v>
      </c>
      <c r="T26" s="132">
        <v>44274</v>
      </c>
      <c r="U26" s="132">
        <v>44281</v>
      </c>
      <c r="V26" s="467"/>
      <c r="W26" s="132">
        <v>44288</v>
      </c>
      <c r="X26" s="147">
        <v>44295</v>
      </c>
      <c r="Y26" s="132" t="s">
        <v>397</v>
      </c>
      <c r="Z26" s="132">
        <v>44394</v>
      </c>
      <c r="AA26" s="148">
        <v>44323</v>
      </c>
    </row>
    <row r="27" spans="1:27" s="2" customFormat="1" ht="37.9" customHeight="1" thickBot="1">
      <c r="A27" s="449"/>
      <c r="B27" s="452"/>
      <c r="C27" s="453"/>
      <c r="D27" s="455"/>
      <c r="E27" s="456"/>
      <c r="F27" s="458"/>
      <c r="G27" s="458"/>
      <c r="H27" s="461"/>
      <c r="I27" s="463"/>
      <c r="J27" s="463"/>
      <c r="K27" s="465"/>
      <c r="L27" s="465"/>
      <c r="M27" s="4" t="s">
        <v>20</v>
      </c>
      <c r="N27" s="140"/>
      <c r="O27" s="141"/>
      <c r="P27" s="141"/>
      <c r="Q27" s="140"/>
      <c r="R27" s="140"/>
      <c r="S27" s="140"/>
      <c r="T27" s="142"/>
      <c r="U27" s="142"/>
      <c r="V27" s="468"/>
      <c r="W27" s="142"/>
      <c r="X27" s="142"/>
      <c r="Y27" s="142"/>
      <c r="Z27" s="142"/>
      <c r="AA27" s="153"/>
    </row>
    <row r="28" spans="1:27" s="2" customFormat="1" ht="54.75" customHeight="1">
      <c r="A28" s="490">
        <v>12</v>
      </c>
      <c r="B28" s="548" t="s">
        <v>428</v>
      </c>
      <c r="C28" s="549"/>
      <c r="D28" s="454" t="s">
        <v>395</v>
      </c>
      <c r="E28" s="552"/>
      <c r="F28" s="457"/>
      <c r="G28" s="457">
        <v>1</v>
      </c>
      <c r="H28" s="460">
        <v>8120000</v>
      </c>
      <c r="I28" s="460" t="s">
        <v>418</v>
      </c>
      <c r="J28" s="460" t="s">
        <v>155</v>
      </c>
      <c r="K28" s="464" t="s">
        <v>73</v>
      </c>
      <c r="L28" s="464" t="s">
        <v>73</v>
      </c>
      <c r="M28" s="14" t="s">
        <v>19</v>
      </c>
      <c r="N28" s="132">
        <v>44238</v>
      </c>
      <c r="O28" s="133" t="s">
        <v>74</v>
      </c>
      <c r="P28" s="132">
        <v>44252</v>
      </c>
      <c r="Q28" s="132">
        <v>44260</v>
      </c>
      <c r="R28" s="132">
        <v>44267</v>
      </c>
      <c r="S28" s="133" t="s">
        <v>74</v>
      </c>
      <c r="T28" s="132">
        <v>44274</v>
      </c>
      <c r="U28" s="132">
        <v>44281</v>
      </c>
      <c r="V28" s="467"/>
      <c r="W28" s="132">
        <v>44288</v>
      </c>
      <c r="X28" s="147">
        <v>44295</v>
      </c>
      <c r="Y28" s="132">
        <v>44302</v>
      </c>
      <c r="Z28" s="132">
        <v>44309</v>
      </c>
      <c r="AA28" s="148">
        <v>44285</v>
      </c>
    </row>
    <row r="29" spans="1:27" s="2" customFormat="1" ht="81" customHeight="1" thickBot="1">
      <c r="A29" s="491"/>
      <c r="B29" s="550"/>
      <c r="C29" s="551"/>
      <c r="D29" s="455"/>
      <c r="E29" s="553"/>
      <c r="F29" s="458"/>
      <c r="G29" s="458"/>
      <c r="H29" s="461"/>
      <c r="I29" s="461"/>
      <c r="J29" s="461"/>
      <c r="K29" s="465"/>
      <c r="L29" s="465"/>
      <c r="M29" s="4" t="s">
        <v>20</v>
      </c>
      <c r="N29" s="140"/>
      <c r="O29" s="141"/>
      <c r="P29" s="141"/>
      <c r="Q29" s="140"/>
      <c r="R29" s="140"/>
      <c r="S29" s="140"/>
      <c r="T29" s="142"/>
      <c r="U29" s="142"/>
      <c r="V29" s="468"/>
      <c r="W29" s="142"/>
      <c r="X29" s="142"/>
      <c r="Y29" s="142"/>
      <c r="Z29" s="142"/>
      <c r="AA29" s="153"/>
    </row>
    <row r="30" spans="1:27" s="2" customFormat="1" ht="34.9" customHeight="1">
      <c r="A30" s="448">
        <v>13</v>
      </c>
      <c r="B30" s="450" t="s">
        <v>421</v>
      </c>
      <c r="C30" s="451"/>
      <c r="D30" s="454" t="s">
        <v>422</v>
      </c>
      <c r="E30" s="446"/>
      <c r="F30" s="457"/>
      <c r="G30" s="459">
        <v>1</v>
      </c>
      <c r="H30" s="460">
        <v>1000000</v>
      </c>
      <c r="I30" s="462" t="s">
        <v>418</v>
      </c>
      <c r="J30" s="462" t="s">
        <v>155</v>
      </c>
      <c r="K30" s="464" t="s">
        <v>73</v>
      </c>
      <c r="L30" s="466" t="s">
        <v>73</v>
      </c>
      <c r="M30" s="14" t="s">
        <v>19</v>
      </c>
      <c r="N30" s="132" t="s">
        <v>423</v>
      </c>
      <c r="O30" s="133" t="s">
        <v>74</v>
      </c>
      <c r="P30" s="132">
        <v>44252</v>
      </c>
      <c r="Q30" s="132">
        <v>44260</v>
      </c>
      <c r="R30" s="132">
        <v>44267</v>
      </c>
      <c r="S30" s="133" t="s">
        <v>74</v>
      </c>
      <c r="T30" s="132">
        <v>44274</v>
      </c>
      <c r="U30" s="132">
        <v>44281</v>
      </c>
      <c r="V30" s="467"/>
      <c r="W30" s="132">
        <v>44288</v>
      </c>
      <c r="X30" s="147">
        <v>44295</v>
      </c>
      <c r="Y30" s="132">
        <v>44302</v>
      </c>
      <c r="Z30" s="132">
        <v>44309</v>
      </c>
      <c r="AA30" s="148">
        <v>44285</v>
      </c>
    </row>
    <row r="31" spans="1:27" s="2" customFormat="1" ht="52.5" customHeight="1" thickBot="1">
      <c r="A31" s="449"/>
      <c r="B31" s="452"/>
      <c r="C31" s="453"/>
      <c r="D31" s="455"/>
      <c r="E31" s="456"/>
      <c r="F31" s="458"/>
      <c r="G31" s="458"/>
      <c r="H31" s="461"/>
      <c r="I31" s="463"/>
      <c r="J31" s="463"/>
      <c r="K31" s="465"/>
      <c r="L31" s="465"/>
      <c r="M31" s="4" t="s">
        <v>20</v>
      </c>
      <c r="N31" s="140"/>
      <c r="O31" s="141"/>
      <c r="P31" s="141"/>
      <c r="Q31" s="140"/>
      <c r="R31" s="140"/>
      <c r="S31" s="140"/>
      <c r="T31" s="142"/>
      <c r="U31" s="142"/>
      <c r="V31" s="468"/>
      <c r="W31" s="142"/>
      <c r="X31" s="142"/>
      <c r="Y31" s="142"/>
      <c r="Z31" s="142"/>
      <c r="AA31" s="153"/>
    </row>
    <row r="32" spans="1:27" s="2" customFormat="1" ht="34.9" customHeight="1">
      <c r="A32" s="448">
        <v>14</v>
      </c>
      <c r="B32" s="450" t="s">
        <v>509</v>
      </c>
      <c r="C32" s="451"/>
      <c r="D32" s="454" t="s">
        <v>510</v>
      </c>
      <c r="E32" s="446"/>
      <c r="F32" s="457"/>
      <c r="G32" s="459">
        <v>1</v>
      </c>
      <c r="H32" s="460">
        <v>1150000</v>
      </c>
      <c r="I32" s="462" t="s">
        <v>418</v>
      </c>
      <c r="J32" s="462" t="s">
        <v>155</v>
      </c>
      <c r="K32" s="464" t="s">
        <v>73</v>
      </c>
      <c r="L32" s="466" t="s">
        <v>73</v>
      </c>
      <c r="M32" s="14" t="s">
        <v>19</v>
      </c>
      <c r="N32" s="132" t="s">
        <v>423</v>
      </c>
      <c r="O32" s="133" t="s">
        <v>74</v>
      </c>
      <c r="P32" s="132">
        <v>44252</v>
      </c>
      <c r="Q32" s="132">
        <v>44260</v>
      </c>
      <c r="R32" s="132">
        <v>44267</v>
      </c>
      <c r="S32" s="133" t="s">
        <v>74</v>
      </c>
      <c r="T32" s="132">
        <v>44274</v>
      </c>
      <c r="U32" s="132">
        <v>44281</v>
      </c>
      <c r="V32" s="467"/>
      <c r="W32" s="132">
        <v>44288</v>
      </c>
      <c r="X32" s="147">
        <v>44295</v>
      </c>
      <c r="Y32" s="132">
        <v>44302</v>
      </c>
      <c r="Z32" s="132">
        <v>44309</v>
      </c>
      <c r="AA32" s="148">
        <v>44285</v>
      </c>
    </row>
    <row r="33" spans="1:27" s="2" customFormat="1" ht="63.75" customHeight="1" thickBot="1">
      <c r="A33" s="449"/>
      <c r="B33" s="452"/>
      <c r="C33" s="453"/>
      <c r="D33" s="455"/>
      <c r="E33" s="456"/>
      <c r="F33" s="458"/>
      <c r="G33" s="458"/>
      <c r="H33" s="461"/>
      <c r="I33" s="463"/>
      <c r="J33" s="463"/>
      <c r="K33" s="465"/>
      <c r="L33" s="465"/>
      <c r="M33" s="4" t="s">
        <v>20</v>
      </c>
      <c r="N33" s="140"/>
      <c r="O33" s="141"/>
      <c r="P33" s="141"/>
      <c r="Q33" s="140"/>
      <c r="R33" s="140"/>
      <c r="S33" s="140"/>
      <c r="T33" s="142"/>
      <c r="U33" s="142"/>
      <c r="V33" s="468"/>
      <c r="W33" s="142"/>
      <c r="X33" s="142"/>
      <c r="Y33" s="142"/>
      <c r="Z33" s="142"/>
      <c r="AA33" s="153"/>
    </row>
    <row r="34" spans="1:27" s="2" customFormat="1" ht="63.75" customHeight="1" thickBot="1">
      <c r="A34" s="270"/>
      <c r="B34" s="445" t="s">
        <v>523</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7"/>
    </row>
    <row r="35" spans="1:27" s="2" customFormat="1" ht="34.9" customHeight="1">
      <c r="A35" s="448">
        <v>11</v>
      </c>
      <c r="B35" s="450" t="s">
        <v>433</v>
      </c>
      <c r="C35" s="451"/>
      <c r="D35" s="454" t="s">
        <v>521</v>
      </c>
      <c r="E35" s="446"/>
      <c r="F35" s="457"/>
      <c r="G35" s="459">
        <v>2</v>
      </c>
      <c r="H35" s="460">
        <v>34668750</v>
      </c>
      <c r="I35" s="462" t="s">
        <v>434</v>
      </c>
      <c r="J35" s="462" t="s">
        <v>318</v>
      </c>
      <c r="K35" s="464" t="s">
        <v>73</v>
      </c>
      <c r="L35" s="466" t="s">
        <v>75</v>
      </c>
      <c r="M35" s="294" t="s">
        <v>19</v>
      </c>
      <c r="N35" s="132"/>
      <c r="O35" s="292"/>
      <c r="P35" s="132"/>
      <c r="Q35" s="132"/>
      <c r="R35" s="132"/>
      <c r="S35" s="293"/>
      <c r="T35" s="132"/>
      <c r="U35" s="132"/>
      <c r="V35" s="467"/>
      <c r="W35" s="132"/>
      <c r="X35" s="147"/>
      <c r="Y35" s="132"/>
      <c r="Z35" s="132">
        <v>44259</v>
      </c>
      <c r="AA35" s="148">
        <v>44285</v>
      </c>
    </row>
    <row r="36" spans="1:27" s="2" customFormat="1" ht="103.5" customHeight="1" thickBot="1">
      <c r="A36" s="449"/>
      <c r="B36" s="452"/>
      <c r="C36" s="453"/>
      <c r="D36" s="455"/>
      <c r="E36" s="456"/>
      <c r="F36" s="458"/>
      <c r="G36" s="458"/>
      <c r="H36" s="461"/>
      <c r="I36" s="463"/>
      <c r="J36" s="463"/>
      <c r="K36" s="465"/>
      <c r="L36" s="465"/>
      <c r="M36" s="4" t="s">
        <v>20</v>
      </c>
      <c r="N36" s="140">
        <v>43985</v>
      </c>
      <c r="O36" s="141">
        <v>44028</v>
      </c>
      <c r="P36" s="141">
        <v>44059</v>
      </c>
      <c r="Q36" s="140">
        <v>44070</v>
      </c>
      <c r="R36" s="140">
        <v>44083</v>
      </c>
      <c r="S36" s="140">
        <v>44085</v>
      </c>
      <c r="T36" s="142">
        <v>43985</v>
      </c>
      <c r="U36" s="142" t="s">
        <v>74</v>
      </c>
      <c r="V36" s="468"/>
      <c r="W36" s="142">
        <v>44023</v>
      </c>
      <c r="X36" s="142">
        <v>44023</v>
      </c>
      <c r="Y36" s="142">
        <v>44196</v>
      </c>
      <c r="Z36" s="142"/>
      <c r="AA36" s="153"/>
    </row>
    <row r="37" spans="1:27" s="2" customFormat="1" ht="34.9" customHeight="1">
      <c r="A37" s="448"/>
      <c r="B37" s="450"/>
      <c r="C37" s="451"/>
      <c r="D37" s="454"/>
      <c r="E37" s="446"/>
      <c r="F37" s="457"/>
      <c r="G37" s="459"/>
      <c r="H37" s="460"/>
      <c r="I37" s="462"/>
      <c r="J37" s="462"/>
      <c r="K37" s="464"/>
      <c r="L37" s="466"/>
      <c r="M37" s="14"/>
      <c r="N37" s="132"/>
      <c r="O37" s="133"/>
      <c r="P37" s="132"/>
      <c r="Q37" s="132"/>
      <c r="R37" s="132"/>
      <c r="S37" s="133"/>
      <c r="T37" s="132"/>
      <c r="U37" s="132"/>
      <c r="V37" s="467"/>
      <c r="W37" s="132"/>
      <c r="X37" s="147"/>
      <c r="Y37" s="132"/>
      <c r="Z37" s="132"/>
      <c r="AA37" s="148"/>
    </row>
    <row r="38" spans="1:27" s="2" customFormat="1" ht="37.9" customHeight="1" thickBot="1">
      <c r="A38" s="449"/>
      <c r="B38" s="452"/>
      <c r="C38" s="453"/>
      <c r="D38" s="455"/>
      <c r="E38" s="456"/>
      <c r="F38" s="458"/>
      <c r="G38" s="458"/>
      <c r="H38" s="461"/>
      <c r="I38" s="463"/>
      <c r="J38" s="463"/>
      <c r="K38" s="465"/>
      <c r="L38" s="465"/>
      <c r="M38" s="4"/>
      <c r="N38" s="140"/>
      <c r="O38" s="141"/>
      <c r="P38" s="141"/>
      <c r="Q38" s="140"/>
      <c r="R38" s="140"/>
      <c r="S38" s="140"/>
      <c r="T38" s="142"/>
      <c r="U38" s="142"/>
      <c r="V38" s="468"/>
      <c r="W38" s="142"/>
      <c r="X38" s="142"/>
      <c r="Y38" s="142"/>
      <c r="Z38" s="142"/>
      <c r="AA38" s="153"/>
    </row>
  </sheetData>
  <mergeCells count="203">
    <mergeCell ref="L32:L33"/>
    <mergeCell ref="V32:V33"/>
    <mergeCell ref="A32:A33"/>
    <mergeCell ref="B32:C33"/>
    <mergeCell ref="D32:E33"/>
    <mergeCell ref="F32:F33"/>
    <mergeCell ref="G32:G33"/>
    <mergeCell ref="H32:H33"/>
    <mergeCell ref="I32:I33"/>
    <mergeCell ref="J32:J33"/>
    <mergeCell ref="K32:K33"/>
    <mergeCell ref="L35:L36"/>
    <mergeCell ref="V35:V36"/>
    <mergeCell ref="A35:A36"/>
    <mergeCell ref="B35:C36"/>
    <mergeCell ref="D35:E36"/>
    <mergeCell ref="F35:F36"/>
    <mergeCell ref="G35:G36"/>
    <mergeCell ref="H35:H36"/>
    <mergeCell ref="I35:I36"/>
    <mergeCell ref="J35:J36"/>
    <mergeCell ref="K35:K36"/>
    <mergeCell ref="L37:L38"/>
    <mergeCell ref="V37:V38"/>
    <mergeCell ref="A37:A38"/>
    <mergeCell ref="B37:C38"/>
    <mergeCell ref="D37:E38"/>
    <mergeCell ref="F37:F38"/>
    <mergeCell ref="G37:G38"/>
    <mergeCell ref="H37:H38"/>
    <mergeCell ref="I37:I38"/>
    <mergeCell ref="J37:J38"/>
    <mergeCell ref="K37:K38"/>
    <mergeCell ref="V30:V31"/>
    <mergeCell ref="A28:A29"/>
    <mergeCell ref="B28:C29"/>
    <mergeCell ref="D28:E29"/>
    <mergeCell ref="F28:F29"/>
    <mergeCell ref="G28:G29"/>
    <mergeCell ref="H28:H29"/>
    <mergeCell ref="I28:I29"/>
    <mergeCell ref="J28:J29"/>
    <mergeCell ref="K28:K29"/>
    <mergeCell ref="B30:C31"/>
    <mergeCell ref="D30:E31"/>
    <mergeCell ref="F30:F31"/>
    <mergeCell ref="G30:G31"/>
    <mergeCell ref="H30:H31"/>
    <mergeCell ref="I30:I31"/>
    <mergeCell ref="J30:J31"/>
    <mergeCell ref="K30:K31"/>
    <mergeCell ref="L30:L31"/>
    <mergeCell ref="V18:V19"/>
    <mergeCell ref="V20:V21"/>
    <mergeCell ref="V22:V23"/>
    <mergeCell ref="V6:V7"/>
    <mergeCell ref="W6:W7"/>
    <mergeCell ref="X6:X7"/>
    <mergeCell ref="Y6:Y7"/>
    <mergeCell ref="L24:L25"/>
    <mergeCell ref="V24:V25"/>
    <mergeCell ref="V10:V11"/>
    <mergeCell ref="V12:V13"/>
    <mergeCell ref="V14:V15"/>
    <mergeCell ref="V16:V17"/>
    <mergeCell ref="V8:V9"/>
    <mergeCell ref="K10:K11"/>
    <mergeCell ref="K12:K13"/>
    <mergeCell ref="K14:K15"/>
    <mergeCell ref="K16:K17"/>
    <mergeCell ref="K20:K21"/>
    <mergeCell ref="K22:K23"/>
    <mergeCell ref="N6:N7"/>
    <mergeCell ref="O6:O7"/>
    <mergeCell ref="L22:L23"/>
    <mergeCell ref="L6:L7"/>
    <mergeCell ref="L8:L9"/>
    <mergeCell ref="L10:L11"/>
    <mergeCell ref="L12:L13"/>
    <mergeCell ref="L14:L15"/>
    <mergeCell ref="L16:L17"/>
    <mergeCell ref="J22:J23"/>
    <mergeCell ref="I6:I7"/>
    <mergeCell ref="I8:I9"/>
    <mergeCell ref="I10:I11"/>
    <mergeCell ref="I12:I13"/>
    <mergeCell ref="I14:I15"/>
    <mergeCell ref="I16:I17"/>
    <mergeCell ref="I18:I19"/>
    <mergeCell ref="I20:I21"/>
    <mergeCell ref="I22:I23"/>
    <mergeCell ref="J6:J7"/>
    <mergeCell ref="J8:J9"/>
    <mergeCell ref="J10:J11"/>
    <mergeCell ref="J12:J13"/>
    <mergeCell ref="J14:J15"/>
    <mergeCell ref="J16:J17"/>
    <mergeCell ref="H22:H23"/>
    <mergeCell ref="G6:G7"/>
    <mergeCell ref="G8:G9"/>
    <mergeCell ref="G12:G13"/>
    <mergeCell ref="G14:G15"/>
    <mergeCell ref="G16:G17"/>
    <mergeCell ref="G18:G19"/>
    <mergeCell ref="G20:G21"/>
    <mergeCell ref="G22:G23"/>
    <mergeCell ref="H6:H7"/>
    <mergeCell ref="H8:H9"/>
    <mergeCell ref="G10:G11"/>
    <mergeCell ref="H10:H11"/>
    <mergeCell ref="H12:H13"/>
    <mergeCell ref="H14:H15"/>
    <mergeCell ref="H16:H17"/>
    <mergeCell ref="A22:A23"/>
    <mergeCell ref="F6:F7"/>
    <mergeCell ref="F8:F9"/>
    <mergeCell ref="F12:F13"/>
    <mergeCell ref="F14:F15"/>
    <mergeCell ref="F16:F17"/>
    <mergeCell ref="F18:F19"/>
    <mergeCell ref="F20:F21"/>
    <mergeCell ref="F22:F23"/>
    <mergeCell ref="B22:C23"/>
    <mergeCell ref="D22:E23"/>
    <mergeCell ref="B20:C21"/>
    <mergeCell ref="D20:E21"/>
    <mergeCell ref="B16:C17"/>
    <mergeCell ref="D16:E17"/>
    <mergeCell ref="B18:C19"/>
    <mergeCell ref="D18:E19"/>
    <mergeCell ref="B14:C15"/>
    <mergeCell ref="D14:E15"/>
    <mergeCell ref="B12:C13"/>
    <mergeCell ref="D12:E13"/>
    <mergeCell ref="B8:C9"/>
    <mergeCell ref="D8:E9"/>
    <mergeCell ref="B6:C7"/>
    <mergeCell ref="A8:A9"/>
    <mergeCell ref="A12:A13"/>
    <mergeCell ref="A14:A15"/>
    <mergeCell ref="A16:A17"/>
    <mergeCell ref="A18:A19"/>
    <mergeCell ref="A20:A21"/>
    <mergeCell ref="B1:G1"/>
    <mergeCell ref="B2:G2"/>
    <mergeCell ref="B4:E4"/>
    <mergeCell ref="F4:L4"/>
    <mergeCell ref="H18:H19"/>
    <mergeCell ref="H20:H21"/>
    <mergeCell ref="J18:J19"/>
    <mergeCell ref="J20:J21"/>
    <mergeCell ref="L18:L19"/>
    <mergeCell ref="L20:L21"/>
    <mergeCell ref="D6:E7"/>
    <mergeCell ref="B10:C11"/>
    <mergeCell ref="D10:E11"/>
    <mergeCell ref="F10:F11"/>
    <mergeCell ref="A10:A11"/>
    <mergeCell ref="K6:K7"/>
    <mergeCell ref="K8:K9"/>
    <mergeCell ref="K18:K19"/>
    <mergeCell ref="N4:Q4"/>
    <mergeCell ref="R4:S4"/>
    <mergeCell ref="T4:U4"/>
    <mergeCell ref="V4:AA4"/>
    <mergeCell ref="M4:M5"/>
    <mergeCell ref="B5:C5"/>
    <mergeCell ref="D5:E5"/>
    <mergeCell ref="A4:A5"/>
    <mergeCell ref="A6:A7"/>
    <mergeCell ref="M6:M7"/>
    <mergeCell ref="P6:P7"/>
    <mergeCell ref="Q6:Q7"/>
    <mergeCell ref="R6:R7"/>
    <mergeCell ref="S6:S7"/>
    <mergeCell ref="T6:T7"/>
    <mergeCell ref="U6:U7"/>
    <mergeCell ref="Z6:Z7"/>
    <mergeCell ref="AA6:AA7"/>
    <mergeCell ref="B34:AA34"/>
    <mergeCell ref="A24:A25"/>
    <mergeCell ref="B24:C25"/>
    <mergeCell ref="D24:E25"/>
    <mergeCell ref="F24:F25"/>
    <mergeCell ref="G24:G25"/>
    <mergeCell ref="H24:H25"/>
    <mergeCell ref="I24:I25"/>
    <mergeCell ref="J24:J25"/>
    <mergeCell ref="K24:K25"/>
    <mergeCell ref="L26:L27"/>
    <mergeCell ref="V26:V27"/>
    <mergeCell ref="A26:A27"/>
    <mergeCell ref="B26:C27"/>
    <mergeCell ref="D26:E27"/>
    <mergeCell ref="F26:F27"/>
    <mergeCell ref="G26:G27"/>
    <mergeCell ref="H26:H27"/>
    <mergeCell ref="I26:I27"/>
    <mergeCell ref="J26:J27"/>
    <mergeCell ref="K26:K27"/>
    <mergeCell ref="L28:L29"/>
    <mergeCell ref="V28:V29"/>
    <mergeCell ref="A30:A31"/>
  </mergeCells>
  <pageMargins left="0.23622047244094491" right="0.23622047244094491" top="0.28999999999999998" bottom="0.18" header="0.23" footer="0.17"/>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FC103"/>
  <sheetViews>
    <sheetView view="pageBreakPreview" topLeftCell="A92" zoomScale="60" zoomScaleNormal="70" workbookViewId="0">
      <selection activeCell="E15" sqref="E15:E16"/>
    </sheetView>
  </sheetViews>
  <sheetFormatPr defaultColWidth="8.85546875" defaultRowHeight="15.75"/>
  <cols>
    <col min="1" max="1" width="8.85546875" style="94"/>
    <col min="2" max="2" width="8.5703125" style="63" customWidth="1"/>
    <col min="3" max="3" width="29.5703125" style="63" customWidth="1"/>
    <col min="4" max="4" width="25.28515625" style="63" customWidth="1"/>
    <col min="5" max="5" width="12.140625" style="222" customWidth="1"/>
    <col min="6" max="6" width="26.28515625" style="226" customWidth="1"/>
    <col min="7" max="7" width="16.85546875" style="63" customWidth="1"/>
    <col min="8" max="8" width="12.28515625" style="63" customWidth="1"/>
    <col min="9" max="9" width="14.42578125" style="63" customWidth="1"/>
    <col min="10" max="10" width="13.140625" style="63" customWidth="1"/>
    <col min="11" max="11" width="11.42578125" style="63" customWidth="1"/>
    <col min="12" max="12" width="11.7109375" style="63" customWidth="1"/>
    <col min="13" max="13" width="17.5703125" style="96" customWidth="1"/>
    <col min="14" max="14" width="18.5703125" style="96" customWidth="1"/>
    <col min="15" max="15" width="18.85546875" style="96" customWidth="1"/>
    <col min="16" max="16" width="18.42578125" style="96" customWidth="1"/>
    <col min="17" max="17" width="20.85546875" style="96" customWidth="1"/>
    <col min="18" max="18" width="20" style="96" customWidth="1"/>
    <col min="19" max="19" width="19.140625" style="96" customWidth="1"/>
    <col min="20" max="20" width="16.5703125" style="96" customWidth="1"/>
    <col min="21" max="21" width="22.140625" style="251" customWidth="1"/>
    <col min="22" max="22" width="17.85546875" style="96" customWidth="1"/>
    <col min="23" max="23" width="17.28515625" style="96" customWidth="1"/>
    <col min="24" max="24" width="18.85546875" style="96" customWidth="1"/>
    <col min="25" max="25" width="17.85546875" style="96" customWidth="1"/>
    <col min="26" max="26" width="17.42578125" style="96" customWidth="1"/>
    <col min="27" max="27" width="8.85546875" style="63"/>
    <col min="28" max="28" width="23.42578125" style="63" customWidth="1"/>
    <col min="29" max="29" width="26.140625" style="63" customWidth="1"/>
    <col min="30" max="30" width="32.85546875" style="63" customWidth="1"/>
    <col min="31" max="31" width="26.140625" style="63" customWidth="1"/>
    <col min="32" max="32" width="27" style="63" customWidth="1"/>
    <col min="33" max="33" width="25" style="63" customWidth="1"/>
    <col min="34" max="267" width="8.85546875" style="63"/>
    <col min="268" max="268" width="8.5703125" style="63" customWidth="1"/>
    <col min="269" max="269" width="43.28515625" style="63" customWidth="1"/>
    <col min="270" max="270" width="37.140625" style="63" customWidth="1"/>
    <col min="271" max="271" width="12.85546875" style="63" customWidth="1"/>
    <col min="272" max="272" width="33.7109375" style="63" customWidth="1"/>
    <col min="273" max="273" width="19.7109375" style="63" customWidth="1"/>
    <col min="274" max="274" width="16.140625" style="63" customWidth="1"/>
    <col min="275" max="275" width="14.42578125" style="63" customWidth="1"/>
    <col min="276" max="276" width="18.28515625" style="63" customWidth="1"/>
    <col min="277" max="277" width="14.140625" style="63" customWidth="1"/>
    <col min="278" max="278" width="11.5703125" style="63" customWidth="1"/>
    <col min="279" max="279" width="22.85546875" style="63" customWidth="1"/>
    <col min="280" max="280" width="24.42578125" style="63" customWidth="1"/>
    <col min="281" max="281" width="24.7109375" style="63" customWidth="1"/>
    <col min="282" max="282" width="25" style="63" customWidth="1"/>
    <col min="283" max="283" width="27.5703125" style="63" customWidth="1"/>
    <col min="284" max="284" width="23.42578125" style="63" customWidth="1"/>
    <col min="285" max="285" width="26.140625" style="63" customWidth="1"/>
    <col min="286" max="286" width="32.85546875" style="63" customWidth="1"/>
    <col min="287" max="287" width="26.140625" style="63" customWidth="1"/>
    <col min="288" max="288" width="27" style="63" customWidth="1"/>
    <col min="289" max="289" width="25" style="63" customWidth="1"/>
    <col min="290" max="523" width="8.85546875" style="63"/>
    <col min="524" max="524" width="8.5703125" style="63" customWidth="1"/>
    <col min="525" max="525" width="43.28515625" style="63" customWidth="1"/>
    <col min="526" max="526" width="37.140625" style="63" customWidth="1"/>
    <col min="527" max="527" width="12.85546875" style="63" customWidth="1"/>
    <col min="528" max="528" width="33.7109375" style="63" customWidth="1"/>
    <col min="529" max="529" width="19.7109375" style="63" customWidth="1"/>
    <col min="530" max="530" width="16.140625" style="63" customWidth="1"/>
    <col min="531" max="531" width="14.42578125" style="63" customWidth="1"/>
    <col min="532" max="532" width="18.28515625" style="63" customWidth="1"/>
    <col min="533" max="533" width="14.140625" style="63" customWidth="1"/>
    <col min="534" max="534" width="11.5703125" style="63" customWidth="1"/>
    <col min="535" max="535" width="22.85546875" style="63" customWidth="1"/>
    <col min="536" max="536" width="24.42578125" style="63" customWidth="1"/>
    <col min="537" max="537" width="24.7109375" style="63" customWidth="1"/>
    <col min="538" max="538" width="25" style="63" customWidth="1"/>
    <col min="539" max="539" width="27.5703125" style="63" customWidth="1"/>
    <col min="540" max="540" width="23.42578125" style="63" customWidth="1"/>
    <col min="541" max="541" width="26.140625" style="63" customWidth="1"/>
    <col min="542" max="542" width="32.85546875" style="63" customWidth="1"/>
    <col min="543" max="543" width="26.140625" style="63" customWidth="1"/>
    <col min="544" max="544" width="27" style="63" customWidth="1"/>
    <col min="545" max="545" width="25" style="63" customWidth="1"/>
    <col min="546" max="779" width="8.85546875" style="63"/>
    <col min="780" max="780" width="8.5703125" style="63" customWidth="1"/>
    <col min="781" max="781" width="43.28515625" style="63" customWidth="1"/>
    <col min="782" max="782" width="37.140625" style="63" customWidth="1"/>
    <col min="783" max="783" width="12.85546875" style="63" customWidth="1"/>
    <col min="784" max="784" width="33.7109375" style="63" customWidth="1"/>
    <col min="785" max="785" width="19.7109375" style="63" customWidth="1"/>
    <col min="786" max="786" width="16.140625" style="63" customWidth="1"/>
    <col min="787" max="787" width="14.42578125" style="63" customWidth="1"/>
    <col min="788" max="788" width="18.28515625" style="63" customWidth="1"/>
    <col min="789" max="789" width="14.140625" style="63" customWidth="1"/>
    <col min="790" max="790" width="11.5703125" style="63" customWidth="1"/>
    <col min="791" max="791" width="22.85546875" style="63" customWidth="1"/>
    <col min="792" max="792" width="24.42578125" style="63" customWidth="1"/>
    <col min="793" max="793" width="24.7109375" style="63" customWidth="1"/>
    <col min="794" max="794" width="25" style="63" customWidth="1"/>
    <col min="795" max="795" width="27.5703125" style="63" customWidth="1"/>
    <col min="796" max="796" width="23.42578125" style="63" customWidth="1"/>
    <col min="797" max="797" width="26.140625" style="63" customWidth="1"/>
    <col min="798" max="798" width="32.85546875" style="63" customWidth="1"/>
    <col min="799" max="799" width="26.140625" style="63" customWidth="1"/>
    <col min="800" max="800" width="27" style="63" customWidth="1"/>
    <col min="801" max="801" width="25" style="63" customWidth="1"/>
    <col min="802" max="1035" width="8.85546875" style="63"/>
    <col min="1036" max="1036" width="8.5703125" style="63" customWidth="1"/>
    <col min="1037" max="1037" width="43.28515625" style="63" customWidth="1"/>
    <col min="1038" max="1038" width="37.140625" style="63" customWidth="1"/>
    <col min="1039" max="1039" width="12.85546875" style="63" customWidth="1"/>
    <col min="1040" max="1040" width="33.7109375" style="63" customWidth="1"/>
    <col min="1041" max="1041" width="19.7109375" style="63" customWidth="1"/>
    <col min="1042" max="1042" width="16.140625" style="63" customWidth="1"/>
    <col min="1043" max="1043" width="14.42578125" style="63" customWidth="1"/>
    <col min="1044" max="1044" width="18.28515625" style="63" customWidth="1"/>
    <col min="1045" max="1045" width="14.140625" style="63" customWidth="1"/>
    <col min="1046" max="1046" width="11.5703125" style="63" customWidth="1"/>
    <col min="1047" max="1047" width="22.85546875" style="63" customWidth="1"/>
    <col min="1048" max="1048" width="24.42578125" style="63" customWidth="1"/>
    <col min="1049" max="1049" width="24.7109375" style="63" customWidth="1"/>
    <col min="1050" max="1050" width="25" style="63" customWidth="1"/>
    <col min="1051" max="1051" width="27.5703125" style="63" customWidth="1"/>
    <col min="1052" max="1052" width="23.42578125" style="63" customWidth="1"/>
    <col min="1053" max="1053" width="26.140625" style="63" customWidth="1"/>
    <col min="1054" max="1054" width="32.85546875" style="63" customWidth="1"/>
    <col min="1055" max="1055" width="26.140625" style="63" customWidth="1"/>
    <col min="1056" max="1056" width="27" style="63" customWidth="1"/>
    <col min="1057" max="1057" width="25" style="63" customWidth="1"/>
    <col min="1058" max="1291" width="8.85546875" style="63"/>
    <col min="1292" max="1292" width="8.5703125" style="63" customWidth="1"/>
    <col min="1293" max="1293" width="43.28515625" style="63" customWidth="1"/>
    <col min="1294" max="1294" width="37.140625" style="63" customWidth="1"/>
    <col min="1295" max="1295" width="12.85546875" style="63" customWidth="1"/>
    <col min="1296" max="1296" width="33.7109375" style="63" customWidth="1"/>
    <col min="1297" max="1297" width="19.7109375" style="63" customWidth="1"/>
    <col min="1298" max="1298" width="16.140625" style="63" customWidth="1"/>
    <col min="1299" max="1299" width="14.42578125" style="63" customWidth="1"/>
    <col min="1300" max="1300" width="18.28515625" style="63" customWidth="1"/>
    <col min="1301" max="1301" width="14.140625" style="63" customWidth="1"/>
    <col min="1302" max="1302" width="11.5703125" style="63" customWidth="1"/>
    <col min="1303" max="1303" width="22.85546875" style="63" customWidth="1"/>
    <col min="1304" max="1304" width="24.42578125" style="63" customWidth="1"/>
    <col min="1305" max="1305" width="24.7109375" style="63" customWidth="1"/>
    <col min="1306" max="1306" width="25" style="63" customWidth="1"/>
    <col min="1307" max="1307" width="27.5703125" style="63" customWidth="1"/>
    <col min="1308" max="1308" width="23.42578125" style="63" customWidth="1"/>
    <col min="1309" max="1309" width="26.140625" style="63" customWidth="1"/>
    <col min="1310" max="1310" width="32.85546875" style="63" customWidth="1"/>
    <col min="1311" max="1311" width="26.140625" style="63" customWidth="1"/>
    <col min="1312" max="1312" width="27" style="63" customWidth="1"/>
    <col min="1313" max="1313" width="25" style="63" customWidth="1"/>
    <col min="1314" max="1547" width="8.85546875" style="63"/>
    <col min="1548" max="1548" width="8.5703125" style="63" customWidth="1"/>
    <col min="1549" max="1549" width="43.28515625" style="63" customWidth="1"/>
    <col min="1550" max="1550" width="37.140625" style="63" customWidth="1"/>
    <col min="1551" max="1551" width="12.85546875" style="63" customWidth="1"/>
    <col min="1552" max="1552" width="33.7109375" style="63" customWidth="1"/>
    <col min="1553" max="1553" width="19.7109375" style="63" customWidth="1"/>
    <col min="1554" max="1554" width="16.140625" style="63" customWidth="1"/>
    <col min="1555" max="1555" width="14.42578125" style="63" customWidth="1"/>
    <col min="1556" max="1556" width="18.28515625" style="63" customWidth="1"/>
    <col min="1557" max="1557" width="14.140625" style="63" customWidth="1"/>
    <col min="1558" max="1558" width="11.5703125" style="63" customWidth="1"/>
    <col min="1559" max="1559" width="22.85546875" style="63" customWidth="1"/>
    <col min="1560" max="1560" width="24.42578125" style="63" customWidth="1"/>
    <col min="1561" max="1561" width="24.7109375" style="63" customWidth="1"/>
    <col min="1562" max="1562" width="25" style="63" customWidth="1"/>
    <col min="1563" max="1563" width="27.5703125" style="63" customWidth="1"/>
    <col min="1564" max="1564" width="23.42578125" style="63" customWidth="1"/>
    <col min="1565" max="1565" width="26.140625" style="63" customWidth="1"/>
    <col min="1566" max="1566" width="32.85546875" style="63" customWidth="1"/>
    <col min="1567" max="1567" width="26.140625" style="63" customWidth="1"/>
    <col min="1568" max="1568" width="27" style="63" customWidth="1"/>
    <col min="1569" max="1569" width="25" style="63" customWidth="1"/>
    <col min="1570" max="1803" width="8.85546875" style="63"/>
    <col min="1804" max="1804" width="8.5703125" style="63" customWidth="1"/>
    <col min="1805" max="1805" width="43.28515625" style="63" customWidth="1"/>
    <col min="1806" max="1806" width="37.140625" style="63" customWidth="1"/>
    <col min="1807" max="1807" width="12.85546875" style="63" customWidth="1"/>
    <col min="1808" max="1808" width="33.7109375" style="63" customWidth="1"/>
    <col min="1809" max="1809" width="19.7109375" style="63" customWidth="1"/>
    <col min="1810" max="1810" width="16.140625" style="63" customWidth="1"/>
    <col min="1811" max="1811" width="14.42578125" style="63" customWidth="1"/>
    <col min="1812" max="1812" width="18.28515625" style="63" customWidth="1"/>
    <col min="1813" max="1813" width="14.140625" style="63" customWidth="1"/>
    <col min="1814" max="1814" width="11.5703125" style="63" customWidth="1"/>
    <col min="1815" max="1815" width="22.85546875" style="63" customWidth="1"/>
    <col min="1816" max="1816" width="24.42578125" style="63" customWidth="1"/>
    <col min="1817" max="1817" width="24.7109375" style="63" customWidth="1"/>
    <col min="1818" max="1818" width="25" style="63" customWidth="1"/>
    <col min="1819" max="1819" width="27.5703125" style="63" customWidth="1"/>
    <col min="1820" max="1820" width="23.42578125" style="63" customWidth="1"/>
    <col min="1821" max="1821" width="26.140625" style="63" customWidth="1"/>
    <col min="1822" max="1822" width="32.85546875" style="63" customWidth="1"/>
    <col min="1823" max="1823" width="26.140625" style="63" customWidth="1"/>
    <col min="1824" max="1824" width="27" style="63" customWidth="1"/>
    <col min="1825" max="1825" width="25" style="63" customWidth="1"/>
    <col min="1826" max="2059" width="8.85546875" style="63"/>
    <col min="2060" max="2060" width="8.5703125" style="63" customWidth="1"/>
    <col min="2061" max="2061" width="43.28515625" style="63" customWidth="1"/>
    <col min="2062" max="2062" width="37.140625" style="63" customWidth="1"/>
    <col min="2063" max="2063" width="12.85546875" style="63" customWidth="1"/>
    <col min="2064" max="2064" width="33.7109375" style="63" customWidth="1"/>
    <col min="2065" max="2065" width="19.7109375" style="63" customWidth="1"/>
    <col min="2066" max="2066" width="16.140625" style="63" customWidth="1"/>
    <col min="2067" max="2067" width="14.42578125" style="63" customWidth="1"/>
    <col min="2068" max="2068" width="18.28515625" style="63" customWidth="1"/>
    <col min="2069" max="2069" width="14.140625" style="63" customWidth="1"/>
    <col min="2070" max="2070" width="11.5703125" style="63" customWidth="1"/>
    <col min="2071" max="2071" width="22.85546875" style="63" customWidth="1"/>
    <col min="2072" max="2072" width="24.42578125" style="63" customWidth="1"/>
    <col min="2073" max="2073" width="24.7109375" style="63" customWidth="1"/>
    <col min="2074" max="2074" width="25" style="63" customWidth="1"/>
    <col min="2075" max="2075" width="27.5703125" style="63" customWidth="1"/>
    <col min="2076" max="2076" width="23.42578125" style="63" customWidth="1"/>
    <col min="2077" max="2077" width="26.140625" style="63" customWidth="1"/>
    <col min="2078" max="2078" width="32.85546875" style="63" customWidth="1"/>
    <col min="2079" max="2079" width="26.140625" style="63" customWidth="1"/>
    <col min="2080" max="2080" width="27" style="63" customWidth="1"/>
    <col min="2081" max="2081" width="25" style="63" customWidth="1"/>
    <col min="2082" max="2315" width="8.85546875" style="63"/>
    <col min="2316" max="2316" width="8.5703125" style="63" customWidth="1"/>
    <col min="2317" max="2317" width="43.28515625" style="63" customWidth="1"/>
    <col min="2318" max="2318" width="37.140625" style="63" customWidth="1"/>
    <col min="2319" max="2319" width="12.85546875" style="63" customWidth="1"/>
    <col min="2320" max="2320" width="33.7109375" style="63" customWidth="1"/>
    <col min="2321" max="2321" width="19.7109375" style="63" customWidth="1"/>
    <col min="2322" max="2322" width="16.140625" style="63" customWidth="1"/>
    <col min="2323" max="2323" width="14.42578125" style="63" customWidth="1"/>
    <col min="2324" max="2324" width="18.28515625" style="63" customWidth="1"/>
    <col min="2325" max="2325" width="14.140625" style="63" customWidth="1"/>
    <col min="2326" max="2326" width="11.5703125" style="63" customWidth="1"/>
    <col min="2327" max="2327" width="22.85546875" style="63" customWidth="1"/>
    <col min="2328" max="2328" width="24.42578125" style="63" customWidth="1"/>
    <col min="2329" max="2329" width="24.7109375" style="63" customWidth="1"/>
    <col min="2330" max="2330" width="25" style="63" customWidth="1"/>
    <col min="2331" max="2331" width="27.5703125" style="63" customWidth="1"/>
    <col min="2332" max="2332" width="23.42578125" style="63" customWidth="1"/>
    <col min="2333" max="2333" width="26.140625" style="63" customWidth="1"/>
    <col min="2334" max="2334" width="32.85546875" style="63" customWidth="1"/>
    <col min="2335" max="2335" width="26.140625" style="63" customWidth="1"/>
    <col min="2336" max="2336" width="27" style="63" customWidth="1"/>
    <col min="2337" max="2337" width="25" style="63" customWidth="1"/>
    <col min="2338" max="2571" width="8.85546875" style="63"/>
    <col min="2572" max="2572" width="8.5703125" style="63" customWidth="1"/>
    <col min="2573" max="2573" width="43.28515625" style="63" customWidth="1"/>
    <col min="2574" max="2574" width="37.140625" style="63" customWidth="1"/>
    <col min="2575" max="2575" width="12.85546875" style="63" customWidth="1"/>
    <col min="2576" max="2576" width="33.7109375" style="63" customWidth="1"/>
    <col min="2577" max="2577" width="19.7109375" style="63" customWidth="1"/>
    <col min="2578" max="2578" width="16.140625" style="63" customWidth="1"/>
    <col min="2579" max="2579" width="14.42578125" style="63" customWidth="1"/>
    <col min="2580" max="2580" width="18.28515625" style="63" customWidth="1"/>
    <col min="2581" max="2581" width="14.140625" style="63" customWidth="1"/>
    <col min="2582" max="2582" width="11.5703125" style="63" customWidth="1"/>
    <col min="2583" max="2583" width="22.85546875" style="63" customWidth="1"/>
    <col min="2584" max="2584" width="24.42578125" style="63" customWidth="1"/>
    <col min="2585" max="2585" width="24.7109375" style="63" customWidth="1"/>
    <col min="2586" max="2586" width="25" style="63" customWidth="1"/>
    <col min="2587" max="2587" width="27.5703125" style="63" customWidth="1"/>
    <col min="2588" max="2588" width="23.42578125" style="63" customWidth="1"/>
    <col min="2589" max="2589" width="26.140625" style="63" customWidth="1"/>
    <col min="2590" max="2590" width="32.85546875" style="63" customWidth="1"/>
    <col min="2591" max="2591" width="26.140625" style="63" customWidth="1"/>
    <col min="2592" max="2592" width="27" style="63" customWidth="1"/>
    <col min="2593" max="2593" width="25" style="63" customWidth="1"/>
    <col min="2594" max="2827" width="8.85546875" style="63"/>
    <col min="2828" max="2828" width="8.5703125" style="63" customWidth="1"/>
    <col min="2829" max="2829" width="43.28515625" style="63" customWidth="1"/>
    <col min="2830" max="2830" width="37.140625" style="63" customWidth="1"/>
    <col min="2831" max="2831" width="12.85546875" style="63" customWidth="1"/>
    <col min="2832" max="2832" width="33.7109375" style="63" customWidth="1"/>
    <col min="2833" max="2833" width="19.7109375" style="63" customWidth="1"/>
    <col min="2834" max="2834" width="16.140625" style="63" customWidth="1"/>
    <col min="2835" max="2835" width="14.42578125" style="63" customWidth="1"/>
    <col min="2836" max="2836" width="18.28515625" style="63" customWidth="1"/>
    <col min="2837" max="2837" width="14.140625" style="63" customWidth="1"/>
    <col min="2838" max="2838" width="11.5703125" style="63" customWidth="1"/>
    <col min="2839" max="2839" width="22.85546875" style="63" customWidth="1"/>
    <col min="2840" max="2840" width="24.42578125" style="63" customWidth="1"/>
    <col min="2841" max="2841" width="24.7109375" style="63" customWidth="1"/>
    <col min="2842" max="2842" width="25" style="63" customWidth="1"/>
    <col min="2843" max="2843" width="27.5703125" style="63" customWidth="1"/>
    <col min="2844" max="2844" width="23.42578125" style="63" customWidth="1"/>
    <col min="2845" max="2845" width="26.140625" style="63" customWidth="1"/>
    <col min="2846" max="2846" width="32.85546875" style="63" customWidth="1"/>
    <col min="2847" max="2847" width="26.140625" style="63" customWidth="1"/>
    <col min="2848" max="2848" width="27" style="63" customWidth="1"/>
    <col min="2849" max="2849" width="25" style="63" customWidth="1"/>
    <col min="2850" max="3083" width="8.85546875" style="63"/>
    <col min="3084" max="3084" width="8.5703125" style="63" customWidth="1"/>
    <col min="3085" max="3085" width="43.28515625" style="63" customWidth="1"/>
    <col min="3086" max="3086" width="37.140625" style="63" customWidth="1"/>
    <col min="3087" max="3087" width="12.85546875" style="63" customWidth="1"/>
    <col min="3088" max="3088" width="33.7109375" style="63" customWidth="1"/>
    <col min="3089" max="3089" width="19.7109375" style="63" customWidth="1"/>
    <col min="3090" max="3090" width="16.140625" style="63" customWidth="1"/>
    <col min="3091" max="3091" width="14.42578125" style="63" customWidth="1"/>
    <col min="3092" max="3092" width="18.28515625" style="63" customWidth="1"/>
    <col min="3093" max="3093" width="14.140625" style="63" customWidth="1"/>
    <col min="3094" max="3094" width="11.5703125" style="63" customWidth="1"/>
    <col min="3095" max="3095" width="22.85546875" style="63" customWidth="1"/>
    <col min="3096" max="3096" width="24.42578125" style="63" customWidth="1"/>
    <col min="3097" max="3097" width="24.7109375" style="63" customWidth="1"/>
    <col min="3098" max="3098" width="25" style="63" customWidth="1"/>
    <col min="3099" max="3099" width="27.5703125" style="63" customWidth="1"/>
    <col min="3100" max="3100" width="23.42578125" style="63" customWidth="1"/>
    <col min="3101" max="3101" width="26.140625" style="63" customWidth="1"/>
    <col min="3102" max="3102" width="32.85546875" style="63" customWidth="1"/>
    <col min="3103" max="3103" width="26.140625" style="63" customWidth="1"/>
    <col min="3104" max="3104" width="27" style="63" customWidth="1"/>
    <col min="3105" max="3105" width="25" style="63" customWidth="1"/>
    <col min="3106" max="3339" width="8.85546875" style="63"/>
    <col min="3340" max="3340" width="8.5703125" style="63" customWidth="1"/>
    <col min="3341" max="3341" width="43.28515625" style="63" customWidth="1"/>
    <col min="3342" max="3342" width="37.140625" style="63" customWidth="1"/>
    <col min="3343" max="3343" width="12.85546875" style="63" customWidth="1"/>
    <col min="3344" max="3344" width="33.7109375" style="63" customWidth="1"/>
    <col min="3345" max="3345" width="19.7109375" style="63" customWidth="1"/>
    <col min="3346" max="3346" width="16.140625" style="63" customWidth="1"/>
    <col min="3347" max="3347" width="14.42578125" style="63" customWidth="1"/>
    <col min="3348" max="3348" width="18.28515625" style="63" customWidth="1"/>
    <col min="3349" max="3349" width="14.140625" style="63" customWidth="1"/>
    <col min="3350" max="3350" width="11.5703125" style="63" customWidth="1"/>
    <col min="3351" max="3351" width="22.85546875" style="63" customWidth="1"/>
    <col min="3352" max="3352" width="24.42578125" style="63" customWidth="1"/>
    <col min="3353" max="3353" width="24.7109375" style="63" customWidth="1"/>
    <col min="3354" max="3354" width="25" style="63" customWidth="1"/>
    <col min="3355" max="3355" width="27.5703125" style="63" customWidth="1"/>
    <col min="3356" max="3356" width="23.42578125" style="63" customWidth="1"/>
    <col min="3357" max="3357" width="26.140625" style="63" customWidth="1"/>
    <col min="3358" max="3358" width="32.85546875" style="63" customWidth="1"/>
    <col min="3359" max="3359" width="26.140625" style="63" customWidth="1"/>
    <col min="3360" max="3360" width="27" style="63" customWidth="1"/>
    <col min="3361" max="3361" width="25" style="63" customWidth="1"/>
    <col min="3362" max="3595" width="8.85546875" style="63"/>
    <col min="3596" max="3596" width="8.5703125" style="63" customWidth="1"/>
    <col min="3597" max="3597" width="43.28515625" style="63" customWidth="1"/>
    <col min="3598" max="3598" width="37.140625" style="63" customWidth="1"/>
    <col min="3599" max="3599" width="12.85546875" style="63" customWidth="1"/>
    <col min="3600" max="3600" width="33.7109375" style="63" customWidth="1"/>
    <col min="3601" max="3601" width="19.7109375" style="63" customWidth="1"/>
    <col min="3602" max="3602" width="16.140625" style="63" customWidth="1"/>
    <col min="3603" max="3603" width="14.42578125" style="63" customWidth="1"/>
    <col min="3604" max="3604" width="18.28515625" style="63" customWidth="1"/>
    <col min="3605" max="3605" width="14.140625" style="63" customWidth="1"/>
    <col min="3606" max="3606" width="11.5703125" style="63" customWidth="1"/>
    <col min="3607" max="3607" width="22.85546875" style="63" customWidth="1"/>
    <col min="3608" max="3608" width="24.42578125" style="63" customWidth="1"/>
    <col min="3609" max="3609" width="24.7109375" style="63" customWidth="1"/>
    <col min="3610" max="3610" width="25" style="63" customWidth="1"/>
    <col min="3611" max="3611" width="27.5703125" style="63" customWidth="1"/>
    <col min="3612" max="3612" width="23.42578125" style="63" customWidth="1"/>
    <col min="3613" max="3613" width="26.140625" style="63" customWidth="1"/>
    <col min="3614" max="3614" width="32.85546875" style="63" customWidth="1"/>
    <col min="3615" max="3615" width="26.140625" style="63" customWidth="1"/>
    <col min="3616" max="3616" width="27" style="63" customWidth="1"/>
    <col min="3617" max="3617" width="25" style="63" customWidth="1"/>
    <col min="3618" max="3851" width="8.85546875" style="63"/>
    <col min="3852" max="3852" width="8.5703125" style="63" customWidth="1"/>
    <col min="3853" max="3853" width="43.28515625" style="63" customWidth="1"/>
    <col min="3854" max="3854" width="37.140625" style="63" customWidth="1"/>
    <col min="3855" max="3855" width="12.85546875" style="63" customWidth="1"/>
    <col min="3856" max="3856" width="33.7109375" style="63" customWidth="1"/>
    <col min="3857" max="3857" width="19.7109375" style="63" customWidth="1"/>
    <col min="3858" max="3858" width="16.140625" style="63" customWidth="1"/>
    <col min="3859" max="3859" width="14.42578125" style="63" customWidth="1"/>
    <col min="3860" max="3860" width="18.28515625" style="63" customWidth="1"/>
    <col min="3861" max="3861" width="14.140625" style="63" customWidth="1"/>
    <col min="3862" max="3862" width="11.5703125" style="63" customWidth="1"/>
    <col min="3863" max="3863" width="22.85546875" style="63" customWidth="1"/>
    <col min="3864" max="3864" width="24.42578125" style="63" customWidth="1"/>
    <col min="3865" max="3865" width="24.7109375" style="63" customWidth="1"/>
    <col min="3866" max="3866" width="25" style="63" customWidth="1"/>
    <col min="3867" max="3867" width="27.5703125" style="63" customWidth="1"/>
    <col min="3868" max="3868" width="23.42578125" style="63" customWidth="1"/>
    <col min="3869" max="3869" width="26.140625" style="63" customWidth="1"/>
    <col min="3870" max="3870" width="32.85546875" style="63" customWidth="1"/>
    <col min="3871" max="3871" width="26.140625" style="63" customWidth="1"/>
    <col min="3872" max="3872" width="27" style="63" customWidth="1"/>
    <col min="3873" max="3873" width="25" style="63" customWidth="1"/>
    <col min="3874" max="4107" width="8.85546875" style="63"/>
    <col min="4108" max="4108" width="8.5703125" style="63" customWidth="1"/>
    <col min="4109" max="4109" width="43.28515625" style="63" customWidth="1"/>
    <col min="4110" max="4110" width="37.140625" style="63" customWidth="1"/>
    <col min="4111" max="4111" width="12.85546875" style="63" customWidth="1"/>
    <col min="4112" max="4112" width="33.7109375" style="63" customWidth="1"/>
    <col min="4113" max="4113" width="19.7109375" style="63" customWidth="1"/>
    <col min="4114" max="4114" width="16.140625" style="63" customWidth="1"/>
    <col min="4115" max="4115" width="14.42578125" style="63" customWidth="1"/>
    <col min="4116" max="4116" width="18.28515625" style="63" customWidth="1"/>
    <col min="4117" max="4117" width="14.140625" style="63" customWidth="1"/>
    <col min="4118" max="4118" width="11.5703125" style="63" customWidth="1"/>
    <col min="4119" max="4119" width="22.85546875" style="63" customWidth="1"/>
    <col min="4120" max="4120" width="24.42578125" style="63" customWidth="1"/>
    <col min="4121" max="4121" width="24.7109375" style="63" customWidth="1"/>
    <col min="4122" max="4122" width="25" style="63" customWidth="1"/>
    <col min="4123" max="4123" width="27.5703125" style="63" customWidth="1"/>
    <col min="4124" max="4124" width="23.42578125" style="63" customWidth="1"/>
    <col min="4125" max="4125" width="26.140625" style="63" customWidth="1"/>
    <col min="4126" max="4126" width="32.85546875" style="63" customWidth="1"/>
    <col min="4127" max="4127" width="26.140625" style="63" customWidth="1"/>
    <col min="4128" max="4128" width="27" style="63" customWidth="1"/>
    <col min="4129" max="4129" width="25" style="63" customWidth="1"/>
    <col min="4130" max="4363" width="8.85546875" style="63"/>
    <col min="4364" max="4364" width="8.5703125" style="63" customWidth="1"/>
    <col min="4365" max="4365" width="43.28515625" style="63" customWidth="1"/>
    <col min="4366" max="4366" width="37.140625" style="63" customWidth="1"/>
    <col min="4367" max="4367" width="12.85546875" style="63" customWidth="1"/>
    <col min="4368" max="4368" width="33.7109375" style="63" customWidth="1"/>
    <col min="4369" max="4369" width="19.7109375" style="63" customWidth="1"/>
    <col min="4370" max="4370" width="16.140625" style="63" customWidth="1"/>
    <col min="4371" max="4371" width="14.42578125" style="63" customWidth="1"/>
    <col min="4372" max="4372" width="18.28515625" style="63" customWidth="1"/>
    <col min="4373" max="4373" width="14.140625" style="63" customWidth="1"/>
    <col min="4374" max="4374" width="11.5703125" style="63" customWidth="1"/>
    <col min="4375" max="4375" width="22.85546875" style="63" customWidth="1"/>
    <col min="4376" max="4376" width="24.42578125" style="63" customWidth="1"/>
    <col min="4377" max="4377" width="24.7109375" style="63" customWidth="1"/>
    <col min="4378" max="4378" width="25" style="63" customWidth="1"/>
    <col min="4379" max="4379" width="27.5703125" style="63" customWidth="1"/>
    <col min="4380" max="4380" width="23.42578125" style="63" customWidth="1"/>
    <col min="4381" max="4381" width="26.140625" style="63" customWidth="1"/>
    <col min="4382" max="4382" width="32.85546875" style="63" customWidth="1"/>
    <col min="4383" max="4383" width="26.140625" style="63" customWidth="1"/>
    <col min="4384" max="4384" width="27" style="63" customWidth="1"/>
    <col min="4385" max="4385" width="25" style="63" customWidth="1"/>
    <col min="4386" max="4619" width="8.85546875" style="63"/>
    <col min="4620" max="4620" width="8.5703125" style="63" customWidth="1"/>
    <col min="4621" max="4621" width="43.28515625" style="63" customWidth="1"/>
    <col min="4622" max="4622" width="37.140625" style="63" customWidth="1"/>
    <col min="4623" max="4623" width="12.85546875" style="63" customWidth="1"/>
    <col min="4624" max="4624" width="33.7109375" style="63" customWidth="1"/>
    <col min="4625" max="4625" width="19.7109375" style="63" customWidth="1"/>
    <col min="4626" max="4626" width="16.140625" style="63" customWidth="1"/>
    <col min="4627" max="4627" width="14.42578125" style="63" customWidth="1"/>
    <col min="4628" max="4628" width="18.28515625" style="63" customWidth="1"/>
    <col min="4629" max="4629" width="14.140625" style="63" customWidth="1"/>
    <col min="4630" max="4630" width="11.5703125" style="63" customWidth="1"/>
    <col min="4631" max="4631" width="22.85546875" style="63" customWidth="1"/>
    <col min="4632" max="4632" width="24.42578125" style="63" customWidth="1"/>
    <col min="4633" max="4633" width="24.7109375" style="63" customWidth="1"/>
    <col min="4634" max="4634" width="25" style="63" customWidth="1"/>
    <col min="4635" max="4635" width="27.5703125" style="63" customWidth="1"/>
    <col min="4636" max="4636" width="23.42578125" style="63" customWidth="1"/>
    <col min="4637" max="4637" width="26.140625" style="63" customWidth="1"/>
    <col min="4638" max="4638" width="32.85546875" style="63" customWidth="1"/>
    <col min="4639" max="4639" width="26.140625" style="63" customWidth="1"/>
    <col min="4640" max="4640" width="27" style="63" customWidth="1"/>
    <col min="4641" max="4641" width="25" style="63" customWidth="1"/>
    <col min="4642" max="4875" width="8.85546875" style="63"/>
    <col min="4876" max="4876" width="8.5703125" style="63" customWidth="1"/>
    <col min="4877" max="4877" width="43.28515625" style="63" customWidth="1"/>
    <col min="4878" max="4878" width="37.140625" style="63" customWidth="1"/>
    <col min="4879" max="4879" width="12.85546875" style="63" customWidth="1"/>
    <col min="4880" max="4880" width="33.7109375" style="63" customWidth="1"/>
    <col min="4881" max="4881" width="19.7109375" style="63" customWidth="1"/>
    <col min="4882" max="4882" width="16.140625" style="63" customWidth="1"/>
    <col min="4883" max="4883" width="14.42578125" style="63" customWidth="1"/>
    <col min="4884" max="4884" width="18.28515625" style="63" customWidth="1"/>
    <col min="4885" max="4885" width="14.140625" style="63" customWidth="1"/>
    <col min="4886" max="4886" width="11.5703125" style="63" customWidth="1"/>
    <col min="4887" max="4887" width="22.85546875" style="63" customWidth="1"/>
    <col min="4888" max="4888" width="24.42578125" style="63" customWidth="1"/>
    <col min="4889" max="4889" width="24.7109375" style="63" customWidth="1"/>
    <col min="4890" max="4890" width="25" style="63" customWidth="1"/>
    <col min="4891" max="4891" width="27.5703125" style="63" customWidth="1"/>
    <col min="4892" max="4892" width="23.42578125" style="63" customWidth="1"/>
    <col min="4893" max="4893" width="26.140625" style="63" customWidth="1"/>
    <col min="4894" max="4894" width="32.85546875" style="63" customWidth="1"/>
    <col min="4895" max="4895" width="26.140625" style="63" customWidth="1"/>
    <col min="4896" max="4896" width="27" style="63" customWidth="1"/>
    <col min="4897" max="4897" width="25" style="63" customWidth="1"/>
    <col min="4898" max="5131" width="8.85546875" style="63"/>
    <col min="5132" max="5132" width="8.5703125" style="63" customWidth="1"/>
    <col min="5133" max="5133" width="43.28515625" style="63" customWidth="1"/>
    <col min="5134" max="5134" width="37.140625" style="63" customWidth="1"/>
    <col min="5135" max="5135" width="12.85546875" style="63" customWidth="1"/>
    <col min="5136" max="5136" width="33.7109375" style="63" customWidth="1"/>
    <col min="5137" max="5137" width="19.7109375" style="63" customWidth="1"/>
    <col min="5138" max="5138" width="16.140625" style="63" customWidth="1"/>
    <col min="5139" max="5139" width="14.42578125" style="63" customWidth="1"/>
    <col min="5140" max="5140" width="18.28515625" style="63" customWidth="1"/>
    <col min="5141" max="5141" width="14.140625" style="63" customWidth="1"/>
    <col min="5142" max="5142" width="11.5703125" style="63" customWidth="1"/>
    <col min="5143" max="5143" width="22.85546875" style="63" customWidth="1"/>
    <col min="5144" max="5144" width="24.42578125" style="63" customWidth="1"/>
    <col min="5145" max="5145" width="24.7109375" style="63" customWidth="1"/>
    <col min="5146" max="5146" width="25" style="63" customWidth="1"/>
    <col min="5147" max="5147" width="27.5703125" style="63" customWidth="1"/>
    <col min="5148" max="5148" width="23.42578125" style="63" customWidth="1"/>
    <col min="5149" max="5149" width="26.140625" style="63" customWidth="1"/>
    <col min="5150" max="5150" width="32.85546875" style="63" customWidth="1"/>
    <col min="5151" max="5151" width="26.140625" style="63" customWidth="1"/>
    <col min="5152" max="5152" width="27" style="63" customWidth="1"/>
    <col min="5153" max="5153" width="25" style="63" customWidth="1"/>
    <col min="5154" max="5387" width="8.85546875" style="63"/>
    <col min="5388" max="5388" width="8.5703125" style="63" customWidth="1"/>
    <col min="5389" max="5389" width="43.28515625" style="63" customWidth="1"/>
    <col min="5390" max="5390" width="37.140625" style="63" customWidth="1"/>
    <col min="5391" max="5391" width="12.85546875" style="63" customWidth="1"/>
    <col min="5392" max="5392" width="33.7109375" style="63" customWidth="1"/>
    <col min="5393" max="5393" width="19.7109375" style="63" customWidth="1"/>
    <col min="5394" max="5394" width="16.140625" style="63" customWidth="1"/>
    <col min="5395" max="5395" width="14.42578125" style="63" customWidth="1"/>
    <col min="5396" max="5396" width="18.28515625" style="63" customWidth="1"/>
    <col min="5397" max="5397" width="14.140625" style="63" customWidth="1"/>
    <col min="5398" max="5398" width="11.5703125" style="63" customWidth="1"/>
    <col min="5399" max="5399" width="22.85546875" style="63" customWidth="1"/>
    <col min="5400" max="5400" width="24.42578125" style="63" customWidth="1"/>
    <col min="5401" max="5401" width="24.7109375" style="63" customWidth="1"/>
    <col min="5402" max="5402" width="25" style="63" customWidth="1"/>
    <col min="5403" max="5403" width="27.5703125" style="63" customWidth="1"/>
    <col min="5404" max="5404" width="23.42578125" style="63" customWidth="1"/>
    <col min="5405" max="5405" width="26.140625" style="63" customWidth="1"/>
    <col min="5406" max="5406" width="32.85546875" style="63" customWidth="1"/>
    <col min="5407" max="5407" width="26.140625" style="63" customWidth="1"/>
    <col min="5408" max="5408" width="27" style="63" customWidth="1"/>
    <col min="5409" max="5409" width="25" style="63" customWidth="1"/>
    <col min="5410" max="5643" width="8.85546875" style="63"/>
    <col min="5644" max="5644" width="8.5703125" style="63" customWidth="1"/>
    <col min="5645" max="5645" width="43.28515625" style="63" customWidth="1"/>
    <col min="5646" max="5646" width="37.140625" style="63" customWidth="1"/>
    <col min="5647" max="5647" width="12.85546875" style="63" customWidth="1"/>
    <col min="5648" max="5648" width="33.7109375" style="63" customWidth="1"/>
    <col min="5649" max="5649" width="19.7109375" style="63" customWidth="1"/>
    <col min="5650" max="5650" width="16.140625" style="63" customWidth="1"/>
    <col min="5651" max="5651" width="14.42578125" style="63" customWidth="1"/>
    <col min="5652" max="5652" width="18.28515625" style="63" customWidth="1"/>
    <col min="5653" max="5653" width="14.140625" style="63" customWidth="1"/>
    <col min="5654" max="5654" width="11.5703125" style="63" customWidth="1"/>
    <col min="5655" max="5655" width="22.85546875" style="63" customWidth="1"/>
    <col min="5656" max="5656" width="24.42578125" style="63" customWidth="1"/>
    <col min="5657" max="5657" width="24.7109375" style="63" customWidth="1"/>
    <col min="5658" max="5658" width="25" style="63" customWidth="1"/>
    <col min="5659" max="5659" width="27.5703125" style="63" customWidth="1"/>
    <col min="5660" max="5660" width="23.42578125" style="63" customWidth="1"/>
    <col min="5661" max="5661" width="26.140625" style="63" customWidth="1"/>
    <col min="5662" max="5662" width="32.85546875" style="63" customWidth="1"/>
    <col min="5663" max="5663" width="26.140625" style="63" customWidth="1"/>
    <col min="5664" max="5664" width="27" style="63" customWidth="1"/>
    <col min="5665" max="5665" width="25" style="63" customWidth="1"/>
    <col min="5666" max="5899" width="8.85546875" style="63"/>
    <col min="5900" max="5900" width="8.5703125" style="63" customWidth="1"/>
    <col min="5901" max="5901" width="43.28515625" style="63" customWidth="1"/>
    <col min="5902" max="5902" width="37.140625" style="63" customWidth="1"/>
    <col min="5903" max="5903" width="12.85546875" style="63" customWidth="1"/>
    <col min="5904" max="5904" width="33.7109375" style="63" customWidth="1"/>
    <col min="5905" max="5905" width="19.7109375" style="63" customWidth="1"/>
    <col min="5906" max="5906" width="16.140625" style="63" customWidth="1"/>
    <col min="5907" max="5907" width="14.42578125" style="63" customWidth="1"/>
    <col min="5908" max="5908" width="18.28515625" style="63" customWidth="1"/>
    <col min="5909" max="5909" width="14.140625" style="63" customWidth="1"/>
    <col min="5910" max="5910" width="11.5703125" style="63" customWidth="1"/>
    <col min="5911" max="5911" width="22.85546875" style="63" customWidth="1"/>
    <col min="5912" max="5912" width="24.42578125" style="63" customWidth="1"/>
    <col min="5913" max="5913" width="24.7109375" style="63" customWidth="1"/>
    <col min="5914" max="5914" width="25" style="63" customWidth="1"/>
    <col min="5915" max="5915" width="27.5703125" style="63" customWidth="1"/>
    <col min="5916" max="5916" width="23.42578125" style="63" customWidth="1"/>
    <col min="5917" max="5917" width="26.140625" style="63" customWidth="1"/>
    <col min="5918" max="5918" width="32.85546875" style="63" customWidth="1"/>
    <col min="5919" max="5919" width="26.140625" style="63" customWidth="1"/>
    <col min="5920" max="5920" width="27" style="63" customWidth="1"/>
    <col min="5921" max="5921" width="25" style="63" customWidth="1"/>
    <col min="5922" max="6155" width="8.85546875" style="63"/>
    <col min="6156" max="6156" width="8.5703125" style="63" customWidth="1"/>
    <col min="6157" max="6157" width="43.28515625" style="63" customWidth="1"/>
    <col min="6158" max="6158" width="37.140625" style="63" customWidth="1"/>
    <col min="6159" max="6159" width="12.85546875" style="63" customWidth="1"/>
    <col min="6160" max="6160" width="33.7109375" style="63" customWidth="1"/>
    <col min="6161" max="6161" width="19.7109375" style="63" customWidth="1"/>
    <col min="6162" max="6162" width="16.140625" style="63" customWidth="1"/>
    <col min="6163" max="6163" width="14.42578125" style="63" customWidth="1"/>
    <col min="6164" max="6164" width="18.28515625" style="63" customWidth="1"/>
    <col min="6165" max="6165" width="14.140625" style="63" customWidth="1"/>
    <col min="6166" max="6166" width="11.5703125" style="63" customWidth="1"/>
    <col min="6167" max="6167" width="22.85546875" style="63" customWidth="1"/>
    <col min="6168" max="6168" width="24.42578125" style="63" customWidth="1"/>
    <col min="6169" max="6169" width="24.7109375" style="63" customWidth="1"/>
    <col min="6170" max="6170" width="25" style="63" customWidth="1"/>
    <col min="6171" max="6171" width="27.5703125" style="63" customWidth="1"/>
    <col min="6172" max="6172" width="23.42578125" style="63" customWidth="1"/>
    <col min="6173" max="6173" width="26.140625" style="63" customWidth="1"/>
    <col min="6174" max="6174" width="32.85546875" style="63" customWidth="1"/>
    <col min="6175" max="6175" width="26.140625" style="63" customWidth="1"/>
    <col min="6176" max="6176" width="27" style="63" customWidth="1"/>
    <col min="6177" max="6177" width="25" style="63" customWidth="1"/>
    <col min="6178" max="6411" width="8.85546875" style="63"/>
    <col min="6412" max="6412" width="8.5703125" style="63" customWidth="1"/>
    <col min="6413" max="6413" width="43.28515625" style="63" customWidth="1"/>
    <col min="6414" max="6414" width="37.140625" style="63" customWidth="1"/>
    <col min="6415" max="6415" width="12.85546875" style="63" customWidth="1"/>
    <col min="6416" max="6416" width="33.7109375" style="63" customWidth="1"/>
    <col min="6417" max="6417" width="19.7109375" style="63" customWidth="1"/>
    <col min="6418" max="6418" width="16.140625" style="63" customWidth="1"/>
    <col min="6419" max="6419" width="14.42578125" style="63" customWidth="1"/>
    <col min="6420" max="6420" width="18.28515625" style="63" customWidth="1"/>
    <col min="6421" max="6421" width="14.140625" style="63" customWidth="1"/>
    <col min="6422" max="6422" width="11.5703125" style="63" customWidth="1"/>
    <col min="6423" max="6423" width="22.85546875" style="63" customWidth="1"/>
    <col min="6424" max="6424" width="24.42578125" style="63" customWidth="1"/>
    <col min="6425" max="6425" width="24.7109375" style="63" customWidth="1"/>
    <col min="6426" max="6426" width="25" style="63" customWidth="1"/>
    <col min="6427" max="6427" width="27.5703125" style="63" customWidth="1"/>
    <col min="6428" max="6428" width="23.42578125" style="63" customWidth="1"/>
    <col min="6429" max="6429" width="26.140625" style="63" customWidth="1"/>
    <col min="6430" max="6430" width="32.85546875" style="63" customWidth="1"/>
    <col min="6431" max="6431" width="26.140625" style="63" customWidth="1"/>
    <col min="6432" max="6432" width="27" style="63" customWidth="1"/>
    <col min="6433" max="6433" width="25" style="63" customWidth="1"/>
    <col min="6434" max="6667" width="8.85546875" style="63"/>
    <col min="6668" max="6668" width="8.5703125" style="63" customWidth="1"/>
    <col min="6669" max="6669" width="43.28515625" style="63" customWidth="1"/>
    <col min="6670" max="6670" width="37.140625" style="63" customWidth="1"/>
    <col min="6671" max="6671" width="12.85546875" style="63" customWidth="1"/>
    <col min="6672" max="6672" width="33.7109375" style="63" customWidth="1"/>
    <col min="6673" max="6673" width="19.7109375" style="63" customWidth="1"/>
    <col min="6674" max="6674" width="16.140625" style="63" customWidth="1"/>
    <col min="6675" max="6675" width="14.42578125" style="63" customWidth="1"/>
    <col min="6676" max="6676" width="18.28515625" style="63" customWidth="1"/>
    <col min="6677" max="6677" width="14.140625" style="63" customWidth="1"/>
    <col min="6678" max="6678" width="11.5703125" style="63" customWidth="1"/>
    <col min="6679" max="6679" width="22.85546875" style="63" customWidth="1"/>
    <col min="6680" max="6680" width="24.42578125" style="63" customWidth="1"/>
    <col min="6681" max="6681" width="24.7109375" style="63" customWidth="1"/>
    <col min="6682" max="6682" width="25" style="63" customWidth="1"/>
    <col min="6683" max="6683" width="27.5703125" style="63" customWidth="1"/>
    <col min="6684" max="6684" width="23.42578125" style="63" customWidth="1"/>
    <col min="6685" max="6685" width="26.140625" style="63" customWidth="1"/>
    <col min="6686" max="6686" width="32.85546875" style="63" customWidth="1"/>
    <col min="6687" max="6687" width="26.140625" style="63" customWidth="1"/>
    <col min="6688" max="6688" width="27" style="63" customWidth="1"/>
    <col min="6689" max="6689" width="25" style="63" customWidth="1"/>
    <col min="6690" max="6923" width="8.85546875" style="63"/>
    <col min="6924" max="6924" width="8.5703125" style="63" customWidth="1"/>
    <col min="6925" max="6925" width="43.28515625" style="63" customWidth="1"/>
    <col min="6926" max="6926" width="37.140625" style="63" customWidth="1"/>
    <col min="6927" max="6927" width="12.85546875" style="63" customWidth="1"/>
    <col min="6928" max="6928" width="33.7109375" style="63" customWidth="1"/>
    <col min="6929" max="6929" width="19.7109375" style="63" customWidth="1"/>
    <col min="6930" max="6930" width="16.140625" style="63" customWidth="1"/>
    <col min="6931" max="6931" width="14.42578125" style="63" customWidth="1"/>
    <col min="6932" max="6932" width="18.28515625" style="63" customWidth="1"/>
    <col min="6933" max="6933" width="14.140625" style="63" customWidth="1"/>
    <col min="6934" max="6934" width="11.5703125" style="63" customWidth="1"/>
    <col min="6935" max="6935" width="22.85546875" style="63" customWidth="1"/>
    <col min="6936" max="6936" width="24.42578125" style="63" customWidth="1"/>
    <col min="6937" max="6937" width="24.7109375" style="63" customWidth="1"/>
    <col min="6938" max="6938" width="25" style="63" customWidth="1"/>
    <col min="6939" max="6939" width="27.5703125" style="63" customWidth="1"/>
    <col min="6940" max="6940" width="23.42578125" style="63" customWidth="1"/>
    <col min="6941" max="6941" width="26.140625" style="63" customWidth="1"/>
    <col min="6942" max="6942" width="32.85546875" style="63" customWidth="1"/>
    <col min="6943" max="6943" width="26.140625" style="63" customWidth="1"/>
    <col min="6944" max="6944" width="27" style="63" customWidth="1"/>
    <col min="6945" max="6945" width="25" style="63" customWidth="1"/>
    <col min="6946" max="7179" width="8.85546875" style="63"/>
    <col min="7180" max="7180" width="8.5703125" style="63" customWidth="1"/>
    <col min="7181" max="7181" width="43.28515625" style="63" customWidth="1"/>
    <col min="7182" max="7182" width="37.140625" style="63" customWidth="1"/>
    <col min="7183" max="7183" width="12.85546875" style="63" customWidth="1"/>
    <col min="7184" max="7184" width="33.7109375" style="63" customWidth="1"/>
    <col min="7185" max="7185" width="19.7109375" style="63" customWidth="1"/>
    <col min="7186" max="7186" width="16.140625" style="63" customWidth="1"/>
    <col min="7187" max="7187" width="14.42578125" style="63" customWidth="1"/>
    <col min="7188" max="7188" width="18.28515625" style="63" customWidth="1"/>
    <col min="7189" max="7189" width="14.140625" style="63" customWidth="1"/>
    <col min="7190" max="7190" width="11.5703125" style="63" customWidth="1"/>
    <col min="7191" max="7191" width="22.85546875" style="63" customWidth="1"/>
    <col min="7192" max="7192" width="24.42578125" style="63" customWidth="1"/>
    <col min="7193" max="7193" width="24.7109375" style="63" customWidth="1"/>
    <col min="7194" max="7194" width="25" style="63" customWidth="1"/>
    <col min="7195" max="7195" width="27.5703125" style="63" customWidth="1"/>
    <col min="7196" max="7196" width="23.42578125" style="63" customWidth="1"/>
    <col min="7197" max="7197" width="26.140625" style="63" customWidth="1"/>
    <col min="7198" max="7198" width="32.85546875" style="63" customWidth="1"/>
    <col min="7199" max="7199" width="26.140625" style="63" customWidth="1"/>
    <col min="7200" max="7200" width="27" style="63" customWidth="1"/>
    <col min="7201" max="7201" width="25" style="63" customWidth="1"/>
    <col min="7202" max="7435" width="8.85546875" style="63"/>
    <col min="7436" max="7436" width="8.5703125" style="63" customWidth="1"/>
    <col min="7437" max="7437" width="43.28515625" style="63" customWidth="1"/>
    <col min="7438" max="7438" width="37.140625" style="63" customWidth="1"/>
    <col min="7439" max="7439" width="12.85546875" style="63" customWidth="1"/>
    <col min="7440" max="7440" width="33.7109375" style="63" customWidth="1"/>
    <col min="7441" max="7441" width="19.7109375" style="63" customWidth="1"/>
    <col min="7442" max="7442" width="16.140625" style="63" customWidth="1"/>
    <col min="7443" max="7443" width="14.42578125" style="63" customWidth="1"/>
    <col min="7444" max="7444" width="18.28515625" style="63" customWidth="1"/>
    <col min="7445" max="7445" width="14.140625" style="63" customWidth="1"/>
    <col min="7446" max="7446" width="11.5703125" style="63" customWidth="1"/>
    <col min="7447" max="7447" width="22.85546875" style="63" customWidth="1"/>
    <col min="7448" max="7448" width="24.42578125" style="63" customWidth="1"/>
    <col min="7449" max="7449" width="24.7109375" style="63" customWidth="1"/>
    <col min="7450" max="7450" width="25" style="63" customWidth="1"/>
    <col min="7451" max="7451" width="27.5703125" style="63" customWidth="1"/>
    <col min="7452" max="7452" width="23.42578125" style="63" customWidth="1"/>
    <col min="7453" max="7453" width="26.140625" style="63" customWidth="1"/>
    <col min="7454" max="7454" width="32.85546875" style="63" customWidth="1"/>
    <col min="7455" max="7455" width="26.140625" style="63" customWidth="1"/>
    <col min="7456" max="7456" width="27" style="63" customWidth="1"/>
    <col min="7457" max="7457" width="25" style="63" customWidth="1"/>
    <col min="7458" max="7691" width="8.85546875" style="63"/>
    <col min="7692" max="7692" width="8.5703125" style="63" customWidth="1"/>
    <col min="7693" max="7693" width="43.28515625" style="63" customWidth="1"/>
    <col min="7694" max="7694" width="37.140625" style="63" customWidth="1"/>
    <col min="7695" max="7695" width="12.85546875" style="63" customWidth="1"/>
    <col min="7696" max="7696" width="33.7109375" style="63" customWidth="1"/>
    <col min="7697" max="7697" width="19.7109375" style="63" customWidth="1"/>
    <col min="7698" max="7698" width="16.140625" style="63" customWidth="1"/>
    <col min="7699" max="7699" width="14.42578125" style="63" customWidth="1"/>
    <col min="7700" max="7700" width="18.28515625" style="63" customWidth="1"/>
    <col min="7701" max="7701" width="14.140625" style="63" customWidth="1"/>
    <col min="7702" max="7702" width="11.5703125" style="63" customWidth="1"/>
    <col min="7703" max="7703" width="22.85546875" style="63" customWidth="1"/>
    <col min="7704" max="7704" width="24.42578125" style="63" customWidth="1"/>
    <col min="7705" max="7705" width="24.7109375" style="63" customWidth="1"/>
    <col min="7706" max="7706" width="25" style="63" customWidth="1"/>
    <col min="7707" max="7707" width="27.5703125" style="63" customWidth="1"/>
    <col min="7708" max="7708" width="23.42578125" style="63" customWidth="1"/>
    <col min="7709" max="7709" width="26.140625" style="63" customWidth="1"/>
    <col min="7710" max="7710" width="32.85546875" style="63" customWidth="1"/>
    <col min="7711" max="7711" width="26.140625" style="63" customWidth="1"/>
    <col min="7712" max="7712" width="27" style="63" customWidth="1"/>
    <col min="7713" max="7713" width="25" style="63" customWidth="1"/>
    <col min="7714" max="7947" width="8.85546875" style="63"/>
    <col min="7948" max="7948" width="8.5703125" style="63" customWidth="1"/>
    <col min="7949" max="7949" width="43.28515625" style="63" customWidth="1"/>
    <col min="7950" max="7950" width="37.140625" style="63" customWidth="1"/>
    <col min="7951" max="7951" width="12.85546875" style="63" customWidth="1"/>
    <col min="7952" max="7952" width="33.7109375" style="63" customWidth="1"/>
    <col min="7953" max="7953" width="19.7109375" style="63" customWidth="1"/>
    <col min="7954" max="7954" width="16.140625" style="63" customWidth="1"/>
    <col min="7955" max="7955" width="14.42578125" style="63" customWidth="1"/>
    <col min="7956" max="7956" width="18.28515625" style="63" customWidth="1"/>
    <col min="7957" max="7957" width="14.140625" style="63" customWidth="1"/>
    <col min="7958" max="7958" width="11.5703125" style="63" customWidth="1"/>
    <col min="7959" max="7959" width="22.85546875" style="63" customWidth="1"/>
    <col min="7960" max="7960" width="24.42578125" style="63" customWidth="1"/>
    <col min="7961" max="7961" width="24.7109375" style="63" customWidth="1"/>
    <col min="7962" max="7962" width="25" style="63" customWidth="1"/>
    <col min="7963" max="7963" width="27.5703125" style="63" customWidth="1"/>
    <col min="7964" max="7964" width="23.42578125" style="63" customWidth="1"/>
    <col min="7965" max="7965" width="26.140625" style="63" customWidth="1"/>
    <col min="7966" max="7966" width="32.85546875" style="63" customWidth="1"/>
    <col min="7967" max="7967" width="26.140625" style="63" customWidth="1"/>
    <col min="7968" max="7968" width="27" style="63" customWidth="1"/>
    <col min="7969" max="7969" width="25" style="63" customWidth="1"/>
    <col min="7970" max="8203" width="8.85546875" style="63"/>
    <col min="8204" max="8204" width="8.5703125" style="63" customWidth="1"/>
    <col min="8205" max="8205" width="43.28515625" style="63" customWidth="1"/>
    <col min="8206" max="8206" width="37.140625" style="63" customWidth="1"/>
    <col min="8207" max="8207" width="12.85546875" style="63" customWidth="1"/>
    <col min="8208" max="8208" width="33.7109375" style="63" customWidth="1"/>
    <col min="8209" max="8209" width="19.7109375" style="63" customWidth="1"/>
    <col min="8210" max="8210" width="16.140625" style="63" customWidth="1"/>
    <col min="8211" max="8211" width="14.42578125" style="63" customWidth="1"/>
    <col min="8212" max="8212" width="18.28515625" style="63" customWidth="1"/>
    <col min="8213" max="8213" width="14.140625" style="63" customWidth="1"/>
    <col min="8214" max="8214" width="11.5703125" style="63" customWidth="1"/>
    <col min="8215" max="8215" width="22.85546875" style="63" customWidth="1"/>
    <col min="8216" max="8216" width="24.42578125" style="63" customWidth="1"/>
    <col min="8217" max="8217" width="24.7109375" style="63" customWidth="1"/>
    <col min="8218" max="8218" width="25" style="63" customWidth="1"/>
    <col min="8219" max="8219" width="27.5703125" style="63" customWidth="1"/>
    <col min="8220" max="8220" width="23.42578125" style="63" customWidth="1"/>
    <col min="8221" max="8221" width="26.140625" style="63" customWidth="1"/>
    <col min="8222" max="8222" width="32.85546875" style="63" customWidth="1"/>
    <col min="8223" max="8223" width="26.140625" style="63" customWidth="1"/>
    <col min="8224" max="8224" width="27" style="63" customWidth="1"/>
    <col min="8225" max="8225" width="25" style="63" customWidth="1"/>
    <col min="8226" max="8459" width="8.85546875" style="63"/>
    <col min="8460" max="8460" width="8.5703125" style="63" customWidth="1"/>
    <col min="8461" max="8461" width="43.28515625" style="63" customWidth="1"/>
    <col min="8462" max="8462" width="37.140625" style="63" customWidth="1"/>
    <col min="8463" max="8463" width="12.85546875" style="63" customWidth="1"/>
    <col min="8464" max="8464" width="33.7109375" style="63" customWidth="1"/>
    <col min="8465" max="8465" width="19.7109375" style="63" customWidth="1"/>
    <col min="8466" max="8466" width="16.140625" style="63" customWidth="1"/>
    <col min="8467" max="8467" width="14.42578125" style="63" customWidth="1"/>
    <col min="8468" max="8468" width="18.28515625" style="63" customWidth="1"/>
    <col min="8469" max="8469" width="14.140625" style="63" customWidth="1"/>
    <col min="8470" max="8470" width="11.5703125" style="63" customWidth="1"/>
    <col min="8471" max="8471" width="22.85546875" style="63" customWidth="1"/>
    <col min="8472" max="8472" width="24.42578125" style="63" customWidth="1"/>
    <col min="8473" max="8473" width="24.7109375" style="63" customWidth="1"/>
    <col min="8474" max="8474" width="25" style="63" customWidth="1"/>
    <col min="8475" max="8475" width="27.5703125" style="63" customWidth="1"/>
    <col min="8476" max="8476" width="23.42578125" style="63" customWidth="1"/>
    <col min="8477" max="8477" width="26.140625" style="63" customWidth="1"/>
    <col min="8478" max="8478" width="32.85546875" style="63" customWidth="1"/>
    <col min="8479" max="8479" width="26.140625" style="63" customWidth="1"/>
    <col min="8480" max="8480" width="27" style="63" customWidth="1"/>
    <col min="8481" max="8481" width="25" style="63" customWidth="1"/>
    <col min="8482" max="8715" width="8.85546875" style="63"/>
    <col min="8716" max="8716" width="8.5703125" style="63" customWidth="1"/>
    <col min="8717" max="8717" width="43.28515625" style="63" customWidth="1"/>
    <col min="8718" max="8718" width="37.140625" style="63" customWidth="1"/>
    <col min="8719" max="8719" width="12.85546875" style="63" customWidth="1"/>
    <col min="8720" max="8720" width="33.7109375" style="63" customWidth="1"/>
    <col min="8721" max="8721" width="19.7109375" style="63" customWidth="1"/>
    <col min="8722" max="8722" width="16.140625" style="63" customWidth="1"/>
    <col min="8723" max="8723" width="14.42578125" style="63" customWidth="1"/>
    <col min="8724" max="8724" width="18.28515625" style="63" customWidth="1"/>
    <col min="8725" max="8725" width="14.140625" style="63" customWidth="1"/>
    <col min="8726" max="8726" width="11.5703125" style="63" customWidth="1"/>
    <col min="8727" max="8727" width="22.85546875" style="63" customWidth="1"/>
    <col min="8728" max="8728" width="24.42578125" style="63" customWidth="1"/>
    <col min="8729" max="8729" width="24.7109375" style="63" customWidth="1"/>
    <col min="8730" max="8730" width="25" style="63" customWidth="1"/>
    <col min="8731" max="8731" width="27.5703125" style="63" customWidth="1"/>
    <col min="8732" max="8732" width="23.42578125" style="63" customWidth="1"/>
    <col min="8733" max="8733" width="26.140625" style="63" customWidth="1"/>
    <col min="8734" max="8734" width="32.85546875" style="63" customWidth="1"/>
    <col min="8735" max="8735" width="26.140625" style="63" customWidth="1"/>
    <col min="8736" max="8736" width="27" style="63" customWidth="1"/>
    <col min="8737" max="8737" width="25" style="63" customWidth="1"/>
    <col min="8738" max="8971" width="8.85546875" style="63"/>
    <col min="8972" max="8972" width="8.5703125" style="63" customWidth="1"/>
    <col min="8973" max="8973" width="43.28515625" style="63" customWidth="1"/>
    <col min="8974" max="8974" width="37.140625" style="63" customWidth="1"/>
    <col min="8975" max="8975" width="12.85546875" style="63" customWidth="1"/>
    <col min="8976" max="8976" width="33.7109375" style="63" customWidth="1"/>
    <col min="8977" max="8977" width="19.7109375" style="63" customWidth="1"/>
    <col min="8978" max="8978" width="16.140625" style="63" customWidth="1"/>
    <col min="8979" max="8979" width="14.42578125" style="63" customWidth="1"/>
    <col min="8980" max="8980" width="18.28515625" style="63" customWidth="1"/>
    <col min="8981" max="8981" width="14.140625" style="63" customWidth="1"/>
    <col min="8982" max="8982" width="11.5703125" style="63" customWidth="1"/>
    <col min="8983" max="8983" width="22.85546875" style="63" customWidth="1"/>
    <col min="8984" max="8984" width="24.42578125" style="63" customWidth="1"/>
    <col min="8985" max="8985" width="24.7109375" style="63" customWidth="1"/>
    <col min="8986" max="8986" width="25" style="63" customWidth="1"/>
    <col min="8987" max="8987" width="27.5703125" style="63" customWidth="1"/>
    <col min="8988" max="8988" width="23.42578125" style="63" customWidth="1"/>
    <col min="8989" max="8989" width="26.140625" style="63" customWidth="1"/>
    <col min="8990" max="8990" width="32.85546875" style="63" customWidth="1"/>
    <col min="8991" max="8991" width="26.140625" style="63" customWidth="1"/>
    <col min="8992" max="8992" width="27" style="63" customWidth="1"/>
    <col min="8993" max="8993" width="25" style="63" customWidth="1"/>
    <col min="8994" max="9227" width="8.85546875" style="63"/>
    <col min="9228" max="9228" width="8.5703125" style="63" customWidth="1"/>
    <col min="9229" max="9229" width="43.28515625" style="63" customWidth="1"/>
    <col min="9230" max="9230" width="37.140625" style="63" customWidth="1"/>
    <col min="9231" max="9231" width="12.85546875" style="63" customWidth="1"/>
    <col min="9232" max="9232" width="33.7109375" style="63" customWidth="1"/>
    <col min="9233" max="9233" width="19.7109375" style="63" customWidth="1"/>
    <col min="9234" max="9234" width="16.140625" style="63" customWidth="1"/>
    <col min="9235" max="9235" width="14.42578125" style="63" customWidth="1"/>
    <col min="9236" max="9236" width="18.28515625" style="63" customWidth="1"/>
    <col min="9237" max="9237" width="14.140625" style="63" customWidth="1"/>
    <col min="9238" max="9238" width="11.5703125" style="63" customWidth="1"/>
    <col min="9239" max="9239" width="22.85546875" style="63" customWidth="1"/>
    <col min="9240" max="9240" width="24.42578125" style="63" customWidth="1"/>
    <col min="9241" max="9241" width="24.7109375" style="63" customWidth="1"/>
    <col min="9242" max="9242" width="25" style="63" customWidth="1"/>
    <col min="9243" max="9243" width="27.5703125" style="63" customWidth="1"/>
    <col min="9244" max="9244" width="23.42578125" style="63" customWidth="1"/>
    <col min="9245" max="9245" width="26.140625" style="63" customWidth="1"/>
    <col min="9246" max="9246" width="32.85546875" style="63" customWidth="1"/>
    <col min="9247" max="9247" width="26.140625" style="63" customWidth="1"/>
    <col min="9248" max="9248" width="27" style="63" customWidth="1"/>
    <col min="9249" max="9249" width="25" style="63" customWidth="1"/>
    <col min="9250" max="9483" width="8.85546875" style="63"/>
    <col min="9484" max="9484" width="8.5703125" style="63" customWidth="1"/>
    <col min="9485" max="9485" width="43.28515625" style="63" customWidth="1"/>
    <col min="9486" max="9486" width="37.140625" style="63" customWidth="1"/>
    <col min="9487" max="9487" width="12.85546875" style="63" customWidth="1"/>
    <col min="9488" max="9488" width="33.7109375" style="63" customWidth="1"/>
    <col min="9489" max="9489" width="19.7109375" style="63" customWidth="1"/>
    <col min="9490" max="9490" width="16.140625" style="63" customWidth="1"/>
    <col min="9491" max="9491" width="14.42578125" style="63" customWidth="1"/>
    <col min="9492" max="9492" width="18.28515625" style="63" customWidth="1"/>
    <col min="9493" max="9493" width="14.140625" style="63" customWidth="1"/>
    <col min="9494" max="9494" width="11.5703125" style="63" customWidth="1"/>
    <col min="9495" max="9495" width="22.85546875" style="63" customWidth="1"/>
    <col min="9496" max="9496" width="24.42578125" style="63" customWidth="1"/>
    <col min="9497" max="9497" width="24.7109375" style="63" customWidth="1"/>
    <col min="9498" max="9498" width="25" style="63" customWidth="1"/>
    <col min="9499" max="9499" width="27.5703125" style="63" customWidth="1"/>
    <col min="9500" max="9500" width="23.42578125" style="63" customWidth="1"/>
    <col min="9501" max="9501" width="26.140625" style="63" customWidth="1"/>
    <col min="9502" max="9502" width="32.85546875" style="63" customWidth="1"/>
    <col min="9503" max="9503" width="26.140625" style="63" customWidth="1"/>
    <col min="9504" max="9504" width="27" style="63" customWidth="1"/>
    <col min="9505" max="9505" width="25" style="63" customWidth="1"/>
    <col min="9506" max="9739" width="8.85546875" style="63"/>
    <col min="9740" max="9740" width="8.5703125" style="63" customWidth="1"/>
    <col min="9741" max="9741" width="43.28515625" style="63" customWidth="1"/>
    <col min="9742" max="9742" width="37.140625" style="63" customWidth="1"/>
    <col min="9743" max="9743" width="12.85546875" style="63" customWidth="1"/>
    <col min="9744" max="9744" width="33.7109375" style="63" customWidth="1"/>
    <col min="9745" max="9745" width="19.7109375" style="63" customWidth="1"/>
    <col min="9746" max="9746" width="16.140625" style="63" customWidth="1"/>
    <col min="9747" max="9747" width="14.42578125" style="63" customWidth="1"/>
    <col min="9748" max="9748" width="18.28515625" style="63" customWidth="1"/>
    <col min="9749" max="9749" width="14.140625" style="63" customWidth="1"/>
    <col min="9750" max="9750" width="11.5703125" style="63" customWidth="1"/>
    <col min="9751" max="9751" width="22.85546875" style="63" customWidth="1"/>
    <col min="9752" max="9752" width="24.42578125" style="63" customWidth="1"/>
    <col min="9753" max="9753" width="24.7109375" style="63" customWidth="1"/>
    <col min="9754" max="9754" width="25" style="63" customWidth="1"/>
    <col min="9755" max="9755" width="27.5703125" style="63" customWidth="1"/>
    <col min="9756" max="9756" width="23.42578125" style="63" customWidth="1"/>
    <col min="9757" max="9757" width="26.140625" style="63" customWidth="1"/>
    <col min="9758" max="9758" width="32.85546875" style="63" customWidth="1"/>
    <col min="9759" max="9759" width="26.140625" style="63" customWidth="1"/>
    <col min="9760" max="9760" width="27" style="63" customWidth="1"/>
    <col min="9761" max="9761" width="25" style="63" customWidth="1"/>
    <col min="9762" max="9995" width="8.85546875" style="63"/>
    <col min="9996" max="9996" width="8.5703125" style="63" customWidth="1"/>
    <col min="9997" max="9997" width="43.28515625" style="63" customWidth="1"/>
    <col min="9998" max="9998" width="37.140625" style="63" customWidth="1"/>
    <col min="9999" max="9999" width="12.85546875" style="63" customWidth="1"/>
    <col min="10000" max="10000" width="33.7109375" style="63" customWidth="1"/>
    <col min="10001" max="10001" width="19.7109375" style="63" customWidth="1"/>
    <col min="10002" max="10002" width="16.140625" style="63" customWidth="1"/>
    <col min="10003" max="10003" width="14.42578125" style="63" customWidth="1"/>
    <col min="10004" max="10004" width="18.28515625" style="63" customWidth="1"/>
    <col min="10005" max="10005" width="14.140625" style="63" customWidth="1"/>
    <col min="10006" max="10006" width="11.5703125" style="63" customWidth="1"/>
    <col min="10007" max="10007" width="22.85546875" style="63" customWidth="1"/>
    <col min="10008" max="10008" width="24.42578125" style="63" customWidth="1"/>
    <col min="10009" max="10009" width="24.7109375" style="63" customWidth="1"/>
    <col min="10010" max="10010" width="25" style="63" customWidth="1"/>
    <col min="10011" max="10011" width="27.5703125" style="63" customWidth="1"/>
    <col min="10012" max="10012" width="23.42578125" style="63" customWidth="1"/>
    <col min="10013" max="10013" width="26.140625" style="63" customWidth="1"/>
    <col min="10014" max="10014" width="32.85546875" style="63" customWidth="1"/>
    <col min="10015" max="10015" width="26.140625" style="63" customWidth="1"/>
    <col min="10016" max="10016" width="27" style="63" customWidth="1"/>
    <col min="10017" max="10017" width="25" style="63" customWidth="1"/>
    <col min="10018" max="10251" width="8.85546875" style="63"/>
    <col min="10252" max="10252" width="8.5703125" style="63" customWidth="1"/>
    <col min="10253" max="10253" width="43.28515625" style="63" customWidth="1"/>
    <col min="10254" max="10254" width="37.140625" style="63" customWidth="1"/>
    <col min="10255" max="10255" width="12.85546875" style="63" customWidth="1"/>
    <col min="10256" max="10256" width="33.7109375" style="63" customWidth="1"/>
    <col min="10257" max="10257" width="19.7109375" style="63" customWidth="1"/>
    <col min="10258" max="10258" width="16.140625" style="63" customWidth="1"/>
    <col min="10259" max="10259" width="14.42578125" style="63" customWidth="1"/>
    <col min="10260" max="10260" width="18.28515625" style="63" customWidth="1"/>
    <col min="10261" max="10261" width="14.140625" style="63" customWidth="1"/>
    <col min="10262" max="10262" width="11.5703125" style="63" customWidth="1"/>
    <col min="10263" max="10263" width="22.85546875" style="63" customWidth="1"/>
    <col min="10264" max="10264" width="24.42578125" style="63" customWidth="1"/>
    <col min="10265" max="10265" width="24.7109375" style="63" customWidth="1"/>
    <col min="10266" max="10266" width="25" style="63" customWidth="1"/>
    <col min="10267" max="10267" width="27.5703125" style="63" customWidth="1"/>
    <col min="10268" max="10268" width="23.42578125" style="63" customWidth="1"/>
    <col min="10269" max="10269" width="26.140625" style="63" customWidth="1"/>
    <col min="10270" max="10270" width="32.85546875" style="63" customWidth="1"/>
    <col min="10271" max="10271" width="26.140625" style="63" customWidth="1"/>
    <col min="10272" max="10272" width="27" style="63" customWidth="1"/>
    <col min="10273" max="10273" width="25" style="63" customWidth="1"/>
    <col min="10274" max="10507" width="8.85546875" style="63"/>
    <col min="10508" max="10508" width="8.5703125" style="63" customWidth="1"/>
    <col min="10509" max="10509" width="43.28515625" style="63" customWidth="1"/>
    <col min="10510" max="10510" width="37.140625" style="63" customWidth="1"/>
    <col min="10511" max="10511" width="12.85546875" style="63" customWidth="1"/>
    <col min="10512" max="10512" width="33.7109375" style="63" customWidth="1"/>
    <col min="10513" max="10513" width="19.7109375" style="63" customWidth="1"/>
    <col min="10514" max="10514" width="16.140625" style="63" customWidth="1"/>
    <col min="10515" max="10515" width="14.42578125" style="63" customWidth="1"/>
    <col min="10516" max="10516" width="18.28515625" style="63" customWidth="1"/>
    <col min="10517" max="10517" width="14.140625" style="63" customWidth="1"/>
    <col min="10518" max="10518" width="11.5703125" style="63" customWidth="1"/>
    <col min="10519" max="10519" width="22.85546875" style="63" customWidth="1"/>
    <col min="10520" max="10520" width="24.42578125" style="63" customWidth="1"/>
    <col min="10521" max="10521" width="24.7109375" style="63" customWidth="1"/>
    <col min="10522" max="10522" width="25" style="63" customWidth="1"/>
    <col min="10523" max="10523" width="27.5703125" style="63" customWidth="1"/>
    <col min="10524" max="10524" width="23.42578125" style="63" customWidth="1"/>
    <col min="10525" max="10525" width="26.140625" style="63" customWidth="1"/>
    <col min="10526" max="10526" width="32.85546875" style="63" customWidth="1"/>
    <col min="10527" max="10527" width="26.140625" style="63" customWidth="1"/>
    <col min="10528" max="10528" width="27" style="63" customWidth="1"/>
    <col min="10529" max="10529" width="25" style="63" customWidth="1"/>
    <col min="10530" max="10763" width="8.85546875" style="63"/>
    <col min="10764" max="10764" width="8.5703125" style="63" customWidth="1"/>
    <col min="10765" max="10765" width="43.28515625" style="63" customWidth="1"/>
    <col min="10766" max="10766" width="37.140625" style="63" customWidth="1"/>
    <col min="10767" max="10767" width="12.85546875" style="63" customWidth="1"/>
    <col min="10768" max="10768" width="33.7109375" style="63" customWidth="1"/>
    <col min="10769" max="10769" width="19.7109375" style="63" customWidth="1"/>
    <col min="10770" max="10770" width="16.140625" style="63" customWidth="1"/>
    <col min="10771" max="10771" width="14.42578125" style="63" customWidth="1"/>
    <col min="10772" max="10772" width="18.28515625" style="63" customWidth="1"/>
    <col min="10773" max="10773" width="14.140625" style="63" customWidth="1"/>
    <col min="10774" max="10774" width="11.5703125" style="63" customWidth="1"/>
    <col min="10775" max="10775" width="22.85546875" style="63" customWidth="1"/>
    <col min="10776" max="10776" width="24.42578125" style="63" customWidth="1"/>
    <col min="10777" max="10777" width="24.7109375" style="63" customWidth="1"/>
    <col min="10778" max="10778" width="25" style="63" customWidth="1"/>
    <col min="10779" max="10779" width="27.5703125" style="63" customWidth="1"/>
    <col min="10780" max="10780" width="23.42578125" style="63" customWidth="1"/>
    <col min="10781" max="10781" width="26.140625" style="63" customWidth="1"/>
    <col min="10782" max="10782" width="32.85546875" style="63" customWidth="1"/>
    <col min="10783" max="10783" width="26.140625" style="63" customWidth="1"/>
    <col min="10784" max="10784" width="27" style="63" customWidth="1"/>
    <col min="10785" max="10785" width="25" style="63" customWidth="1"/>
    <col min="10786" max="10910" width="8.85546875" style="63"/>
    <col min="10911" max="16384" width="8.85546875" style="67"/>
  </cols>
  <sheetData>
    <row r="2" spans="1:16383" ht="18">
      <c r="B2" s="64" t="s">
        <v>156</v>
      </c>
      <c r="C2" s="65"/>
      <c r="D2" s="65"/>
      <c r="E2" s="219"/>
      <c r="F2" s="223"/>
      <c r="G2" s="65"/>
      <c r="H2" s="65"/>
      <c r="I2" s="65"/>
      <c r="J2" s="66"/>
      <c r="K2" s="66"/>
    </row>
    <row r="3" spans="1:16383" ht="18">
      <c r="B3" s="569" t="s">
        <v>339</v>
      </c>
      <c r="C3" s="569"/>
      <c r="D3" s="569"/>
      <c r="E3" s="569"/>
      <c r="F3" s="569"/>
      <c r="G3" s="569"/>
      <c r="H3" s="569"/>
      <c r="I3" s="569"/>
      <c r="U3" s="251" t="s">
        <v>157</v>
      </c>
    </row>
    <row r="4" spans="1:16383" ht="18">
      <c r="B4" s="569" t="s">
        <v>202</v>
      </c>
      <c r="C4" s="569"/>
      <c r="D4" s="569"/>
      <c r="E4" s="569"/>
      <c r="F4" s="569"/>
      <c r="G4" s="569"/>
      <c r="H4" s="569"/>
      <c r="I4" s="68"/>
      <c r="N4" s="97"/>
    </row>
    <row r="6" spans="1:16383" s="63" customFormat="1" ht="32.25" customHeight="1">
      <c r="A6" s="591" t="s">
        <v>1</v>
      </c>
      <c r="B6" s="570" t="s">
        <v>124</v>
      </c>
      <c r="C6" s="571"/>
      <c r="D6" s="572"/>
      <c r="E6" s="573" t="s">
        <v>45</v>
      </c>
      <c r="F6" s="574"/>
      <c r="G6" s="574"/>
      <c r="H6" s="574"/>
      <c r="I6" s="574"/>
      <c r="J6" s="574"/>
      <c r="K6" s="589" t="s">
        <v>125</v>
      </c>
      <c r="L6" s="589" t="s">
        <v>158</v>
      </c>
      <c r="M6" s="575" t="s">
        <v>126</v>
      </c>
      <c r="N6" s="575"/>
      <c r="O6" s="575"/>
      <c r="P6" s="575"/>
      <c r="Q6" s="576" t="s">
        <v>49</v>
      </c>
      <c r="R6" s="577"/>
      <c r="S6" s="576" t="s">
        <v>83</v>
      </c>
      <c r="T6" s="577"/>
      <c r="U6" s="586" t="s">
        <v>159</v>
      </c>
      <c r="V6" s="571"/>
      <c r="W6" s="573"/>
      <c r="X6" s="117"/>
      <c r="Y6" s="117"/>
      <c r="Z6" s="118"/>
    </row>
    <row r="7" spans="1:16383" s="63" customFormat="1" ht="106.15" customHeight="1" thickBot="1">
      <c r="A7" s="592"/>
      <c r="B7" s="587" t="s">
        <v>128</v>
      </c>
      <c r="C7" s="588"/>
      <c r="D7" s="69" t="s">
        <v>129</v>
      </c>
      <c r="E7" s="220" t="s">
        <v>160</v>
      </c>
      <c r="F7" s="224" t="s">
        <v>130</v>
      </c>
      <c r="G7" s="70" t="s">
        <v>161</v>
      </c>
      <c r="H7" s="70" t="s">
        <v>132</v>
      </c>
      <c r="I7" s="70" t="s">
        <v>162</v>
      </c>
      <c r="J7" s="70" t="s">
        <v>133</v>
      </c>
      <c r="K7" s="590"/>
      <c r="L7" s="590"/>
      <c r="M7" s="98" t="s">
        <v>135</v>
      </c>
      <c r="N7" s="98" t="s">
        <v>163</v>
      </c>
      <c r="O7" s="98" t="s">
        <v>137</v>
      </c>
      <c r="P7" s="98" t="s">
        <v>138</v>
      </c>
      <c r="Q7" s="98" t="s">
        <v>139</v>
      </c>
      <c r="R7" s="98" t="s">
        <v>140</v>
      </c>
      <c r="S7" s="99" t="s">
        <v>226</v>
      </c>
      <c r="T7" s="99" t="s">
        <v>227</v>
      </c>
      <c r="U7" s="252" t="s">
        <v>143</v>
      </c>
      <c r="V7" s="98" t="s">
        <v>106</v>
      </c>
      <c r="W7" s="98" t="s">
        <v>107</v>
      </c>
      <c r="X7" s="98" t="s">
        <v>164</v>
      </c>
      <c r="Y7" s="98" t="s">
        <v>165</v>
      </c>
      <c r="Z7" s="119" t="s">
        <v>146</v>
      </c>
    </row>
    <row r="8" spans="1:16383" ht="17.45" customHeight="1">
      <c r="A8" s="593"/>
      <c r="B8" s="629" t="s">
        <v>289</v>
      </c>
      <c r="C8" s="630"/>
      <c r="D8" s="563" t="s">
        <v>290</v>
      </c>
      <c r="E8" s="601"/>
      <c r="F8" s="582"/>
      <c r="G8" s="594"/>
      <c r="H8" s="584"/>
      <c r="I8" s="584"/>
      <c r="J8" s="596"/>
      <c r="K8" s="596"/>
      <c r="L8" s="584"/>
      <c r="M8" s="598" t="s">
        <v>147</v>
      </c>
      <c r="N8" s="598" t="s">
        <v>148</v>
      </c>
      <c r="O8" s="598" t="s">
        <v>149</v>
      </c>
      <c r="P8" s="598" t="s">
        <v>166</v>
      </c>
      <c r="Q8" s="598" t="s">
        <v>167</v>
      </c>
      <c r="R8" s="598" t="s">
        <v>148</v>
      </c>
      <c r="S8" s="100"/>
      <c r="T8" s="100"/>
      <c r="U8" s="615">
        <v>0</v>
      </c>
      <c r="V8" s="598" t="s">
        <v>168</v>
      </c>
      <c r="W8" s="598" t="s">
        <v>153</v>
      </c>
      <c r="X8" s="598" t="s">
        <v>154</v>
      </c>
      <c r="Y8" s="598"/>
      <c r="Z8" s="623"/>
    </row>
    <row r="9" spans="1:16383" ht="13.9" customHeight="1" thickBot="1">
      <c r="A9" s="555"/>
      <c r="B9" s="631"/>
      <c r="C9" s="632"/>
      <c r="D9" s="565"/>
      <c r="E9" s="602"/>
      <c r="F9" s="583"/>
      <c r="G9" s="595"/>
      <c r="H9" s="585"/>
      <c r="I9" s="585"/>
      <c r="J9" s="597"/>
      <c r="K9" s="597"/>
      <c r="L9" s="585"/>
      <c r="M9" s="599"/>
      <c r="N9" s="599"/>
      <c r="O9" s="599"/>
      <c r="P9" s="599"/>
      <c r="Q9" s="599"/>
      <c r="R9" s="599"/>
      <c r="S9" s="101"/>
      <c r="T9" s="101"/>
      <c r="U9" s="616"/>
      <c r="V9" s="599"/>
      <c r="W9" s="599"/>
      <c r="X9" s="599"/>
      <c r="Y9" s="599"/>
      <c r="Z9" s="624"/>
    </row>
    <row r="10" spans="1:16383" ht="38.25" customHeight="1">
      <c r="A10" s="554">
        <v>1</v>
      </c>
      <c r="B10" s="625" t="s">
        <v>242</v>
      </c>
      <c r="C10" s="626"/>
      <c r="D10" s="563" t="s">
        <v>467</v>
      </c>
      <c r="E10" s="603"/>
      <c r="F10" s="582">
        <v>160000000</v>
      </c>
      <c r="G10" s="594" t="s">
        <v>268</v>
      </c>
      <c r="H10" s="563" t="s">
        <v>155</v>
      </c>
      <c r="I10" s="584" t="s">
        <v>169</v>
      </c>
      <c r="J10" s="596" t="s">
        <v>73</v>
      </c>
      <c r="K10" s="73" t="s">
        <v>19</v>
      </c>
      <c r="L10" s="74" t="s">
        <v>75</v>
      </c>
      <c r="M10" s="102">
        <v>44238</v>
      </c>
      <c r="N10" s="102">
        <v>44252</v>
      </c>
      <c r="O10" s="102">
        <v>44265</v>
      </c>
      <c r="P10" s="102">
        <v>44279</v>
      </c>
      <c r="Q10" s="102">
        <v>44293</v>
      </c>
      <c r="R10" s="102">
        <v>44300</v>
      </c>
      <c r="S10" s="102">
        <v>44328</v>
      </c>
      <c r="T10" s="102">
        <v>44330</v>
      </c>
      <c r="U10" s="618">
        <v>0</v>
      </c>
      <c r="V10" s="102">
        <v>44337</v>
      </c>
      <c r="W10" s="102">
        <v>44344</v>
      </c>
      <c r="X10" s="102">
        <v>44372</v>
      </c>
      <c r="Y10" s="120">
        <v>44554</v>
      </c>
      <c r="Z10" s="121">
        <v>44918</v>
      </c>
    </row>
    <row r="11" spans="1:16383" ht="33" customHeight="1" thickBot="1">
      <c r="A11" s="555"/>
      <c r="B11" s="627"/>
      <c r="C11" s="628"/>
      <c r="D11" s="565"/>
      <c r="E11" s="602"/>
      <c r="F11" s="583"/>
      <c r="G11" s="595"/>
      <c r="H11" s="565"/>
      <c r="I11" s="585"/>
      <c r="J11" s="597"/>
      <c r="K11" s="75" t="s">
        <v>20</v>
      </c>
      <c r="L11" s="75"/>
      <c r="M11" s="103"/>
      <c r="N11" s="103"/>
      <c r="O11" s="103"/>
      <c r="P11" s="103"/>
      <c r="Q11" s="103"/>
      <c r="R11" s="103"/>
      <c r="S11" s="104"/>
      <c r="T11" s="97"/>
      <c r="U11" s="617"/>
      <c r="V11" s="104"/>
      <c r="W11" s="103"/>
      <c r="X11" s="103"/>
      <c r="Y11" s="104"/>
      <c r="Z11" s="122"/>
    </row>
    <row r="12" spans="1:16383" ht="42" customHeight="1">
      <c r="A12" s="555">
        <v>2</v>
      </c>
      <c r="B12" s="557" t="s">
        <v>243</v>
      </c>
      <c r="C12" s="558"/>
      <c r="D12" s="563" t="s">
        <v>468</v>
      </c>
      <c r="E12" s="566"/>
      <c r="F12" s="582">
        <v>700000000</v>
      </c>
      <c r="G12" s="594" t="s">
        <v>432</v>
      </c>
      <c r="H12" s="563" t="s">
        <v>155</v>
      </c>
      <c r="I12" s="584" t="s">
        <v>169</v>
      </c>
      <c r="J12" s="596" t="s">
        <v>73</v>
      </c>
      <c r="K12" s="73" t="s">
        <v>19</v>
      </c>
      <c r="L12" s="74" t="s">
        <v>75</v>
      </c>
      <c r="M12" s="102">
        <v>44238</v>
      </c>
      <c r="N12" s="102">
        <v>44252</v>
      </c>
      <c r="O12" s="102">
        <v>44265</v>
      </c>
      <c r="P12" s="102">
        <v>44279</v>
      </c>
      <c r="Q12" s="102">
        <v>44293</v>
      </c>
      <c r="R12" s="102">
        <v>44300</v>
      </c>
      <c r="S12" s="102">
        <v>44328</v>
      </c>
      <c r="T12" s="102">
        <v>44330</v>
      </c>
      <c r="U12" s="618">
        <v>0</v>
      </c>
      <c r="V12" s="102">
        <v>44337</v>
      </c>
      <c r="W12" s="102">
        <v>44344</v>
      </c>
      <c r="X12" s="102">
        <v>44372</v>
      </c>
      <c r="Y12" s="120">
        <v>44554</v>
      </c>
      <c r="Z12" s="121">
        <v>44918</v>
      </c>
    </row>
    <row r="13" spans="1:16383" ht="2.25" hidden="1" customHeight="1" thickBot="1">
      <c r="A13" s="555"/>
      <c r="B13" s="559"/>
      <c r="C13" s="560"/>
      <c r="D13" s="564"/>
      <c r="E13" s="567"/>
      <c r="F13" s="583"/>
      <c r="G13" s="595"/>
      <c r="H13" s="565"/>
      <c r="I13" s="585"/>
      <c r="J13" s="597"/>
      <c r="K13" s="75" t="s">
        <v>20</v>
      </c>
      <c r="L13" s="75"/>
      <c r="M13" s="103"/>
      <c r="N13" s="103"/>
      <c r="O13" s="103"/>
      <c r="P13" s="103"/>
      <c r="Q13" s="103"/>
      <c r="R13" s="103"/>
      <c r="S13" s="104"/>
      <c r="T13" s="97"/>
      <c r="U13" s="617"/>
      <c r="V13" s="104"/>
      <c r="W13" s="103"/>
      <c r="X13" s="103"/>
      <c r="Y13" s="104"/>
      <c r="Z13" s="122"/>
    </row>
    <row r="14" spans="1:16383" ht="30.75" customHeight="1" thickBot="1">
      <c r="A14" s="295"/>
      <c r="B14" s="561"/>
      <c r="C14" s="562"/>
      <c r="D14" s="565"/>
      <c r="E14" s="568"/>
      <c r="F14" s="298"/>
      <c r="G14" s="299"/>
      <c r="H14" s="297"/>
      <c r="I14" s="84"/>
      <c r="J14" s="85"/>
      <c r="K14" s="85"/>
      <c r="L14" s="85"/>
      <c r="M14" s="109"/>
      <c r="N14" s="109"/>
      <c r="O14" s="109"/>
      <c r="P14" s="109"/>
      <c r="Q14" s="109"/>
      <c r="R14" s="109"/>
      <c r="S14" s="109"/>
      <c r="T14" s="97"/>
      <c r="U14" s="296"/>
      <c r="V14" s="109"/>
      <c r="W14" s="109"/>
      <c r="X14" s="109"/>
      <c r="Y14" s="124"/>
      <c r="Z14" s="125"/>
    </row>
    <row r="15" spans="1:16383" s="77" customFormat="1" ht="34.15" customHeight="1">
      <c r="A15" s="554">
        <v>3</v>
      </c>
      <c r="B15" s="557" t="s">
        <v>252</v>
      </c>
      <c r="C15" s="558"/>
      <c r="D15" s="563" t="s">
        <v>469</v>
      </c>
      <c r="E15" s="566"/>
      <c r="F15" s="582">
        <v>86168593</v>
      </c>
      <c r="G15" s="594" t="s">
        <v>431</v>
      </c>
      <c r="H15" s="610" t="s">
        <v>155</v>
      </c>
      <c r="I15" s="584" t="s">
        <v>169</v>
      </c>
      <c r="J15" s="596" t="s">
        <v>73</v>
      </c>
      <c r="K15" s="73" t="s">
        <v>19</v>
      </c>
      <c r="L15" s="74" t="s">
        <v>75</v>
      </c>
      <c r="M15" s="102">
        <v>44238</v>
      </c>
      <c r="N15" s="102">
        <v>44252</v>
      </c>
      <c r="O15" s="102">
        <v>44265</v>
      </c>
      <c r="P15" s="102">
        <v>44279</v>
      </c>
      <c r="Q15" s="102">
        <v>44293</v>
      </c>
      <c r="R15" s="102">
        <v>44300</v>
      </c>
      <c r="S15" s="102">
        <v>44328</v>
      </c>
      <c r="T15" s="102">
        <v>44330</v>
      </c>
      <c r="U15" s="620">
        <v>0</v>
      </c>
      <c r="V15" s="102">
        <v>44337</v>
      </c>
      <c r="W15" s="102">
        <v>44344</v>
      </c>
      <c r="X15" s="102">
        <v>44372</v>
      </c>
      <c r="Y15" s="120">
        <v>44554</v>
      </c>
      <c r="Z15" s="121">
        <v>44918</v>
      </c>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63"/>
      <c r="NK15" s="63"/>
      <c r="NL15" s="63"/>
      <c r="NM15" s="63"/>
      <c r="NN15" s="63"/>
      <c r="NO15" s="63"/>
      <c r="NP15" s="63"/>
      <c r="NQ15" s="63"/>
      <c r="NR15" s="63"/>
      <c r="NS15" s="63"/>
      <c r="NT15" s="63"/>
      <c r="NU15" s="63"/>
      <c r="NV15" s="63"/>
      <c r="NW15" s="63"/>
      <c r="NX15" s="63"/>
      <c r="NY15" s="63"/>
      <c r="NZ15" s="63"/>
      <c r="OA15" s="63"/>
      <c r="OB15" s="63"/>
      <c r="OC15" s="63"/>
      <c r="OD15" s="63"/>
      <c r="OE15" s="63"/>
      <c r="OF15" s="63"/>
      <c r="OG15" s="63"/>
      <c r="OH15" s="63"/>
      <c r="OI15" s="63"/>
      <c r="OJ15" s="63"/>
      <c r="OK15" s="63"/>
      <c r="OL15" s="63"/>
      <c r="OM15" s="63"/>
      <c r="ON15" s="63"/>
      <c r="OO15" s="63"/>
      <c r="OP15" s="63"/>
      <c r="OQ15" s="63"/>
      <c r="OR15" s="63"/>
      <c r="OS15" s="63"/>
      <c r="OT15" s="63"/>
      <c r="OU15" s="63"/>
      <c r="OV15" s="63"/>
      <c r="OW15" s="63"/>
      <c r="OX15" s="63"/>
      <c r="OY15" s="63"/>
      <c r="OZ15" s="63"/>
      <c r="PA15" s="63"/>
      <c r="PB15" s="63"/>
      <c r="PC15" s="63"/>
      <c r="PD15" s="63"/>
      <c r="PE15" s="63"/>
      <c r="PF15" s="63"/>
      <c r="PG15" s="63"/>
      <c r="PH15" s="63"/>
      <c r="PI15" s="63"/>
      <c r="PJ15" s="63"/>
      <c r="PK15" s="63"/>
      <c r="PL15" s="63"/>
      <c r="PM15" s="63"/>
      <c r="PN15" s="63"/>
      <c r="PO15" s="63"/>
      <c r="PP15" s="63"/>
      <c r="PQ15" s="63"/>
      <c r="PR15" s="63"/>
      <c r="PS15" s="63"/>
      <c r="PT15" s="63"/>
      <c r="PU15" s="63"/>
      <c r="PV15" s="63"/>
      <c r="PW15" s="63"/>
      <c r="PX15" s="63"/>
      <c r="PY15" s="63"/>
      <c r="PZ15" s="63"/>
      <c r="QA15" s="63"/>
      <c r="QB15" s="63"/>
      <c r="QC15" s="63"/>
      <c r="QD15" s="63"/>
      <c r="QE15" s="63"/>
      <c r="QF15" s="63"/>
      <c r="QG15" s="63"/>
      <c r="QH15" s="63"/>
      <c r="QI15" s="63"/>
      <c r="QJ15" s="63"/>
      <c r="QK15" s="63"/>
      <c r="QL15" s="63"/>
      <c r="QM15" s="63"/>
      <c r="QN15" s="63"/>
      <c r="QO15" s="63"/>
      <c r="QP15" s="63"/>
      <c r="QQ15" s="63"/>
      <c r="QR15" s="63"/>
      <c r="QS15" s="63"/>
      <c r="QT15" s="63"/>
      <c r="QU15" s="63"/>
      <c r="QV15" s="63"/>
      <c r="QW15" s="63"/>
      <c r="QX15" s="63"/>
      <c r="QY15" s="63"/>
      <c r="QZ15" s="63"/>
      <c r="RA15" s="63"/>
      <c r="RB15" s="63"/>
      <c r="RC15" s="63"/>
      <c r="RD15" s="63"/>
      <c r="RE15" s="63"/>
      <c r="RF15" s="63"/>
      <c r="RG15" s="63"/>
      <c r="RH15" s="63"/>
      <c r="RI15" s="63"/>
      <c r="RJ15" s="63"/>
      <c r="RK15" s="63"/>
      <c r="RL15" s="63"/>
      <c r="RM15" s="63"/>
      <c r="RN15" s="63"/>
      <c r="RO15" s="63"/>
      <c r="RP15" s="63"/>
      <c r="RQ15" s="63"/>
      <c r="RR15" s="63"/>
      <c r="RS15" s="63"/>
      <c r="RT15" s="63"/>
      <c r="RU15" s="63"/>
      <c r="RV15" s="63"/>
      <c r="RW15" s="63"/>
      <c r="RX15" s="63"/>
      <c r="RY15" s="63"/>
      <c r="RZ15" s="63"/>
      <c r="SA15" s="63"/>
      <c r="SB15" s="63"/>
      <c r="SC15" s="63"/>
      <c r="SD15" s="63"/>
      <c r="SE15" s="63"/>
      <c r="SF15" s="63"/>
      <c r="SG15" s="63"/>
      <c r="SH15" s="63"/>
      <c r="SI15" s="63"/>
      <c r="SJ15" s="63"/>
      <c r="SK15" s="63"/>
      <c r="SL15" s="63"/>
      <c r="SM15" s="63"/>
      <c r="SN15" s="63"/>
      <c r="SO15" s="63"/>
      <c r="SP15" s="63"/>
      <c r="SQ15" s="63"/>
      <c r="SR15" s="63"/>
      <c r="SS15" s="63"/>
      <c r="ST15" s="63"/>
      <c r="SU15" s="63"/>
      <c r="SV15" s="63"/>
      <c r="SW15" s="63"/>
      <c r="SX15" s="63"/>
      <c r="SY15" s="63"/>
      <c r="SZ15" s="63"/>
      <c r="TA15" s="63"/>
      <c r="TB15" s="63"/>
      <c r="TC15" s="63"/>
      <c r="TD15" s="63"/>
      <c r="TE15" s="63"/>
      <c r="TF15" s="63"/>
      <c r="TG15" s="63"/>
      <c r="TH15" s="63"/>
      <c r="TI15" s="63"/>
      <c r="TJ15" s="63"/>
      <c r="TK15" s="63"/>
      <c r="TL15" s="63"/>
      <c r="TM15" s="63"/>
      <c r="TN15" s="63"/>
      <c r="TO15" s="63"/>
      <c r="TP15" s="63"/>
      <c r="TQ15" s="63"/>
      <c r="TR15" s="63"/>
      <c r="TS15" s="63"/>
      <c r="TT15" s="63"/>
      <c r="TU15" s="63"/>
      <c r="TV15" s="63"/>
      <c r="TW15" s="63"/>
      <c r="TX15" s="63"/>
      <c r="TY15" s="63"/>
      <c r="TZ15" s="63"/>
      <c r="UA15" s="63"/>
      <c r="UB15" s="63"/>
      <c r="UC15" s="63"/>
      <c r="UD15" s="63"/>
      <c r="UE15" s="63"/>
      <c r="UF15" s="63"/>
      <c r="UG15" s="63"/>
      <c r="UH15" s="63"/>
      <c r="UI15" s="63"/>
      <c r="UJ15" s="63"/>
      <c r="UK15" s="63"/>
      <c r="UL15" s="63"/>
      <c r="UM15" s="63"/>
      <c r="UN15" s="63"/>
      <c r="UO15" s="63"/>
      <c r="UP15" s="63"/>
      <c r="UQ15" s="63"/>
      <c r="UR15" s="63"/>
      <c r="US15" s="63"/>
      <c r="UT15" s="63"/>
      <c r="UU15" s="63"/>
      <c r="UV15" s="63"/>
      <c r="UW15" s="63"/>
      <c r="UX15" s="63"/>
      <c r="UY15" s="63"/>
      <c r="UZ15" s="63"/>
      <c r="VA15" s="63"/>
      <c r="VB15" s="63"/>
      <c r="VC15" s="63"/>
      <c r="VD15" s="63"/>
      <c r="VE15" s="63"/>
      <c r="VF15" s="63"/>
      <c r="VG15" s="63"/>
      <c r="VH15" s="63"/>
      <c r="VI15" s="63"/>
      <c r="VJ15" s="63"/>
      <c r="VK15" s="63"/>
      <c r="VL15" s="63"/>
      <c r="VM15" s="63"/>
      <c r="VN15" s="63"/>
      <c r="VO15" s="63"/>
      <c r="VP15" s="63"/>
      <c r="VQ15" s="63"/>
      <c r="VR15" s="63"/>
      <c r="VS15" s="63"/>
      <c r="VT15" s="63"/>
      <c r="VU15" s="63"/>
      <c r="VV15" s="63"/>
      <c r="VW15" s="63"/>
      <c r="VX15" s="63"/>
      <c r="VY15" s="63"/>
      <c r="VZ15" s="63"/>
      <c r="WA15" s="63"/>
      <c r="WB15" s="63"/>
      <c r="WC15" s="63"/>
      <c r="WD15" s="63"/>
      <c r="WE15" s="63"/>
      <c r="WF15" s="63"/>
      <c r="WG15" s="63"/>
      <c r="WH15" s="63"/>
      <c r="WI15" s="63"/>
      <c r="WJ15" s="63"/>
      <c r="WK15" s="63"/>
      <c r="WL15" s="63"/>
      <c r="WM15" s="63"/>
      <c r="WN15" s="63"/>
      <c r="WO15" s="63"/>
      <c r="WP15" s="63"/>
      <c r="WQ15" s="63"/>
      <c r="WR15" s="63"/>
      <c r="WS15" s="63"/>
      <c r="WT15" s="63"/>
      <c r="WU15" s="63"/>
      <c r="WV15" s="63"/>
      <c r="WW15" s="63"/>
      <c r="WX15" s="63"/>
      <c r="WY15" s="63"/>
      <c r="WZ15" s="63"/>
      <c r="XA15" s="63"/>
      <c r="XB15" s="63"/>
      <c r="XC15" s="63"/>
      <c r="XD15" s="63"/>
      <c r="XE15" s="63"/>
      <c r="XF15" s="63"/>
      <c r="XG15" s="63"/>
      <c r="XH15" s="63"/>
      <c r="XI15" s="63"/>
      <c r="XJ15" s="63"/>
      <c r="XK15" s="63"/>
      <c r="XL15" s="63"/>
      <c r="XM15" s="63"/>
      <c r="XN15" s="63"/>
      <c r="XO15" s="63"/>
      <c r="XP15" s="63"/>
      <c r="XQ15" s="63"/>
      <c r="XR15" s="63"/>
      <c r="XS15" s="63"/>
      <c r="XT15" s="63"/>
      <c r="XU15" s="63"/>
      <c r="XV15" s="63"/>
      <c r="XW15" s="63"/>
      <c r="XX15" s="63"/>
      <c r="XY15" s="63"/>
      <c r="XZ15" s="63"/>
      <c r="YA15" s="63"/>
      <c r="YB15" s="63"/>
      <c r="YC15" s="63"/>
      <c r="YD15" s="63"/>
      <c r="YE15" s="63"/>
      <c r="YF15" s="63"/>
      <c r="YG15" s="63"/>
      <c r="YH15" s="63"/>
      <c r="YI15" s="63"/>
      <c r="YJ15" s="63"/>
      <c r="YK15" s="63"/>
      <c r="YL15" s="63"/>
      <c r="YM15" s="63"/>
      <c r="YN15" s="63"/>
      <c r="YO15" s="63"/>
      <c r="YP15" s="63"/>
      <c r="YQ15" s="63"/>
      <c r="YR15" s="63"/>
      <c r="YS15" s="63"/>
      <c r="YT15" s="63"/>
      <c r="YU15" s="63"/>
      <c r="YV15" s="63"/>
      <c r="YW15" s="63"/>
      <c r="YX15" s="63"/>
      <c r="YY15" s="63"/>
      <c r="YZ15" s="63"/>
      <c r="ZA15" s="63"/>
      <c r="ZB15" s="63"/>
      <c r="ZC15" s="63"/>
      <c r="ZD15" s="63"/>
      <c r="ZE15" s="63"/>
      <c r="ZF15" s="63"/>
      <c r="ZG15" s="63"/>
      <c r="ZH15" s="63"/>
      <c r="ZI15" s="63"/>
      <c r="ZJ15" s="63"/>
      <c r="ZK15" s="63"/>
      <c r="ZL15" s="63"/>
      <c r="ZM15" s="63"/>
      <c r="ZN15" s="63"/>
      <c r="ZO15" s="63"/>
      <c r="ZP15" s="63"/>
      <c r="ZQ15" s="63"/>
      <c r="ZR15" s="63"/>
      <c r="ZS15" s="63"/>
      <c r="ZT15" s="63"/>
      <c r="ZU15" s="63"/>
      <c r="ZV15" s="63"/>
      <c r="ZW15" s="63"/>
      <c r="ZX15" s="63"/>
      <c r="ZY15" s="63"/>
      <c r="ZZ15" s="63"/>
      <c r="AAA15" s="63"/>
      <c r="AAB15" s="63"/>
      <c r="AAC15" s="63"/>
      <c r="AAD15" s="63"/>
      <c r="AAE15" s="63"/>
      <c r="AAF15" s="63"/>
      <c r="AAG15" s="63"/>
      <c r="AAH15" s="63"/>
      <c r="AAI15" s="63"/>
      <c r="AAJ15" s="63"/>
      <c r="AAK15" s="63"/>
      <c r="AAL15" s="63"/>
      <c r="AAM15" s="63"/>
      <c r="AAN15" s="63"/>
      <c r="AAO15" s="63"/>
      <c r="AAP15" s="63"/>
      <c r="AAQ15" s="63"/>
      <c r="AAR15" s="63"/>
      <c r="AAS15" s="63"/>
      <c r="AAT15" s="63"/>
      <c r="AAU15" s="63"/>
      <c r="AAV15" s="63"/>
      <c r="AAW15" s="63"/>
      <c r="AAX15" s="63"/>
      <c r="AAY15" s="63"/>
      <c r="AAZ15" s="63"/>
      <c r="ABA15" s="63"/>
      <c r="ABB15" s="63"/>
      <c r="ABC15" s="63"/>
      <c r="ABD15" s="63"/>
      <c r="ABE15" s="63"/>
      <c r="ABF15" s="63"/>
      <c r="ABG15" s="63"/>
      <c r="ABH15" s="63"/>
      <c r="ABI15" s="63"/>
      <c r="ABJ15" s="63"/>
      <c r="ABK15" s="63"/>
      <c r="ABL15" s="63"/>
      <c r="ABM15" s="63"/>
      <c r="ABN15" s="63"/>
      <c r="ABO15" s="63"/>
      <c r="ABP15" s="63"/>
      <c r="ABQ15" s="63"/>
      <c r="ABR15" s="63"/>
      <c r="ABS15" s="63"/>
      <c r="ABT15" s="63"/>
      <c r="ABU15" s="63"/>
      <c r="ABV15" s="63"/>
      <c r="ABW15" s="63"/>
      <c r="ABX15" s="63"/>
      <c r="ABY15" s="63"/>
      <c r="ABZ15" s="63"/>
      <c r="ACA15" s="63"/>
      <c r="ACB15" s="63"/>
      <c r="ACC15" s="63"/>
      <c r="ACD15" s="63"/>
      <c r="ACE15" s="63"/>
      <c r="ACF15" s="63"/>
      <c r="ACG15" s="63"/>
      <c r="ACH15" s="63"/>
      <c r="ACI15" s="63"/>
      <c r="ACJ15" s="63"/>
      <c r="ACK15" s="63"/>
      <c r="ACL15" s="63"/>
      <c r="ACM15" s="63"/>
      <c r="ACN15" s="63"/>
      <c r="ACO15" s="63"/>
      <c r="ACP15" s="63"/>
      <c r="ACQ15" s="63"/>
      <c r="ACR15" s="63"/>
      <c r="ACS15" s="63"/>
      <c r="ACT15" s="63"/>
      <c r="ACU15" s="63"/>
      <c r="ACV15" s="63"/>
      <c r="ACW15" s="63"/>
      <c r="ACX15" s="63"/>
      <c r="ACY15" s="63"/>
      <c r="ACZ15" s="63"/>
      <c r="ADA15" s="63"/>
      <c r="ADB15" s="63"/>
      <c r="ADC15" s="63"/>
      <c r="ADD15" s="63"/>
      <c r="ADE15" s="63"/>
      <c r="ADF15" s="63"/>
      <c r="ADG15" s="63"/>
      <c r="ADH15" s="63"/>
      <c r="ADI15" s="63"/>
      <c r="ADJ15" s="63"/>
      <c r="ADK15" s="63"/>
      <c r="ADL15" s="63"/>
      <c r="ADM15" s="63"/>
      <c r="ADN15" s="63"/>
      <c r="ADO15" s="63"/>
      <c r="ADP15" s="63"/>
      <c r="ADQ15" s="63"/>
      <c r="ADR15" s="63"/>
      <c r="ADS15" s="63"/>
      <c r="ADT15" s="63"/>
      <c r="ADU15" s="63"/>
      <c r="ADV15" s="63"/>
      <c r="ADW15" s="63"/>
      <c r="ADX15" s="63"/>
      <c r="ADY15" s="63"/>
      <c r="ADZ15" s="63"/>
      <c r="AEA15" s="63"/>
      <c r="AEB15" s="63"/>
      <c r="AEC15" s="63"/>
      <c r="AED15" s="63"/>
      <c r="AEE15" s="63"/>
      <c r="AEF15" s="63"/>
      <c r="AEG15" s="63"/>
      <c r="AEH15" s="63"/>
      <c r="AEI15" s="63"/>
      <c r="AEJ15" s="63"/>
      <c r="AEK15" s="63"/>
      <c r="AEL15" s="63"/>
      <c r="AEM15" s="63"/>
      <c r="AEN15" s="63"/>
      <c r="AEO15" s="63"/>
      <c r="AEP15" s="63"/>
      <c r="AEQ15" s="63"/>
      <c r="AER15" s="63"/>
      <c r="AES15" s="63"/>
      <c r="AET15" s="63"/>
      <c r="AEU15" s="63"/>
      <c r="AEV15" s="63"/>
      <c r="AEW15" s="63"/>
      <c r="AEX15" s="63"/>
      <c r="AEY15" s="63"/>
      <c r="AEZ15" s="63"/>
      <c r="AFA15" s="63"/>
      <c r="AFB15" s="63"/>
      <c r="AFC15" s="63"/>
      <c r="AFD15" s="63"/>
      <c r="AFE15" s="63"/>
      <c r="AFF15" s="63"/>
      <c r="AFG15" s="63"/>
      <c r="AFH15" s="63"/>
      <c r="AFI15" s="63"/>
      <c r="AFJ15" s="63"/>
      <c r="AFK15" s="63"/>
      <c r="AFL15" s="63"/>
      <c r="AFM15" s="63"/>
      <c r="AFN15" s="63"/>
      <c r="AFO15" s="63"/>
      <c r="AFP15" s="63"/>
      <c r="AFQ15" s="63"/>
      <c r="AFR15" s="63"/>
      <c r="AFS15" s="63"/>
      <c r="AFT15" s="63"/>
      <c r="AFU15" s="63"/>
      <c r="AFV15" s="63"/>
      <c r="AFW15" s="63"/>
      <c r="AFX15" s="63"/>
      <c r="AFY15" s="63"/>
      <c r="AFZ15" s="63"/>
      <c r="AGA15" s="63"/>
      <c r="AGB15" s="63"/>
      <c r="AGC15" s="63"/>
      <c r="AGD15" s="63"/>
      <c r="AGE15" s="63"/>
      <c r="AGF15" s="63"/>
      <c r="AGG15" s="63"/>
      <c r="AGH15" s="63"/>
      <c r="AGI15" s="63"/>
      <c r="AGJ15" s="63"/>
      <c r="AGK15" s="63"/>
      <c r="AGL15" s="63"/>
      <c r="AGM15" s="63"/>
      <c r="AGN15" s="63"/>
      <c r="AGO15" s="63"/>
      <c r="AGP15" s="63"/>
      <c r="AGQ15" s="63"/>
      <c r="AGR15" s="63"/>
      <c r="AGS15" s="63"/>
      <c r="AGT15" s="63"/>
      <c r="AGU15" s="63"/>
      <c r="AGV15" s="63"/>
      <c r="AGW15" s="63"/>
      <c r="AGX15" s="63"/>
      <c r="AGY15" s="63"/>
      <c r="AGZ15" s="63"/>
      <c r="AHA15" s="63"/>
      <c r="AHB15" s="63"/>
      <c r="AHC15" s="63"/>
      <c r="AHD15" s="63"/>
      <c r="AHE15" s="63"/>
      <c r="AHF15" s="63"/>
      <c r="AHG15" s="63"/>
      <c r="AHH15" s="63"/>
      <c r="AHI15" s="63"/>
      <c r="AHJ15" s="63"/>
      <c r="AHK15" s="63"/>
      <c r="AHL15" s="63"/>
      <c r="AHM15" s="63"/>
      <c r="AHN15" s="63"/>
      <c r="AHO15" s="63"/>
      <c r="AHP15" s="63"/>
      <c r="AHQ15" s="63"/>
      <c r="AHR15" s="63"/>
      <c r="AHS15" s="63"/>
      <c r="AHT15" s="63"/>
      <c r="AHU15" s="63"/>
      <c r="AHV15" s="63"/>
      <c r="AHW15" s="63"/>
      <c r="AHX15" s="63"/>
      <c r="AHY15" s="63"/>
      <c r="AHZ15" s="63"/>
      <c r="AIA15" s="63"/>
      <c r="AIB15" s="63"/>
      <c r="AIC15" s="63"/>
      <c r="AID15" s="63"/>
      <c r="AIE15" s="63"/>
      <c r="AIF15" s="63"/>
      <c r="AIG15" s="63"/>
      <c r="AIH15" s="63"/>
      <c r="AII15" s="63"/>
      <c r="AIJ15" s="63"/>
      <c r="AIK15" s="63"/>
      <c r="AIL15" s="63"/>
      <c r="AIM15" s="63"/>
      <c r="AIN15" s="63"/>
      <c r="AIO15" s="63"/>
      <c r="AIP15" s="63"/>
      <c r="AIQ15" s="63"/>
      <c r="AIR15" s="63"/>
      <c r="AIS15" s="63"/>
      <c r="AIT15" s="63"/>
      <c r="AIU15" s="63"/>
      <c r="AIV15" s="63"/>
      <c r="AIW15" s="63"/>
      <c r="AIX15" s="63"/>
      <c r="AIY15" s="63"/>
      <c r="AIZ15" s="63"/>
      <c r="AJA15" s="63"/>
      <c r="AJB15" s="63"/>
      <c r="AJC15" s="63"/>
      <c r="AJD15" s="63"/>
      <c r="AJE15" s="63"/>
      <c r="AJF15" s="63"/>
      <c r="AJG15" s="63"/>
      <c r="AJH15" s="63"/>
      <c r="AJI15" s="63"/>
      <c r="AJJ15" s="63"/>
      <c r="AJK15" s="63"/>
      <c r="AJL15" s="63"/>
      <c r="AJM15" s="63"/>
      <c r="AJN15" s="63"/>
      <c r="AJO15" s="63"/>
      <c r="AJP15" s="63"/>
      <c r="AJQ15" s="63"/>
      <c r="AJR15" s="63"/>
      <c r="AJS15" s="63"/>
      <c r="AJT15" s="63"/>
      <c r="AJU15" s="63"/>
      <c r="AJV15" s="63"/>
      <c r="AJW15" s="63"/>
      <c r="AJX15" s="63"/>
      <c r="AJY15" s="63"/>
      <c r="AJZ15" s="63"/>
      <c r="AKA15" s="63"/>
      <c r="AKB15" s="63"/>
      <c r="AKC15" s="63"/>
      <c r="AKD15" s="63"/>
      <c r="AKE15" s="63"/>
      <c r="AKF15" s="63"/>
      <c r="AKG15" s="63"/>
      <c r="AKH15" s="63"/>
      <c r="AKI15" s="63"/>
      <c r="AKJ15" s="63"/>
      <c r="AKK15" s="63"/>
      <c r="AKL15" s="63"/>
      <c r="AKM15" s="63"/>
      <c r="AKN15" s="63"/>
      <c r="AKO15" s="63"/>
      <c r="AKP15" s="63"/>
      <c r="AKQ15" s="63"/>
      <c r="AKR15" s="63"/>
      <c r="AKS15" s="63"/>
      <c r="AKT15" s="63"/>
      <c r="AKU15" s="63"/>
      <c r="AKV15" s="63"/>
      <c r="AKW15" s="63"/>
      <c r="AKX15" s="63"/>
      <c r="AKY15" s="63"/>
      <c r="AKZ15" s="63"/>
      <c r="ALA15" s="63"/>
      <c r="ALB15" s="63"/>
      <c r="ALC15" s="63"/>
      <c r="ALD15" s="63"/>
      <c r="ALE15" s="63"/>
      <c r="ALF15" s="63"/>
      <c r="ALG15" s="63"/>
      <c r="ALH15" s="63"/>
      <c r="ALI15" s="63"/>
      <c r="ALJ15" s="63"/>
      <c r="ALK15" s="63"/>
      <c r="ALL15" s="63"/>
      <c r="ALM15" s="63"/>
      <c r="ALN15" s="63"/>
      <c r="ALO15" s="63"/>
      <c r="ALP15" s="63"/>
      <c r="ALQ15" s="63"/>
      <c r="ALR15" s="63"/>
      <c r="ALS15" s="63"/>
      <c r="ALT15" s="63"/>
      <c r="ALU15" s="63"/>
      <c r="ALV15" s="63"/>
      <c r="ALW15" s="63"/>
      <c r="ALX15" s="63"/>
      <c r="ALY15" s="63"/>
      <c r="ALZ15" s="63"/>
      <c r="AMA15" s="63"/>
      <c r="AMB15" s="63"/>
      <c r="AMC15" s="63"/>
      <c r="AMD15" s="63"/>
      <c r="AME15" s="63"/>
      <c r="AMF15" s="63"/>
      <c r="AMG15" s="63"/>
      <c r="AMH15" s="63"/>
      <c r="AMI15" s="63"/>
      <c r="AMJ15" s="63"/>
      <c r="AMK15" s="63"/>
      <c r="AML15" s="63"/>
      <c r="AMM15" s="63"/>
      <c r="AMN15" s="63"/>
      <c r="AMO15" s="63"/>
      <c r="AMP15" s="63"/>
      <c r="AMQ15" s="63"/>
      <c r="AMR15" s="63"/>
      <c r="AMS15" s="63"/>
      <c r="AMT15" s="63"/>
      <c r="AMU15" s="63"/>
      <c r="AMV15" s="63"/>
      <c r="AMW15" s="63"/>
      <c r="AMX15" s="63"/>
      <c r="AMY15" s="63"/>
      <c r="AMZ15" s="63"/>
      <c r="ANA15" s="63"/>
      <c r="ANB15" s="63"/>
      <c r="ANC15" s="63"/>
      <c r="AND15" s="63"/>
      <c r="ANE15" s="63"/>
      <c r="ANF15" s="63"/>
      <c r="ANG15" s="63"/>
      <c r="ANH15" s="63"/>
      <c r="ANI15" s="63"/>
      <c r="ANJ15" s="63"/>
      <c r="ANK15" s="63"/>
      <c r="ANL15" s="63"/>
      <c r="ANM15" s="63"/>
      <c r="ANN15" s="63"/>
      <c r="ANO15" s="63"/>
      <c r="ANP15" s="63"/>
      <c r="ANQ15" s="63"/>
      <c r="ANR15" s="63"/>
      <c r="ANS15" s="63"/>
      <c r="ANT15" s="63"/>
      <c r="ANU15" s="63"/>
      <c r="ANV15" s="63"/>
      <c r="ANW15" s="63"/>
      <c r="ANX15" s="63"/>
      <c r="ANY15" s="63"/>
      <c r="ANZ15" s="63"/>
      <c r="AOA15" s="63"/>
      <c r="AOB15" s="63"/>
      <c r="AOC15" s="63"/>
      <c r="AOD15" s="63"/>
      <c r="AOE15" s="63"/>
      <c r="AOF15" s="63"/>
      <c r="AOG15" s="63"/>
      <c r="AOH15" s="63"/>
      <c r="AOI15" s="63"/>
      <c r="AOJ15" s="63"/>
      <c r="AOK15" s="63"/>
      <c r="AOL15" s="63"/>
      <c r="AOM15" s="63"/>
      <c r="AON15" s="63"/>
      <c r="AOO15" s="63"/>
      <c r="AOP15" s="63"/>
      <c r="AOQ15" s="63"/>
      <c r="AOR15" s="63"/>
      <c r="AOS15" s="63"/>
      <c r="AOT15" s="63"/>
      <c r="AOU15" s="63"/>
      <c r="AOV15" s="63"/>
      <c r="AOW15" s="63"/>
      <c r="AOX15" s="63"/>
      <c r="AOY15" s="63"/>
      <c r="AOZ15" s="63"/>
      <c r="APA15" s="63"/>
      <c r="APB15" s="63"/>
      <c r="APC15" s="63"/>
      <c r="APD15" s="63"/>
      <c r="APE15" s="63"/>
      <c r="APF15" s="63"/>
      <c r="APG15" s="63"/>
      <c r="APH15" s="63"/>
      <c r="API15" s="63"/>
      <c r="APJ15" s="63"/>
      <c r="APK15" s="63"/>
      <c r="APL15" s="63"/>
      <c r="APM15" s="63"/>
      <c r="APN15" s="63"/>
      <c r="APO15" s="63"/>
      <c r="APP15" s="63"/>
      <c r="APQ15" s="63"/>
      <c r="APR15" s="63"/>
      <c r="APS15" s="63"/>
      <c r="APT15" s="63"/>
      <c r="APU15" s="63"/>
      <c r="APV15" s="63"/>
      <c r="APW15" s="63"/>
      <c r="APX15" s="63"/>
      <c r="APY15" s="63"/>
      <c r="APZ15" s="63"/>
      <c r="AQA15" s="63"/>
      <c r="AQB15" s="63"/>
      <c r="AQC15" s="63"/>
      <c r="AQD15" s="63"/>
      <c r="AQE15" s="63"/>
      <c r="AQF15" s="63"/>
      <c r="AQG15" s="63"/>
      <c r="AQH15" s="63"/>
      <c r="AQI15" s="63"/>
      <c r="AQJ15" s="63"/>
      <c r="AQK15" s="63"/>
      <c r="AQL15" s="63"/>
      <c r="AQM15" s="63"/>
      <c r="AQN15" s="63"/>
      <c r="AQO15" s="63"/>
      <c r="AQP15" s="63"/>
      <c r="AQQ15" s="63"/>
      <c r="AQR15" s="63"/>
      <c r="AQS15" s="63"/>
      <c r="AQT15" s="63"/>
      <c r="AQU15" s="63"/>
      <c r="AQV15" s="63"/>
      <c r="AQW15" s="63"/>
      <c r="AQX15" s="63"/>
      <c r="AQY15" s="63"/>
      <c r="AQZ15" s="63"/>
      <c r="ARA15" s="63"/>
      <c r="ARB15" s="63"/>
      <c r="ARC15" s="63"/>
      <c r="ARD15" s="63"/>
      <c r="ARE15" s="63"/>
      <c r="ARF15" s="63"/>
      <c r="ARG15" s="63"/>
      <c r="ARH15" s="63"/>
      <c r="ARI15" s="63"/>
      <c r="ARJ15" s="63"/>
      <c r="ARK15" s="63"/>
      <c r="ARL15" s="63"/>
      <c r="ARM15" s="63"/>
      <c r="ARN15" s="63"/>
      <c r="ARO15" s="63"/>
      <c r="ARP15" s="63"/>
      <c r="ARQ15" s="63"/>
      <c r="ARR15" s="63"/>
      <c r="ARS15" s="63"/>
      <c r="ART15" s="63"/>
      <c r="ARU15" s="63"/>
      <c r="ARV15" s="63"/>
      <c r="ARW15" s="63"/>
      <c r="ARX15" s="63"/>
      <c r="ARY15" s="63"/>
      <c r="ARZ15" s="63"/>
      <c r="ASA15" s="63"/>
      <c r="ASB15" s="63"/>
      <c r="ASC15" s="63"/>
      <c r="ASD15" s="63"/>
      <c r="ASE15" s="63"/>
      <c r="ASF15" s="63"/>
      <c r="ASG15" s="63"/>
      <c r="ASH15" s="63"/>
      <c r="ASI15" s="63"/>
      <c r="ASJ15" s="63"/>
      <c r="ASK15" s="63"/>
      <c r="ASL15" s="63"/>
      <c r="ASM15" s="63"/>
      <c r="ASN15" s="63"/>
      <c r="ASO15" s="63"/>
      <c r="ASP15" s="63"/>
      <c r="ASQ15" s="63"/>
      <c r="ASR15" s="63"/>
      <c r="ASS15" s="63"/>
      <c r="AST15" s="63"/>
      <c r="ASU15" s="63"/>
      <c r="ASV15" s="63"/>
      <c r="ASW15" s="63"/>
      <c r="ASX15" s="63"/>
      <c r="ASY15" s="63"/>
      <c r="ASZ15" s="63"/>
      <c r="ATA15" s="63"/>
      <c r="ATB15" s="63"/>
      <c r="ATC15" s="63"/>
      <c r="ATD15" s="63"/>
      <c r="ATE15" s="63"/>
      <c r="ATF15" s="63"/>
      <c r="ATG15" s="63"/>
      <c r="ATH15" s="63"/>
      <c r="ATI15" s="63"/>
      <c r="ATJ15" s="63"/>
      <c r="ATK15" s="63"/>
      <c r="ATL15" s="63"/>
      <c r="ATM15" s="63"/>
      <c r="ATN15" s="63"/>
      <c r="ATO15" s="63"/>
      <c r="ATP15" s="63"/>
      <c r="ATQ15" s="63"/>
      <c r="ATR15" s="63"/>
      <c r="ATS15" s="63"/>
      <c r="ATT15" s="63"/>
      <c r="ATU15" s="63"/>
      <c r="ATV15" s="63"/>
      <c r="ATW15" s="63"/>
      <c r="ATX15" s="63"/>
      <c r="ATY15" s="63"/>
      <c r="ATZ15" s="63"/>
      <c r="AUA15" s="63"/>
      <c r="AUB15" s="63"/>
      <c r="AUC15" s="63"/>
      <c r="AUD15" s="63"/>
      <c r="AUE15" s="63"/>
      <c r="AUF15" s="63"/>
      <c r="AUG15" s="63"/>
      <c r="AUH15" s="63"/>
      <c r="AUI15" s="63"/>
      <c r="AUJ15" s="63"/>
      <c r="AUK15" s="63"/>
      <c r="AUL15" s="63"/>
      <c r="AUM15" s="63"/>
      <c r="AUN15" s="63"/>
      <c r="AUO15" s="63"/>
      <c r="AUP15" s="63"/>
      <c r="AUQ15" s="63"/>
      <c r="AUR15" s="63"/>
      <c r="AUS15" s="63"/>
      <c r="AUT15" s="63"/>
      <c r="AUU15" s="63"/>
      <c r="AUV15" s="63"/>
      <c r="AUW15" s="63"/>
      <c r="AUX15" s="63"/>
      <c r="AUY15" s="63"/>
      <c r="AUZ15" s="63"/>
      <c r="AVA15" s="63"/>
      <c r="AVB15" s="63"/>
      <c r="AVC15" s="63"/>
      <c r="AVD15" s="63"/>
      <c r="AVE15" s="63"/>
      <c r="AVF15" s="63"/>
      <c r="AVG15" s="63"/>
      <c r="AVH15" s="63"/>
      <c r="AVI15" s="63"/>
      <c r="AVJ15" s="63"/>
      <c r="AVK15" s="63"/>
      <c r="AVL15" s="63"/>
      <c r="AVM15" s="63"/>
      <c r="AVN15" s="63"/>
      <c r="AVO15" s="63"/>
      <c r="AVP15" s="63"/>
      <c r="AVQ15" s="63"/>
      <c r="AVR15" s="63"/>
      <c r="AVS15" s="63"/>
      <c r="AVT15" s="63"/>
      <c r="AVU15" s="63"/>
      <c r="AVV15" s="63"/>
      <c r="AVW15" s="63"/>
      <c r="AVX15" s="63"/>
      <c r="AVY15" s="63"/>
      <c r="AVZ15" s="63"/>
      <c r="AWA15" s="63"/>
      <c r="AWB15" s="63"/>
      <c r="AWC15" s="63"/>
      <c r="AWD15" s="63"/>
      <c r="AWE15" s="63"/>
      <c r="AWF15" s="63"/>
      <c r="AWG15" s="63"/>
      <c r="AWH15" s="63"/>
      <c r="AWI15" s="63"/>
      <c r="AWJ15" s="63"/>
      <c r="AWK15" s="63"/>
      <c r="AWL15" s="63"/>
      <c r="AWM15" s="63"/>
      <c r="AWN15" s="63"/>
      <c r="AWO15" s="63"/>
      <c r="AWP15" s="63"/>
      <c r="AWQ15" s="63"/>
      <c r="AWR15" s="63"/>
      <c r="AWS15" s="63"/>
      <c r="AWT15" s="63"/>
      <c r="AWU15" s="63"/>
      <c r="AWV15" s="63"/>
      <c r="AWW15" s="63"/>
      <c r="AWX15" s="63"/>
      <c r="AWY15" s="63"/>
      <c r="AWZ15" s="63"/>
      <c r="AXA15" s="63"/>
      <c r="AXB15" s="63"/>
      <c r="AXC15" s="63"/>
      <c r="AXD15" s="63"/>
      <c r="AXE15" s="63"/>
      <c r="AXF15" s="63"/>
      <c r="AXG15" s="63"/>
      <c r="AXH15" s="63"/>
      <c r="AXI15" s="63"/>
      <c r="AXJ15" s="63"/>
      <c r="AXK15" s="63"/>
      <c r="AXL15" s="63"/>
      <c r="AXM15" s="63"/>
      <c r="AXN15" s="63"/>
      <c r="AXO15" s="63"/>
      <c r="AXP15" s="63"/>
      <c r="AXQ15" s="63"/>
      <c r="AXR15" s="63"/>
      <c r="AXS15" s="63"/>
      <c r="AXT15" s="63"/>
      <c r="AXU15" s="63"/>
      <c r="AXV15" s="63"/>
      <c r="AXW15" s="63"/>
      <c r="AXX15" s="63"/>
      <c r="AXY15" s="63"/>
      <c r="AXZ15" s="63"/>
      <c r="AYA15" s="63"/>
      <c r="AYB15" s="63"/>
      <c r="AYC15" s="63"/>
      <c r="AYD15" s="63"/>
      <c r="AYE15" s="63"/>
      <c r="AYF15" s="63"/>
      <c r="AYG15" s="63"/>
      <c r="AYH15" s="63"/>
      <c r="AYI15" s="63"/>
      <c r="AYJ15" s="63"/>
      <c r="AYK15" s="63"/>
      <c r="AYL15" s="63"/>
      <c r="AYM15" s="63"/>
      <c r="AYN15" s="63"/>
      <c r="AYO15" s="63"/>
      <c r="AYP15" s="63"/>
      <c r="AYQ15" s="63"/>
      <c r="AYR15" s="63"/>
      <c r="AYS15" s="63"/>
      <c r="AYT15" s="63"/>
      <c r="AYU15" s="63"/>
      <c r="AYV15" s="63"/>
      <c r="AYW15" s="63"/>
      <c r="AYX15" s="63"/>
      <c r="AYY15" s="63"/>
      <c r="AYZ15" s="63"/>
      <c r="AZA15" s="63"/>
      <c r="AZB15" s="63"/>
      <c r="AZC15" s="63"/>
      <c r="AZD15" s="63"/>
      <c r="AZE15" s="63"/>
      <c r="AZF15" s="63"/>
      <c r="AZG15" s="63"/>
      <c r="AZH15" s="63"/>
      <c r="AZI15" s="63"/>
      <c r="AZJ15" s="63"/>
      <c r="AZK15" s="63"/>
      <c r="AZL15" s="63"/>
      <c r="AZM15" s="63"/>
      <c r="AZN15" s="63"/>
      <c r="AZO15" s="63"/>
      <c r="AZP15" s="63"/>
      <c r="AZQ15" s="63"/>
      <c r="AZR15" s="63"/>
      <c r="AZS15" s="63"/>
      <c r="AZT15" s="63"/>
      <c r="AZU15" s="63"/>
      <c r="AZV15" s="63"/>
      <c r="AZW15" s="63"/>
      <c r="AZX15" s="63"/>
      <c r="AZY15" s="63"/>
      <c r="AZZ15" s="63"/>
      <c r="BAA15" s="63"/>
      <c r="BAB15" s="63"/>
      <c r="BAC15" s="63"/>
      <c r="BAD15" s="63"/>
      <c r="BAE15" s="63"/>
      <c r="BAF15" s="63"/>
      <c r="BAG15" s="63"/>
      <c r="BAH15" s="63"/>
      <c r="BAI15" s="63"/>
      <c r="BAJ15" s="63"/>
      <c r="BAK15" s="63"/>
      <c r="BAL15" s="63"/>
      <c r="BAM15" s="63"/>
      <c r="BAN15" s="63"/>
      <c r="BAO15" s="63"/>
      <c r="BAP15" s="63"/>
      <c r="BAQ15" s="63"/>
      <c r="BAR15" s="63"/>
      <c r="BAS15" s="63"/>
      <c r="BAT15" s="63"/>
      <c r="BAU15" s="63"/>
      <c r="BAV15" s="63"/>
      <c r="BAW15" s="63"/>
      <c r="BAX15" s="63"/>
      <c r="BAY15" s="63"/>
      <c r="BAZ15" s="63"/>
      <c r="BBA15" s="63"/>
      <c r="BBB15" s="63"/>
      <c r="BBC15" s="63"/>
      <c r="BBD15" s="63"/>
      <c r="BBE15" s="63"/>
      <c r="BBF15" s="63"/>
      <c r="BBG15" s="63"/>
      <c r="BBH15" s="63"/>
      <c r="BBI15" s="63"/>
      <c r="BBJ15" s="63"/>
      <c r="BBK15" s="63"/>
      <c r="BBL15" s="63"/>
      <c r="BBM15" s="63"/>
      <c r="BBN15" s="63"/>
      <c r="BBO15" s="63"/>
      <c r="BBP15" s="63"/>
      <c r="BBQ15" s="63"/>
      <c r="BBR15" s="63"/>
      <c r="BBS15" s="63"/>
      <c r="BBT15" s="63"/>
      <c r="BBU15" s="63"/>
      <c r="BBV15" s="63"/>
      <c r="BBW15" s="63"/>
      <c r="BBX15" s="63"/>
      <c r="BBY15" s="63"/>
      <c r="BBZ15" s="63"/>
      <c r="BCA15" s="63"/>
      <c r="BCB15" s="63"/>
      <c r="BCC15" s="63"/>
      <c r="BCD15" s="63"/>
      <c r="BCE15" s="63"/>
      <c r="BCF15" s="63"/>
      <c r="BCG15" s="63"/>
      <c r="BCH15" s="63"/>
      <c r="BCI15" s="63"/>
      <c r="BCJ15" s="63"/>
      <c r="BCK15" s="63"/>
      <c r="BCL15" s="63"/>
      <c r="BCM15" s="63"/>
      <c r="BCN15" s="63"/>
      <c r="BCO15" s="63"/>
      <c r="BCP15" s="63"/>
      <c r="BCQ15" s="63"/>
      <c r="BCR15" s="63"/>
      <c r="BCS15" s="63"/>
      <c r="BCT15" s="63"/>
      <c r="BCU15" s="63"/>
      <c r="BCV15" s="63"/>
      <c r="BCW15" s="63"/>
      <c r="BCX15" s="63"/>
      <c r="BCY15" s="63"/>
      <c r="BCZ15" s="63"/>
      <c r="BDA15" s="63"/>
      <c r="BDB15" s="63"/>
      <c r="BDC15" s="63"/>
      <c r="BDD15" s="63"/>
      <c r="BDE15" s="63"/>
      <c r="BDF15" s="63"/>
      <c r="BDG15" s="63"/>
      <c r="BDH15" s="63"/>
      <c r="BDI15" s="63"/>
      <c r="BDJ15" s="63"/>
      <c r="BDK15" s="63"/>
      <c r="BDL15" s="63"/>
      <c r="BDM15" s="63"/>
      <c r="BDN15" s="63"/>
      <c r="BDO15" s="63"/>
      <c r="BDP15" s="63"/>
      <c r="BDQ15" s="63"/>
      <c r="BDR15" s="63"/>
      <c r="BDS15" s="63"/>
      <c r="BDT15" s="63"/>
      <c r="BDU15" s="63"/>
      <c r="BDV15" s="63"/>
      <c r="BDW15" s="63"/>
      <c r="BDX15" s="63"/>
      <c r="BDY15" s="63"/>
      <c r="BDZ15" s="63"/>
      <c r="BEA15" s="63"/>
      <c r="BEB15" s="63"/>
      <c r="BEC15" s="63"/>
      <c r="BED15" s="63"/>
      <c r="BEE15" s="63"/>
      <c r="BEF15" s="63"/>
      <c r="BEG15" s="63"/>
      <c r="BEH15" s="63"/>
      <c r="BEI15" s="63"/>
      <c r="BEJ15" s="63"/>
      <c r="BEK15" s="63"/>
      <c r="BEL15" s="63"/>
      <c r="BEM15" s="63"/>
      <c r="BEN15" s="63"/>
      <c r="BEO15" s="63"/>
      <c r="BEP15" s="63"/>
      <c r="BEQ15" s="63"/>
      <c r="BER15" s="63"/>
      <c r="BES15" s="63"/>
      <c r="BET15" s="63"/>
      <c r="BEU15" s="63"/>
      <c r="BEV15" s="63"/>
      <c r="BEW15" s="63"/>
      <c r="BEX15" s="63"/>
      <c r="BEY15" s="63"/>
      <c r="BEZ15" s="63"/>
      <c r="BFA15" s="63"/>
      <c r="BFB15" s="63"/>
      <c r="BFC15" s="63"/>
      <c r="BFD15" s="63"/>
      <c r="BFE15" s="63"/>
      <c r="BFF15" s="63"/>
      <c r="BFG15" s="63"/>
      <c r="BFH15" s="63"/>
      <c r="BFI15" s="63"/>
      <c r="BFJ15" s="63"/>
      <c r="BFK15" s="63"/>
      <c r="BFL15" s="63"/>
      <c r="BFM15" s="63"/>
      <c r="BFN15" s="63"/>
      <c r="BFO15" s="63"/>
      <c r="BFP15" s="63"/>
      <c r="BFQ15" s="63"/>
      <c r="BFR15" s="63"/>
      <c r="BFS15" s="63"/>
      <c r="BFT15" s="63"/>
      <c r="BFU15" s="63"/>
      <c r="BFV15" s="63"/>
      <c r="BFW15" s="63"/>
      <c r="BFX15" s="63"/>
      <c r="BFY15" s="63"/>
      <c r="BFZ15" s="63"/>
      <c r="BGA15" s="63"/>
      <c r="BGB15" s="63"/>
      <c r="BGC15" s="63"/>
      <c r="BGD15" s="63"/>
      <c r="BGE15" s="63"/>
      <c r="BGF15" s="63"/>
      <c r="BGG15" s="63"/>
      <c r="BGH15" s="63"/>
      <c r="BGI15" s="63"/>
      <c r="BGJ15" s="63"/>
      <c r="BGK15" s="63"/>
      <c r="BGL15" s="63"/>
      <c r="BGM15" s="63"/>
      <c r="BGN15" s="63"/>
      <c r="BGO15" s="63"/>
      <c r="BGP15" s="63"/>
      <c r="BGQ15" s="63"/>
      <c r="BGR15" s="63"/>
      <c r="BGS15" s="63"/>
      <c r="BGT15" s="63"/>
      <c r="BGU15" s="63"/>
      <c r="BGV15" s="63"/>
      <c r="BGW15" s="63"/>
      <c r="BGX15" s="63"/>
      <c r="BGY15" s="63"/>
      <c r="BGZ15" s="63"/>
      <c r="BHA15" s="63"/>
      <c r="BHB15" s="63"/>
      <c r="BHC15" s="63"/>
      <c r="BHD15" s="63"/>
      <c r="BHE15" s="63"/>
      <c r="BHF15" s="63"/>
      <c r="BHG15" s="63"/>
      <c r="BHH15" s="63"/>
      <c r="BHI15" s="63"/>
      <c r="BHJ15" s="63"/>
      <c r="BHK15" s="63"/>
      <c r="BHL15" s="63"/>
      <c r="BHM15" s="63"/>
      <c r="BHN15" s="63"/>
      <c r="BHO15" s="63"/>
      <c r="BHP15" s="63"/>
      <c r="BHQ15" s="63"/>
      <c r="BHR15" s="63"/>
      <c r="BHS15" s="63"/>
      <c r="BHT15" s="63"/>
      <c r="BHU15" s="63"/>
      <c r="BHV15" s="63"/>
      <c r="BHW15" s="63"/>
      <c r="BHX15" s="63"/>
      <c r="BHY15" s="63"/>
      <c r="BHZ15" s="63"/>
      <c r="BIA15" s="63"/>
      <c r="BIB15" s="63"/>
      <c r="BIC15" s="63"/>
      <c r="BID15" s="63"/>
      <c r="BIE15" s="63"/>
      <c r="BIF15" s="63"/>
      <c r="BIG15" s="63"/>
      <c r="BIH15" s="63"/>
      <c r="BII15" s="63"/>
      <c r="BIJ15" s="63"/>
      <c r="BIK15" s="63"/>
      <c r="BIL15" s="63"/>
      <c r="BIM15" s="63"/>
      <c r="BIN15" s="63"/>
      <c r="BIO15" s="63"/>
      <c r="BIP15" s="63"/>
      <c r="BIQ15" s="63"/>
      <c r="BIR15" s="63"/>
      <c r="BIS15" s="63"/>
      <c r="BIT15" s="63"/>
      <c r="BIU15" s="63"/>
      <c r="BIV15" s="63"/>
      <c r="BIW15" s="63"/>
      <c r="BIX15" s="63"/>
      <c r="BIY15" s="63"/>
      <c r="BIZ15" s="63"/>
      <c r="BJA15" s="63"/>
      <c r="BJB15" s="63"/>
      <c r="BJC15" s="63"/>
      <c r="BJD15" s="63"/>
      <c r="BJE15" s="63"/>
      <c r="BJF15" s="63"/>
      <c r="BJG15" s="63"/>
      <c r="BJH15" s="63"/>
      <c r="BJI15" s="63"/>
      <c r="BJJ15" s="63"/>
      <c r="BJK15" s="63"/>
      <c r="BJL15" s="63"/>
      <c r="BJM15" s="63"/>
      <c r="BJN15" s="63"/>
      <c r="BJO15" s="63"/>
      <c r="BJP15" s="63"/>
      <c r="BJQ15" s="63"/>
      <c r="BJR15" s="63"/>
      <c r="BJS15" s="63"/>
      <c r="BJT15" s="63"/>
      <c r="BJU15" s="63"/>
      <c r="BJV15" s="63"/>
      <c r="BJW15" s="63"/>
      <c r="BJX15" s="63"/>
      <c r="BJY15" s="63"/>
      <c r="BJZ15" s="63"/>
      <c r="BKA15" s="63"/>
      <c r="BKB15" s="63"/>
      <c r="BKC15" s="63"/>
      <c r="BKD15" s="63"/>
      <c r="BKE15" s="63"/>
      <c r="BKF15" s="63"/>
      <c r="BKG15" s="63"/>
      <c r="BKH15" s="63"/>
      <c r="BKI15" s="63"/>
      <c r="BKJ15" s="63"/>
      <c r="BKK15" s="63"/>
      <c r="BKL15" s="63"/>
      <c r="BKM15" s="63"/>
      <c r="BKN15" s="63"/>
      <c r="BKO15" s="63"/>
      <c r="BKP15" s="63"/>
      <c r="BKQ15" s="63"/>
      <c r="BKR15" s="63"/>
      <c r="BKS15" s="63"/>
      <c r="BKT15" s="63"/>
      <c r="BKU15" s="63"/>
      <c r="BKV15" s="63"/>
      <c r="BKW15" s="63"/>
      <c r="BKX15" s="63"/>
      <c r="BKY15" s="63"/>
      <c r="BKZ15" s="63"/>
      <c r="BLA15" s="63"/>
      <c r="BLB15" s="63"/>
      <c r="BLC15" s="63"/>
      <c r="BLD15" s="63"/>
      <c r="BLE15" s="63"/>
      <c r="BLF15" s="63"/>
      <c r="BLG15" s="63"/>
      <c r="BLH15" s="63"/>
      <c r="BLI15" s="63"/>
      <c r="BLJ15" s="63"/>
      <c r="BLK15" s="63"/>
      <c r="BLL15" s="63"/>
      <c r="BLM15" s="63"/>
      <c r="BLN15" s="63"/>
      <c r="BLO15" s="63"/>
      <c r="BLP15" s="63"/>
      <c r="BLQ15" s="63"/>
      <c r="BLR15" s="63"/>
      <c r="BLS15" s="63"/>
      <c r="BLT15" s="63"/>
      <c r="BLU15" s="63"/>
      <c r="BLV15" s="63"/>
      <c r="BLW15" s="63"/>
      <c r="BLX15" s="63"/>
      <c r="BLY15" s="63"/>
      <c r="BLZ15" s="63"/>
      <c r="BMA15" s="63"/>
      <c r="BMB15" s="63"/>
      <c r="BMC15" s="63"/>
      <c r="BMD15" s="63"/>
      <c r="BME15" s="63"/>
      <c r="BMF15" s="63"/>
      <c r="BMG15" s="63"/>
      <c r="BMH15" s="63"/>
      <c r="BMI15" s="63"/>
      <c r="BMJ15" s="63"/>
      <c r="BMK15" s="63"/>
      <c r="BML15" s="63"/>
      <c r="BMM15" s="63"/>
      <c r="BMN15" s="63"/>
      <c r="BMO15" s="63"/>
      <c r="BMP15" s="63"/>
      <c r="BMQ15" s="63"/>
      <c r="BMR15" s="63"/>
      <c r="BMS15" s="63"/>
      <c r="BMT15" s="63"/>
      <c r="BMU15" s="63"/>
      <c r="BMV15" s="63"/>
      <c r="BMW15" s="63"/>
      <c r="BMX15" s="63"/>
      <c r="BMY15" s="63"/>
      <c r="BMZ15" s="63"/>
      <c r="BNA15" s="63"/>
      <c r="BNB15" s="63"/>
      <c r="BNC15" s="63"/>
      <c r="BND15" s="63"/>
      <c r="BNE15" s="63"/>
      <c r="BNF15" s="63"/>
      <c r="BNG15" s="63"/>
      <c r="BNH15" s="63"/>
      <c r="BNI15" s="63"/>
      <c r="BNJ15" s="63"/>
      <c r="BNK15" s="63"/>
      <c r="BNL15" s="63"/>
      <c r="BNM15" s="63"/>
      <c r="BNN15" s="63"/>
      <c r="BNO15" s="63"/>
      <c r="BNP15" s="63"/>
      <c r="BNQ15" s="63"/>
      <c r="BNR15" s="63"/>
      <c r="BNS15" s="63"/>
      <c r="BNT15" s="63"/>
      <c r="BNU15" s="63"/>
      <c r="BNV15" s="63"/>
      <c r="BNW15" s="63"/>
      <c r="BNX15" s="63"/>
      <c r="BNY15" s="63"/>
      <c r="BNZ15" s="63"/>
      <c r="BOA15" s="63"/>
      <c r="BOB15" s="63"/>
      <c r="BOC15" s="63"/>
      <c r="BOD15" s="63"/>
      <c r="BOE15" s="63"/>
      <c r="BOF15" s="63"/>
      <c r="BOG15" s="63"/>
      <c r="BOH15" s="63"/>
      <c r="BOI15" s="63"/>
      <c r="BOJ15" s="63"/>
      <c r="BOK15" s="63"/>
      <c r="BOL15" s="63"/>
      <c r="BOM15" s="63"/>
      <c r="BON15" s="63"/>
      <c r="BOO15" s="63"/>
      <c r="BOP15" s="63"/>
      <c r="BOQ15" s="63"/>
      <c r="BOR15" s="63"/>
      <c r="BOS15" s="63"/>
      <c r="BOT15" s="63"/>
      <c r="BOU15" s="63"/>
      <c r="BOV15" s="63"/>
      <c r="BOW15" s="63"/>
      <c r="BOX15" s="63"/>
      <c r="BOY15" s="63"/>
      <c r="BOZ15" s="63"/>
      <c r="BPA15" s="63"/>
      <c r="BPB15" s="63"/>
      <c r="BPC15" s="63"/>
      <c r="BPD15" s="63"/>
      <c r="BPE15" s="63"/>
      <c r="BPF15" s="63"/>
      <c r="BPG15" s="63"/>
      <c r="BPH15" s="63"/>
      <c r="BPI15" s="63"/>
      <c r="BPJ15" s="63"/>
      <c r="BPK15" s="63"/>
      <c r="BPL15" s="63"/>
      <c r="BPM15" s="63"/>
      <c r="BPN15" s="63"/>
      <c r="BPO15" s="63"/>
      <c r="BPP15" s="63"/>
      <c r="BPQ15" s="63"/>
      <c r="BPR15" s="63"/>
      <c r="BPS15" s="63"/>
      <c r="BPT15" s="63"/>
      <c r="BPU15" s="63"/>
      <c r="BPV15" s="63"/>
      <c r="BPW15" s="63"/>
      <c r="BPX15" s="63"/>
      <c r="BPY15" s="63"/>
      <c r="BPZ15" s="63"/>
      <c r="BQA15" s="63"/>
      <c r="BQB15" s="63"/>
      <c r="BQC15" s="63"/>
      <c r="BQD15" s="63"/>
      <c r="BQE15" s="63"/>
      <c r="BQF15" s="63"/>
      <c r="BQG15" s="63"/>
      <c r="BQH15" s="63"/>
      <c r="BQI15" s="63"/>
      <c r="BQJ15" s="63"/>
      <c r="BQK15" s="63"/>
      <c r="BQL15" s="63"/>
      <c r="BQM15" s="63"/>
      <c r="BQN15" s="63"/>
      <c r="BQO15" s="63"/>
      <c r="BQP15" s="63"/>
      <c r="BQQ15" s="63"/>
      <c r="BQR15" s="63"/>
      <c r="BQS15" s="63"/>
      <c r="BQT15" s="63"/>
      <c r="BQU15" s="63"/>
      <c r="BQV15" s="63"/>
      <c r="BQW15" s="63"/>
      <c r="BQX15" s="63"/>
      <c r="BQY15" s="63"/>
      <c r="BQZ15" s="63"/>
      <c r="BRA15" s="63"/>
      <c r="BRB15" s="63"/>
      <c r="BRC15" s="63"/>
      <c r="BRD15" s="63"/>
      <c r="BRE15" s="63"/>
      <c r="BRF15" s="63"/>
      <c r="BRG15" s="63"/>
      <c r="BRH15" s="63"/>
      <c r="BRI15" s="63"/>
      <c r="BRJ15" s="63"/>
      <c r="BRK15" s="63"/>
      <c r="BRL15" s="63"/>
      <c r="BRM15" s="63"/>
      <c r="BRN15" s="63"/>
      <c r="BRO15" s="63"/>
      <c r="BRP15" s="63"/>
      <c r="BRQ15" s="63"/>
      <c r="BRR15" s="63"/>
      <c r="BRS15" s="63"/>
      <c r="BRT15" s="63"/>
      <c r="BRU15" s="63"/>
      <c r="BRV15" s="63"/>
      <c r="BRW15" s="63"/>
      <c r="BRX15" s="63"/>
      <c r="BRY15" s="63"/>
      <c r="BRZ15" s="63"/>
      <c r="BSA15" s="63"/>
      <c r="BSB15" s="63"/>
      <c r="BSC15" s="63"/>
      <c r="BSD15" s="63"/>
      <c r="BSE15" s="63"/>
      <c r="BSF15" s="63"/>
      <c r="BSG15" s="63"/>
      <c r="BSH15" s="63"/>
      <c r="BSI15" s="63"/>
      <c r="BSJ15" s="63"/>
      <c r="BSK15" s="63"/>
      <c r="BSL15" s="63"/>
      <c r="BSM15" s="63"/>
      <c r="BSN15" s="63"/>
      <c r="BSO15" s="63"/>
      <c r="BSP15" s="63"/>
      <c r="BSQ15" s="63"/>
      <c r="BSR15" s="63"/>
      <c r="BSS15" s="63"/>
      <c r="BST15" s="63"/>
      <c r="BSU15" s="63"/>
      <c r="BSV15" s="63"/>
      <c r="BSW15" s="63"/>
      <c r="BSX15" s="63"/>
      <c r="BSY15" s="63"/>
      <c r="BSZ15" s="63"/>
      <c r="BTA15" s="63"/>
      <c r="BTB15" s="63"/>
      <c r="BTC15" s="63"/>
      <c r="BTD15" s="63"/>
      <c r="BTE15" s="63"/>
      <c r="BTF15" s="63"/>
      <c r="BTG15" s="63"/>
      <c r="BTH15" s="63"/>
      <c r="BTI15" s="63"/>
      <c r="BTJ15" s="63"/>
      <c r="BTK15" s="63"/>
      <c r="BTL15" s="63"/>
      <c r="BTM15" s="63"/>
      <c r="BTN15" s="63"/>
      <c r="BTO15" s="63"/>
      <c r="BTP15" s="63"/>
      <c r="BTQ15" s="63"/>
      <c r="BTR15" s="63"/>
      <c r="BTS15" s="63"/>
      <c r="BTT15" s="63"/>
      <c r="BTU15" s="63"/>
      <c r="BTV15" s="63"/>
      <c r="BTW15" s="63"/>
      <c r="BTX15" s="63"/>
      <c r="BTY15" s="63"/>
      <c r="BTZ15" s="63"/>
      <c r="BUA15" s="63"/>
      <c r="BUB15" s="63"/>
      <c r="BUC15" s="63"/>
      <c r="BUD15" s="63"/>
      <c r="BUE15" s="63"/>
      <c r="BUF15" s="63"/>
      <c r="BUG15" s="63"/>
      <c r="BUH15" s="63"/>
      <c r="BUI15" s="63"/>
      <c r="BUJ15" s="63"/>
      <c r="BUK15" s="63"/>
      <c r="BUL15" s="63"/>
      <c r="BUM15" s="63"/>
      <c r="BUN15" s="63"/>
      <c r="BUO15" s="63"/>
      <c r="BUP15" s="63"/>
      <c r="BUQ15" s="63"/>
      <c r="BUR15" s="63"/>
      <c r="BUS15" s="63"/>
      <c r="BUT15" s="63"/>
      <c r="BUU15" s="63"/>
      <c r="BUV15" s="63"/>
      <c r="BUW15" s="63"/>
      <c r="BUX15" s="63"/>
      <c r="BUY15" s="63"/>
      <c r="BUZ15" s="63"/>
      <c r="BVA15" s="63"/>
      <c r="BVB15" s="63"/>
      <c r="BVC15" s="63"/>
      <c r="BVD15" s="63"/>
      <c r="BVE15" s="63"/>
      <c r="BVF15" s="63"/>
      <c r="BVG15" s="63"/>
      <c r="BVH15" s="63"/>
      <c r="BVI15" s="63"/>
      <c r="BVJ15" s="63"/>
      <c r="BVK15" s="63"/>
      <c r="BVL15" s="63"/>
      <c r="BVM15" s="63"/>
      <c r="BVN15" s="63"/>
      <c r="BVO15" s="63"/>
      <c r="BVP15" s="63"/>
      <c r="BVQ15" s="63"/>
      <c r="BVR15" s="63"/>
      <c r="BVS15" s="63"/>
      <c r="BVT15" s="63"/>
      <c r="BVU15" s="63"/>
      <c r="BVV15" s="63"/>
      <c r="BVW15" s="63"/>
      <c r="BVX15" s="63"/>
      <c r="BVY15" s="63"/>
      <c r="BVZ15" s="63"/>
      <c r="BWA15" s="63"/>
      <c r="BWB15" s="63"/>
      <c r="BWC15" s="63"/>
      <c r="BWD15" s="63"/>
      <c r="BWE15" s="63"/>
      <c r="BWF15" s="63"/>
      <c r="BWG15" s="63"/>
      <c r="BWH15" s="63"/>
      <c r="BWI15" s="63"/>
      <c r="BWJ15" s="63"/>
      <c r="BWK15" s="63"/>
      <c r="BWL15" s="63"/>
      <c r="BWM15" s="63"/>
      <c r="BWN15" s="63"/>
      <c r="BWO15" s="63"/>
      <c r="BWP15" s="63"/>
      <c r="BWQ15" s="63"/>
      <c r="BWR15" s="63"/>
      <c r="BWS15" s="63"/>
      <c r="BWT15" s="63"/>
      <c r="BWU15" s="63"/>
      <c r="BWV15" s="63"/>
      <c r="BWW15" s="63"/>
      <c r="BWX15" s="63"/>
      <c r="BWY15" s="63"/>
      <c r="BWZ15" s="63"/>
      <c r="BXA15" s="63"/>
      <c r="BXB15" s="63"/>
      <c r="BXC15" s="63"/>
      <c r="BXD15" s="63"/>
      <c r="BXE15" s="63"/>
      <c r="BXF15" s="63"/>
      <c r="BXG15" s="63"/>
      <c r="BXH15" s="63"/>
      <c r="BXI15" s="63"/>
      <c r="BXJ15" s="63"/>
      <c r="BXK15" s="63"/>
      <c r="BXL15" s="63"/>
      <c r="BXM15" s="63"/>
      <c r="BXN15" s="63"/>
      <c r="BXO15" s="63"/>
      <c r="BXP15" s="63"/>
      <c r="BXQ15" s="63"/>
      <c r="BXR15" s="63"/>
      <c r="BXS15" s="63"/>
      <c r="BXT15" s="63"/>
      <c r="BXU15" s="63"/>
      <c r="BXV15" s="63"/>
      <c r="BXW15" s="63"/>
      <c r="BXX15" s="63"/>
      <c r="BXY15" s="63"/>
      <c r="BXZ15" s="63"/>
      <c r="BYA15" s="63"/>
      <c r="BYB15" s="63"/>
      <c r="BYC15" s="63"/>
      <c r="BYD15" s="63"/>
      <c r="BYE15" s="63"/>
      <c r="BYF15" s="63"/>
      <c r="BYG15" s="63"/>
      <c r="BYH15" s="63"/>
      <c r="BYI15" s="63"/>
      <c r="BYJ15" s="63"/>
      <c r="BYK15" s="63"/>
      <c r="BYL15" s="63"/>
      <c r="BYM15" s="63"/>
      <c r="BYN15" s="63"/>
      <c r="BYO15" s="63"/>
      <c r="BYP15" s="63"/>
      <c r="BYQ15" s="63"/>
      <c r="BYR15" s="63"/>
      <c r="BYS15" s="63"/>
      <c r="BYT15" s="63"/>
      <c r="BYU15" s="63"/>
      <c r="BYV15" s="63"/>
      <c r="BYW15" s="63"/>
      <c r="BYX15" s="63"/>
      <c r="BYY15" s="63"/>
      <c r="BYZ15" s="63"/>
      <c r="BZA15" s="63"/>
      <c r="BZB15" s="63"/>
      <c r="BZC15" s="63"/>
      <c r="BZD15" s="63"/>
      <c r="BZE15" s="63"/>
      <c r="BZF15" s="63"/>
      <c r="BZG15" s="63"/>
      <c r="BZH15" s="63"/>
      <c r="BZI15" s="63"/>
      <c r="BZJ15" s="63"/>
      <c r="BZK15" s="63"/>
      <c r="BZL15" s="63"/>
      <c r="BZM15" s="63"/>
      <c r="BZN15" s="63"/>
      <c r="BZO15" s="63"/>
      <c r="BZP15" s="63"/>
      <c r="BZQ15" s="63"/>
      <c r="BZR15" s="63"/>
      <c r="BZS15" s="63"/>
      <c r="BZT15" s="63"/>
      <c r="BZU15" s="63"/>
      <c r="BZV15" s="63"/>
      <c r="BZW15" s="63"/>
      <c r="BZX15" s="63"/>
      <c r="BZY15" s="63"/>
      <c r="BZZ15" s="63"/>
      <c r="CAA15" s="63"/>
      <c r="CAB15" s="63"/>
      <c r="CAC15" s="63"/>
      <c r="CAD15" s="63"/>
      <c r="CAE15" s="63"/>
      <c r="CAF15" s="63"/>
      <c r="CAG15" s="63"/>
      <c r="CAH15" s="63"/>
      <c r="CAI15" s="63"/>
      <c r="CAJ15" s="63"/>
      <c r="CAK15" s="63"/>
      <c r="CAL15" s="63"/>
      <c r="CAM15" s="63"/>
      <c r="CAN15" s="63"/>
      <c r="CAO15" s="63"/>
      <c r="CAP15" s="63"/>
      <c r="CAQ15" s="63"/>
      <c r="CAR15" s="63"/>
      <c r="CAS15" s="63"/>
      <c r="CAT15" s="63"/>
      <c r="CAU15" s="63"/>
      <c r="CAV15" s="63"/>
      <c r="CAW15" s="63"/>
      <c r="CAX15" s="63"/>
      <c r="CAY15" s="63"/>
      <c r="CAZ15" s="63"/>
      <c r="CBA15" s="63"/>
      <c r="CBB15" s="63"/>
      <c r="CBC15" s="63"/>
      <c r="CBD15" s="63"/>
      <c r="CBE15" s="63"/>
      <c r="CBF15" s="63"/>
      <c r="CBG15" s="63"/>
      <c r="CBH15" s="63"/>
      <c r="CBI15" s="63"/>
      <c r="CBJ15" s="63"/>
      <c r="CBK15" s="63"/>
      <c r="CBL15" s="63"/>
      <c r="CBM15" s="63"/>
      <c r="CBN15" s="63"/>
      <c r="CBO15" s="63"/>
      <c r="CBP15" s="63"/>
      <c r="CBQ15" s="63"/>
      <c r="CBR15" s="63"/>
      <c r="CBS15" s="63"/>
      <c r="CBT15" s="63"/>
      <c r="CBU15" s="63"/>
      <c r="CBV15" s="63"/>
      <c r="CBW15" s="63"/>
      <c r="CBX15" s="63"/>
      <c r="CBY15" s="63"/>
      <c r="CBZ15" s="63"/>
      <c r="CCA15" s="63"/>
      <c r="CCB15" s="63"/>
      <c r="CCC15" s="63"/>
      <c r="CCD15" s="63"/>
      <c r="CCE15" s="63"/>
      <c r="CCF15" s="63"/>
      <c r="CCG15" s="63"/>
      <c r="CCH15" s="63"/>
      <c r="CCI15" s="63"/>
      <c r="CCJ15" s="63"/>
      <c r="CCK15" s="63"/>
      <c r="CCL15" s="63"/>
      <c r="CCM15" s="63"/>
      <c r="CCN15" s="63"/>
      <c r="CCO15" s="63"/>
      <c r="CCP15" s="63"/>
      <c r="CCQ15" s="63"/>
      <c r="CCR15" s="63"/>
      <c r="CCS15" s="63"/>
      <c r="CCT15" s="63"/>
      <c r="CCU15" s="63"/>
      <c r="CCV15" s="63"/>
      <c r="CCW15" s="63"/>
      <c r="CCX15" s="63"/>
      <c r="CCY15" s="63"/>
      <c r="CCZ15" s="63"/>
      <c r="CDA15" s="63"/>
      <c r="CDB15" s="63"/>
      <c r="CDC15" s="63"/>
      <c r="CDD15" s="63"/>
      <c r="CDE15" s="63"/>
      <c r="CDF15" s="63"/>
      <c r="CDG15" s="63"/>
      <c r="CDH15" s="63"/>
      <c r="CDI15" s="63"/>
      <c r="CDJ15" s="63"/>
      <c r="CDK15" s="63"/>
      <c r="CDL15" s="63"/>
      <c r="CDM15" s="63"/>
      <c r="CDN15" s="63"/>
      <c r="CDO15" s="63"/>
      <c r="CDP15" s="63"/>
      <c r="CDQ15" s="63"/>
      <c r="CDR15" s="63"/>
      <c r="CDS15" s="63"/>
      <c r="CDT15" s="63"/>
      <c r="CDU15" s="63"/>
      <c r="CDV15" s="63"/>
      <c r="CDW15" s="63"/>
      <c r="CDX15" s="63"/>
      <c r="CDY15" s="63"/>
      <c r="CDZ15" s="63"/>
      <c r="CEA15" s="63"/>
      <c r="CEB15" s="63"/>
      <c r="CEC15" s="63"/>
      <c r="CED15" s="63"/>
      <c r="CEE15" s="63"/>
      <c r="CEF15" s="63"/>
      <c r="CEG15" s="63"/>
      <c r="CEH15" s="63"/>
      <c r="CEI15" s="63"/>
      <c r="CEJ15" s="63"/>
      <c r="CEK15" s="63"/>
      <c r="CEL15" s="63"/>
      <c r="CEM15" s="63"/>
      <c r="CEN15" s="63"/>
      <c r="CEO15" s="63"/>
      <c r="CEP15" s="63"/>
      <c r="CEQ15" s="63"/>
      <c r="CER15" s="63"/>
      <c r="CES15" s="63"/>
      <c r="CET15" s="63"/>
      <c r="CEU15" s="63"/>
      <c r="CEV15" s="63"/>
      <c r="CEW15" s="63"/>
      <c r="CEX15" s="63"/>
      <c r="CEY15" s="63"/>
      <c r="CEZ15" s="63"/>
      <c r="CFA15" s="63"/>
      <c r="CFB15" s="63"/>
      <c r="CFC15" s="63"/>
      <c r="CFD15" s="63"/>
      <c r="CFE15" s="63"/>
      <c r="CFF15" s="63"/>
      <c r="CFG15" s="63"/>
      <c r="CFH15" s="63"/>
      <c r="CFI15" s="63"/>
      <c r="CFJ15" s="63"/>
      <c r="CFK15" s="63"/>
      <c r="CFL15" s="63"/>
      <c r="CFM15" s="63"/>
      <c r="CFN15" s="63"/>
      <c r="CFO15" s="63"/>
      <c r="CFP15" s="63"/>
      <c r="CFQ15" s="63"/>
      <c r="CFR15" s="63"/>
      <c r="CFS15" s="63"/>
      <c r="CFT15" s="63"/>
      <c r="CFU15" s="63"/>
      <c r="CFV15" s="63"/>
      <c r="CFW15" s="63"/>
      <c r="CFX15" s="63"/>
      <c r="CFY15" s="63"/>
      <c r="CFZ15" s="63"/>
      <c r="CGA15" s="63"/>
      <c r="CGB15" s="63"/>
      <c r="CGC15" s="63"/>
      <c r="CGD15" s="63"/>
      <c r="CGE15" s="63"/>
      <c r="CGF15" s="63"/>
      <c r="CGG15" s="63"/>
      <c r="CGH15" s="63"/>
      <c r="CGI15" s="63"/>
      <c r="CGJ15" s="63"/>
      <c r="CGK15" s="63"/>
      <c r="CGL15" s="63"/>
      <c r="CGM15" s="63"/>
      <c r="CGN15" s="63"/>
      <c r="CGO15" s="63"/>
      <c r="CGP15" s="63"/>
      <c r="CGQ15" s="63"/>
      <c r="CGR15" s="63"/>
      <c r="CGS15" s="63"/>
      <c r="CGT15" s="63"/>
      <c r="CGU15" s="63"/>
      <c r="CGV15" s="63"/>
      <c r="CGW15" s="63"/>
      <c r="CGX15" s="63"/>
      <c r="CGY15" s="63"/>
      <c r="CGZ15" s="63"/>
      <c r="CHA15" s="63"/>
      <c r="CHB15" s="63"/>
      <c r="CHC15" s="63"/>
      <c r="CHD15" s="63"/>
      <c r="CHE15" s="63"/>
      <c r="CHF15" s="63"/>
      <c r="CHG15" s="63"/>
      <c r="CHH15" s="63"/>
      <c r="CHI15" s="63"/>
      <c r="CHJ15" s="63"/>
      <c r="CHK15" s="63"/>
      <c r="CHL15" s="63"/>
      <c r="CHM15" s="63"/>
      <c r="CHN15" s="63"/>
      <c r="CHO15" s="63"/>
      <c r="CHP15" s="63"/>
      <c r="CHQ15" s="63"/>
      <c r="CHR15" s="63"/>
      <c r="CHS15" s="63"/>
      <c r="CHT15" s="63"/>
      <c r="CHU15" s="63"/>
      <c r="CHV15" s="63"/>
      <c r="CHW15" s="63"/>
      <c r="CHX15" s="63"/>
      <c r="CHY15" s="63"/>
      <c r="CHZ15" s="63"/>
      <c r="CIA15" s="63"/>
      <c r="CIB15" s="63"/>
      <c r="CIC15" s="63"/>
      <c r="CID15" s="63"/>
      <c r="CIE15" s="63"/>
      <c r="CIF15" s="63"/>
      <c r="CIG15" s="63"/>
      <c r="CIH15" s="63"/>
      <c r="CII15" s="63"/>
      <c r="CIJ15" s="63"/>
      <c r="CIK15" s="63"/>
      <c r="CIL15" s="63"/>
      <c r="CIM15" s="63"/>
      <c r="CIN15" s="63"/>
      <c r="CIO15" s="63"/>
      <c r="CIP15" s="63"/>
      <c r="CIQ15" s="63"/>
      <c r="CIR15" s="63"/>
      <c r="CIS15" s="63"/>
      <c r="CIT15" s="63"/>
      <c r="CIU15" s="63"/>
      <c r="CIV15" s="63"/>
      <c r="CIW15" s="63"/>
      <c r="CIX15" s="63"/>
      <c r="CIY15" s="63"/>
      <c r="CIZ15" s="63"/>
      <c r="CJA15" s="63"/>
      <c r="CJB15" s="63"/>
      <c r="CJC15" s="63"/>
      <c r="CJD15" s="63"/>
      <c r="CJE15" s="63"/>
      <c r="CJF15" s="63"/>
      <c r="CJG15" s="63"/>
      <c r="CJH15" s="63"/>
      <c r="CJI15" s="63"/>
      <c r="CJJ15" s="63"/>
      <c r="CJK15" s="63"/>
      <c r="CJL15" s="63"/>
      <c r="CJM15" s="63"/>
      <c r="CJN15" s="63"/>
      <c r="CJO15" s="63"/>
      <c r="CJP15" s="63"/>
      <c r="CJQ15" s="63"/>
      <c r="CJR15" s="63"/>
      <c r="CJS15" s="63"/>
      <c r="CJT15" s="63"/>
      <c r="CJU15" s="63"/>
      <c r="CJV15" s="63"/>
      <c r="CJW15" s="63"/>
      <c r="CJX15" s="63"/>
      <c r="CJY15" s="63"/>
      <c r="CJZ15" s="63"/>
      <c r="CKA15" s="63"/>
      <c r="CKB15" s="63"/>
      <c r="CKC15" s="63"/>
      <c r="CKD15" s="63"/>
      <c r="CKE15" s="63"/>
      <c r="CKF15" s="63"/>
      <c r="CKG15" s="63"/>
      <c r="CKH15" s="63"/>
      <c r="CKI15" s="63"/>
      <c r="CKJ15" s="63"/>
      <c r="CKK15" s="63"/>
      <c r="CKL15" s="63"/>
      <c r="CKM15" s="63"/>
      <c r="CKN15" s="63"/>
      <c r="CKO15" s="63"/>
      <c r="CKP15" s="63"/>
      <c r="CKQ15" s="63"/>
      <c r="CKR15" s="63"/>
      <c r="CKS15" s="63"/>
      <c r="CKT15" s="63"/>
      <c r="CKU15" s="63"/>
      <c r="CKV15" s="63"/>
      <c r="CKW15" s="63"/>
      <c r="CKX15" s="63"/>
      <c r="CKY15" s="63"/>
      <c r="CKZ15" s="63"/>
      <c r="CLA15" s="63"/>
      <c r="CLB15" s="63"/>
      <c r="CLC15" s="63"/>
      <c r="CLD15" s="63"/>
      <c r="CLE15" s="63"/>
      <c r="CLF15" s="63"/>
      <c r="CLG15" s="63"/>
      <c r="CLH15" s="63"/>
      <c r="CLI15" s="63"/>
      <c r="CLJ15" s="63"/>
      <c r="CLK15" s="63"/>
      <c r="CLL15" s="63"/>
      <c r="CLM15" s="63"/>
      <c r="CLN15" s="63"/>
      <c r="CLO15" s="63"/>
      <c r="CLP15" s="63"/>
      <c r="CLQ15" s="63"/>
      <c r="CLR15" s="63"/>
      <c r="CLS15" s="63"/>
      <c r="CLT15" s="63"/>
      <c r="CLU15" s="63"/>
      <c r="CLV15" s="63"/>
      <c r="CLW15" s="63"/>
      <c r="CLX15" s="63"/>
      <c r="CLY15" s="63"/>
      <c r="CLZ15" s="63"/>
      <c r="CMA15" s="63"/>
      <c r="CMB15" s="63"/>
      <c r="CMC15" s="63"/>
      <c r="CMD15" s="63"/>
      <c r="CME15" s="63"/>
      <c r="CMF15" s="63"/>
      <c r="CMG15" s="63"/>
      <c r="CMH15" s="63"/>
      <c r="CMI15" s="63"/>
      <c r="CMJ15" s="63"/>
      <c r="CMK15" s="63"/>
      <c r="CML15" s="63"/>
      <c r="CMM15" s="63"/>
      <c r="CMN15" s="63"/>
      <c r="CMO15" s="63"/>
      <c r="CMP15" s="63"/>
      <c r="CMQ15" s="63"/>
      <c r="CMR15" s="63"/>
      <c r="CMS15" s="63"/>
      <c r="CMT15" s="63"/>
      <c r="CMU15" s="63"/>
      <c r="CMV15" s="63"/>
      <c r="CMW15" s="63"/>
      <c r="CMX15" s="63"/>
      <c r="CMY15" s="63"/>
      <c r="CMZ15" s="63"/>
      <c r="CNA15" s="63"/>
      <c r="CNB15" s="63"/>
      <c r="CNC15" s="63"/>
      <c r="CND15" s="63"/>
      <c r="CNE15" s="63"/>
      <c r="CNF15" s="63"/>
      <c r="CNG15" s="63"/>
      <c r="CNH15" s="63"/>
      <c r="CNI15" s="63"/>
      <c r="CNJ15" s="63"/>
      <c r="CNK15" s="63"/>
      <c r="CNL15" s="63"/>
      <c r="CNM15" s="63"/>
      <c r="CNN15" s="63"/>
      <c r="CNO15" s="63"/>
      <c r="CNP15" s="63"/>
      <c r="CNQ15" s="63"/>
      <c r="CNR15" s="63"/>
      <c r="CNS15" s="63"/>
      <c r="CNT15" s="63"/>
      <c r="CNU15" s="63"/>
      <c r="CNV15" s="63"/>
      <c r="CNW15" s="63"/>
      <c r="CNX15" s="63"/>
      <c r="CNY15" s="63"/>
      <c r="CNZ15" s="63"/>
      <c r="COA15" s="63"/>
      <c r="COB15" s="63"/>
      <c r="COC15" s="63"/>
      <c r="COD15" s="63"/>
      <c r="COE15" s="63"/>
      <c r="COF15" s="63"/>
      <c r="COG15" s="63"/>
      <c r="COH15" s="63"/>
      <c r="COI15" s="63"/>
      <c r="COJ15" s="63"/>
      <c r="COK15" s="63"/>
      <c r="COL15" s="63"/>
      <c r="COM15" s="63"/>
      <c r="CON15" s="63"/>
      <c r="COO15" s="63"/>
      <c r="COP15" s="63"/>
      <c r="COQ15" s="63"/>
      <c r="COR15" s="63"/>
      <c r="COS15" s="63"/>
      <c r="COT15" s="63"/>
      <c r="COU15" s="63"/>
      <c r="COV15" s="63"/>
      <c r="COW15" s="63"/>
      <c r="COX15" s="63"/>
      <c r="COY15" s="63"/>
      <c r="COZ15" s="63"/>
      <c r="CPA15" s="63"/>
      <c r="CPB15" s="63"/>
      <c r="CPC15" s="63"/>
      <c r="CPD15" s="63"/>
      <c r="CPE15" s="63"/>
      <c r="CPF15" s="63"/>
      <c r="CPG15" s="63"/>
      <c r="CPH15" s="63"/>
      <c r="CPI15" s="63"/>
      <c r="CPJ15" s="63"/>
      <c r="CPK15" s="63"/>
      <c r="CPL15" s="63"/>
      <c r="CPM15" s="63"/>
      <c r="CPN15" s="63"/>
      <c r="CPO15" s="63"/>
      <c r="CPP15" s="63"/>
      <c r="CPQ15" s="63"/>
      <c r="CPR15" s="63"/>
      <c r="CPS15" s="63"/>
      <c r="CPT15" s="63"/>
      <c r="CPU15" s="63"/>
      <c r="CPV15" s="63"/>
      <c r="CPW15" s="63"/>
      <c r="CPX15" s="63"/>
      <c r="CPY15" s="63"/>
      <c r="CPZ15" s="63"/>
      <c r="CQA15" s="63"/>
      <c r="CQB15" s="63"/>
      <c r="CQC15" s="63"/>
      <c r="CQD15" s="63"/>
      <c r="CQE15" s="63"/>
      <c r="CQF15" s="63"/>
      <c r="CQG15" s="63"/>
      <c r="CQH15" s="63"/>
      <c r="CQI15" s="63"/>
      <c r="CQJ15" s="63"/>
      <c r="CQK15" s="63"/>
      <c r="CQL15" s="63"/>
      <c r="CQM15" s="63"/>
      <c r="CQN15" s="63"/>
      <c r="CQO15" s="63"/>
      <c r="CQP15" s="63"/>
      <c r="CQQ15" s="63"/>
      <c r="CQR15" s="63"/>
      <c r="CQS15" s="63"/>
      <c r="CQT15" s="63"/>
      <c r="CQU15" s="63"/>
      <c r="CQV15" s="63"/>
      <c r="CQW15" s="63"/>
      <c r="CQX15" s="63"/>
      <c r="CQY15" s="63"/>
      <c r="CQZ15" s="63"/>
      <c r="CRA15" s="63"/>
      <c r="CRB15" s="63"/>
      <c r="CRC15" s="63"/>
      <c r="CRD15" s="63"/>
      <c r="CRE15" s="63"/>
      <c r="CRF15" s="63"/>
      <c r="CRG15" s="63"/>
      <c r="CRH15" s="63"/>
      <c r="CRI15" s="63"/>
      <c r="CRJ15" s="63"/>
      <c r="CRK15" s="63"/>
      <c r="CRL15" s="63"/>
      <c r="CRM15" s="63"/>
      <c r="CRN15" s="63"/>
      <c r="CRO15" s="63"/>
      <c r="CRP15" s="63"/>
      <c r="CRQ15" s="63"/>
      <c r="CRR15" s="63"/>
      <c r="CRS15" s="63"/>
      <c r="CRT15" s="63"/>
      <c r="CRU15" s="63"/>
      <c r="CRV15" s="63"/>
      <c r="CRW15" s="63"/>
      <c r="CRX15" s="63"/>
      <c r="CRY15" s="63"/>
      <c r="CRZ15" s="63"/>
      <c r="CSA15" s="63"/>
      <c r="CSB15" s="63"/>
      <c r="CSC15" s="63"/>
      <c r="CSD15" s="63"/>
      <c r="CSE15" s="63"/>
      <c r="CSF15" s="63"/>
      <c r="CSG15" s="63"/>
      <c r="CSH15" s="63"/>
      <c r="CSI15" s="63"/>
      <c r="CSJ15" s="63"/>
      <c r="CSK15" s="63"/>
      <c r="CSL15" s="63"/>
      <c r="CSM15" s="63"/>
      <c r="CSN15" s="63"/>
      <c r="CSO15" s="63"/>
      <c r="CSP15" s="63"/>
      <c r="CSQ15" s="63"/>
      <c r="CSR15" s="63"/>
      <c r="CSS15" s="63"/>
      <c r="CST15" s="63"/>
      <c r="CSU15" s="63"/>
      <c r="CSV15" s="63"/>
      <c r="CSW15" s="63"/>
      <c r="CSX15" s="63"/>
      <c r="CSY15" s="63"/>
      <c r="CSZ15" s="63"/>
      <c r="CTA15" s="63"/>
      <c r="CTB15" s="63"/>
      <c r="CTC15" s="63"/>
      <c r="CTD15" s="63"/>
      <c r="CTE15" s="63"/>
      <c r="CTF15" s="63"/>
      <c r="CTG15" s="63"/>
      <c r="CTH15" s="63"/>
      <c r="CTI15" s="63"/>
      <c r="CTJ15" s="63"/>
      <c r="CTK15" s="63"/>
      <c r="CTL15" s="63"/>
      <c r="CTM15" s="63"/>
      <c r="CTN15" s="63"/>
      <c r="CTO15" s="63"/>
      <c r="CTP15" s="63"/>
      <c r="CTQ15" s="63"/>
      <c r="CTR15" s="63"/>
      <c r="CTS15" s="63"/>
      <c r="CTT15" s="63"/>
      <c r="CTU15" s="63"/>
      <c r="CTV15" s="63"/>
      <c r="CTW15" s="63"/>
      <c r="CTX15" s="63"/>
      <c r="CTY15" s="63"/>
      <c r="CTZ15" s="63"/>
      <c r="CUA15" s="63"/>
      <c r="CUB15" s="63"/>
      <c r="CUC15" s="63"/>
      <c r="CUD15" s="63"/>
      <c r="CUE15" s="63"/>
      <c r="CUF15" s="63"/>
      <c r="CUG15" s="63"/>
      <c r="CUH15" s="63"/>
      <c r="CUI15" s="63"/>
      <c r="CUJ15" s="63"/>
      <c r="CUK15" s="63"/>
      <c r="CUL15" s="63"/>
      <c r="CUM15" s="63"/>
      <c r="CUN15" s="63"/>
      <c r="CUO15" s="63"/>
      <c r="CUP15" s="63"/>
      <c r="CUQ15" s="63"/>
      <c r="CUR15" s="63"/>
      <c r="CUS15" s="63"/>
      <c r="CUT15" s="63"/>
      <c r="CUU15" s="63"/>
      <c r="CUV15" s="63"/>
      <c r="CUW15" s="63"/>
      <c r="CUX15" s="63"/>
      <c r="CUY15" s="63"/>
      <c r="CUZ15" s="63"/>
      <c r="CVA15" s="63"/>
      <c r="CVB15" s="63"/>
      <c r="CVC15" s="63"/>
      <c r="CVD15" s="63"/>
      <c r="CVE15" s="63"/>
      <c r="CVF15" s="63"/>
      <c r="CVG15" s="63"/>
      <c r="CVH15" s="63"/>
      <c r="CVI15" s="63"/>
      <c r="CVJ15" s="63"/>
      <c r="CVK15" s="63"/>
      <c r="CVL15" s="63"/>
      <c r="CVM15" s="63"/>
      <c r="CVN15" s="63"/>
      <c r="CVO15" s="63"/>
      <c r="CVP15" s="63"/>
      <c r="CVQ15" s="63"/>
      <c r="CVR15" s="63"/>
      <c r="CVS15" s="63"/>
      <c r="CVT15" s="63"/>
      <c r="CVU15" s="63"/>
      <c r="CVV15" s="63"/>
      <c r="CVW15" s="63"/>
      <c r="CVX15" s="63"/>
      <c r="CVY15" s="63"/>
      <c r="CVZ15" s="63"/>
      <c r="CWA15" s="63"/>
      <c r="CWB15" s="63"/>
      <c r="CWC15" s="63"/>
      <c r="CWD15" s="63"/>
      <c r="CWE15" s="63"/>
      <c r="CWF15" s="63"/>
      <c r="CWG15" s="63"/>
      <c r="CWH15" s="63"/>
      <c r="CWI15" s="63"/>
      <c r="CWJ15" s="63"/>
      <c r="CWK15" s="63"/>
      <c r="CWL15" s="63"/>
      <c r="CWM15" s="63"/>
      <c r="CWN15" s="63"/>
      <c r="CWO15" s="63"/>
      <c r="CWP15" s="63"/>
      <c r="CWQ15" s="63"/>
      <c r="CWR15" s="63"/>
      <c r="CWS15" s="63"/>
      <c r="CWT15" s="63"/>
      <c r="CWU15" s="63"/>
      <c r="CWV15" s="63"/>
      <c r="CWW15" s="63"/>
      <c r="CWX15" s="63"/>
      <c r="CWY15" s="63"/>
      <c r="CWZ15" s="63"/>
      <c r="CXA15" s="63"/>
      <c r="CXB15" s="63"/>
      <c r="CXC15" s="63"/>
      <c r="CXD15" s="63"/>
      <c r="CXE15" s="63"/>
      <c r="CXF15" s="63"/>
      <c r="CXG15" s="63"/>
      <c r="CXH15" s="63"/>
      <c r="CXI15" s="63"/>
      <c r="CXJ15" s="63"/>
      <c r="CXK15" s="63"/>
      <c r="CXL15" s="63"/>
      <c r="CXM15" s="63"/>
      <c r="CXN15" s="63"/>
      <c r="CXO15" s="63"/>
      <c r="CXP15" s="63"/>
      <c r="CXQ15" s="63"/>
      <c r="CXR15" s="63"/>
      <c r="CXS15" s="63"/>
      <c r="CXT15" s="63"/>
      <c r="CXU15" s="63"/>
      <c r="CXV15" s="63"/>
      <c r="CXW15" s="63"/>
      <c r="CXX15" s="63"/>
      <c r="CXY15" s="63"/>
      <c r="CXZ15" s="63"/>
      <c r="CYA15" s="63"/>
      <c r="CYB15" s="63"/>
      <c r="CYC15" s="63"/>
      <c r="CYD15" s="63"/>
      <c r="CYE15" s="63"/>
      <c r="CYF15" s="63"/>
      <c r="CYG15" s="63"/>
      <c r="CYH15" s="63"/>
      <c r="CYI15" s="63"/>
      <c r="CYJ15" s="63"/>
      <c r="CYK15" s="63"/>
      <c r="CYL15" s="63"/>
      <c r="CYM15" s="63"/>
      <c r="CYN15" s="63"/>
      <c r="CYO15" s="63"/>
      <c r="CYP15" s="63"/>
      <c r="CYQ15" s="63"/>
      <c r="CYR15" s="63"/>
      <c r="CYS15" s="63"/>
      <c r="CYT15" s="63"/>
      <c r="CYU15" s="63"/>
      <c r="CYV15" s="63"/>
      <c r="CYW15" s="63"/>
      <c r="CYX15" s="63"/>
      <c r="CYY15" s="63"/>
      <c r="CYZ15" s="63"/>
      <c r="CZA15" s="63"/>
      <c r="CZB15" s="63"/>
      <c r="CZC15" s="63"/>
      <c r="CZD15" s="63"/>
      <c r="CZE15" s="63"/>
      <c r="CZF15" s="63"/>
      <c r="CZG15" s="63"/>
      <c r="CZH15" s="63"/>
      <c r="CZI15" s="63"/>
      <c r="CZJ15" s="63"/>
      <c r="CZK15" s="63"/>
      <c r="CZL15" s="63"/>
      <c r="CZM15" s="63"/>
      <c r="CZN15" s="63"/>
      <c r="CZO15" s="63"/>
      <c r="CZP15" s="63"/>
      <c r="CZQ15" s="63"/>
      <c r="CZR15" s="63"/>
      <c r="CZS15" s="63"/>
      <c r="CZT15" s="63"/>
      <c r="CZU15" s="63"/>
      <c r="CZV15" s="63"/>
      <c r="CZW15" s="63"/>
      <c r="CZX15" s="63"/>
      <c r="CZY15" s="63"/>
      <c r="CZZ15" s="63"/>
      <c r="DAA15" s="63"/>
      <c r="DAB15" s="63"/>
      <c r="DAC15" s="63"/>
      <c r="DAD15" s="63"/>
      <c r="DAE15" s="63"/>
      <c r="DAF15" s="63"/>
      <c r="DAG15" s="63"/>
      <c r="DAH15" s="63"/>
      <c r="DAI15" s="63"/>
      <c r="DAJ15" s="63"/>
      <c r="DAK15" s="63"/>
      <c r="DAL15" s="63"/>
      <c r="DAM15" s="63"/>
      <c r="DAN15" s="63"/>
      <c r="DAO15" s="63"/>
      <c r="DAP15" s="63"/>
      <c r="DAQ15" s="63"/>
      <c r="DAR15" s="63"/>
      <c r="DAS15" s="63"/>
      <c r="DAT15" s="63"/>
      <c r="DAU15" s="63"/>
      <c r="DAV15" s="63"/>
      <c r="DAW15" s="63"/>
      <c r="DAX15" s="63"/>
      <c r="DAY15" s="63"/>
      <c r="DAZ15" s="63"/>
      <c r="DBA15" s="63"/>
      <c r="DBB15" s="63"/>
      <c r="DBC15" s="63"/>
      <c r="DBD15" s="63"/>
      <c r="DBE15" s="63"/>
      <c r="DBF15" s="63"/>
      <c r="DBG15" s="63"/>
      <c r="DBH15" s="63"/>
      <c r="DBI15" s="63"/>
      <c r="DBJ15" s="63"/>
      <c r="DBK15" s="63"/>
      <c r="DBL15" s="63"/>
      <c r="DBM15" s="63"/>
      <c r="DBN15" s="63"/>
      <c r="DBO15" s="63"/>
      <c r="DBP15" s="63"/>
      <c r="DBQ15" s="63"/>
      <c r="DBR15" s="63"/>
      <c r="DBS15" s="63"/>
      <c r="DBT15" s="63"/>
      <c r="DBU15" s="63"/>
      <c r="DBV15" s="63"/>
      <c r="DBW15" s="63"/>
      <c r="DBX15" s="63"/>
      <c r="DBY15" s="63"/>
      <c r="DBZ15" s="63"/>
      <c r="DCA15" s="63"/>
      <c r="DCB15" s="63"/>
      <c r="DCC15" s="63"/>
      <c r="DCD15" s="63"/>
      <c r="DCE15" s="63"/>
      <c r="DCF15" s="63"/>
      <c r="DCG15" s="63"/>
      <c r="DCH15" s="63"/>
      <c r="DCI15" s="63"/>
      <c r="DCJ15" s="63"/>
      <c r="DCK15" s="63"/>
      <c r="DCL15" s="63"/>
      <c r="DCM15" s="63"/>
      <c r="DCN15" s="63"/>
      <c r="DCO15" s="63"/>
      <c r="DCP15" s="63"/>
      <c r="DCQ15" s="63"/>
      <c r="DCR15" s="63"/>
      <c r="DCS15" s="63"/>
      <c r="DCT15" s="63"/>
      <c r="DCU15" s="63"/>
      <c r="DCV15" s="63"/>
      <c r="DCW15" s="63"/>
      <c r="DCX15" s="63"/>
      <c r="DCY15" s="63"/>
      <c r="DCZ15" s="63"/>
      <c r="DDA15" s="63"/>
      <c r="DDB15" s="63"/>
      <c r="DDC15" s="63"/>
      <c r="DDD15" s="63"/>
      <c r="DDE15" s="63"/>
      <c r="DDF15" s="63"/>
      <c r="DDG15" s="63"/>
      <c r="DDH15" s="63"/>
      <c r="DDI15" s="63"/>
      <c r="DDJ15" s="63"/>
      <c r="DDK15" s="63"/>
      <c r="DDL15" s="63"/>
      <c r="DDM15" s="63"/>
      <c r="DDN15" s="63"/>
      <c r="DDO15" s="63"/>
      <c r="DDP15" s="63"/>
      <c r="DDQ15" s="63"/>
      <c r="DDR15" s="63"/>
      <c r="DDS15" s="63"/>
      <c r="DDT15" s="63"/>
      <c r="DDU15" s="63"/>
      <c r="DDV15" s="63"/>
      <c r="DDW15" s="63"/>
      <c r="DDX15" s="63"/>
      <c r="DDY15" s="63"/>
      <c r="DDZ15" s="63"/>
      <c r="DEA15" s="63"/>
      <c r="DEB15" s="63"/>
      <c r="DEC15" s="63"/>
      <c r="DED15" s="63"/>
      <c r="DEE15" s="63"/>
      <c r="DEF15" s="63"/>
      <c r="DEG15" s="63"/>
      <c r="DEH15" s="63"/>
      <c r="DEI15" s="63"/>
      <c r="DEJ15" s="63"/>
      <c r="DEK15" s="63"/>
      <c r="DEL15" s="63"/>
      <c r="DEM15" s="63"/>
      <c r="DEN15" s="63"/>
      <c r="DEO15" s="63"/>
      <c r="DEP15" s="63"/>
      <c r="DEQ15" s="63"/>
      <c r="DER15" s="63"/>
      <c r="DES15" s="63"/>
      <c r="DET15" s="63"/>
      <c r="DEU15" s="63"/>
      <c r="DEV15" s="63"/>
      <c r="DEW15" s="63"/>
      <c r="DEX15" s="63"/>
      <c r="DEY15" s="63"/>
      <c r="DEZ15" s="63"/>
      <c r="DFA15" s="63"/>
      <c r="DFB15" s="63"/>
      <c r="DFC15" s="63"/>
      <c r="DFD15" s="63"/>
      <c r="DFE15" s="63"/>
      <c r="DFF15" s="63"/>
      <c r="DFG15" s="63"/>
      <c r="DFH15" s="63"/>
      <c r="DFI15" s="63"/>
      <c r="DFJ15" s="63"/>
      <c r="DFK15" s="63"/>
      <c r="DFL15" s="63"/>
      <c r="DFM15" s="63"/>
      <c r="DFN15" s="63"/>
      <c r="DFO15" s="63"/>
      <c r="DFP15" s="63"/>
      <c r="DFQ15" s="63"/>
      <c r="DFR15" s="63"/>
      <c r="DFS15" s="63"/>
      <c r="DFT15" s="63"/>
      <c r="DFU15" s="63"/>
      <c r="DFV15" s="63"/>
      <c r="DFW15" s="63"/>
      <c r="DFX15" s="63"/>
      <c r="DFY15" s="63"/>
      <c r="DFZ15" s="63"/>
      <c r="DGA15" s="63"/>
      <c r="DGB15" s="63"/>
      <c r="DGC15" s="63"/>
      <c r="DGD15" s="63"/>
      <c r="DGE15" s="63"/>
      <c r="DGF15" s="63"/>
      <c r="DGG15" s="63"/>
      <c r="DGH15" s="63"/>
      <c r="DGI15" s="63"/>
      <c r="DGJ15" s="63"/>
      <c r="DGK15" s="63"/>
      <c r="DGL15" s="63"/>
      <c r="DGM15" s="63"/>
      <c r="DGN15" s="63"/>
      <c r="DGO15" s="63"/>
      <c r="DGP15" s="63"/>
      <c r="DGQ15" s="63"/>
      <c r="DGR15" s="63"/>
      <c r="DGS15" s="63"/>
      <c r="DGT15" s="63"/>
      <c r="DGU15" s="63"/>
      <c r="DGV15" s="63"/>
      <c r="DGW15" s="63"/>
      <c r="DGX15" s="63"/>
      <c r="DGY15" s="63"/>
      <c r="DGZ15" s="63"/>
      <c r="DHA15" s="63"/>
      <c r="DHB15" s="63"/>
      <c r="DHC15" s="63"/>
      <c r="DHD15" s="63"/>
      <c r="DHE15" s="63"/>
      <c r="DHF15" s="63"/>
      <c r="DHG15" s="63"/>
      <c r="DHH15" s="63"/>
      <c r="DHI15" s="63"/>
      <c r="DHJ15" s="63"/>
      <c r="DHK15" s="63"/>
      <c r="DHL15" s="63"/>
      <c r="DHM15" s="63"/>
      <c r="DHN15" s="63"/>
      <c r="DHO15" s="63"/>
      <c r="DHP15" s="63"/>
      <c r="DHQ15" s="63"/>
      <c r="DHR15" s="63"/>
      <c r="DHS15" s="63"/>
      <c r="DHT15" s="63"/>
      <c r="DHU15" s="63"/>
      <c r="DHV15" s="63"/>
      <c r="DHW15" s="63"/>
      <c r="DHX15" s="63"/>
      <c r="DHY15" s="63"/>
      <c r="DHZ15" s="63"/>
      <c r="DIA15" s="63"/>
      <c r="DIB15" s="63"/>
      <c r="DIC15" s="63"/>
      <c r="DID15" s="63"/>
      <c r="DIE15" s="63"/>
      <c r="DIF15" s="63"/>
      <c r="DIG15" s="63"/>
      <c r="DIH15" s="63"/>
      <c r="DII15" s="63"/>
      <c r="DIJ15" s="63"/>
      <c r="DIK15" s="63"/>
      <c r="DIL15" s="63"/>
      <c r="DIM15" s="63"/>
      <c r="DIN15" s="63"/>
      <c r="DIO15" s="63"/>
      <c r="DIP15" s="63"/>
      <c r="DIQ15" s="63"/>
      <c r="DIR15" s="63"/>
      <c r="DIS15" s="63"/>
      <c r="DIT15" s="63"/>
      <c r="DIU15" s="63"/>
      <c r="DIV15" s="63"/>
      <c r="DIW15" s="63"/>
      <c r="DIX15" s="63"/>
      <c r="DIY15" s="63"/>
      <c r="DIZ15" s="63"/>
      <c r="DJA15" s="63"/>
      <c r="DJB15" s="63"/>
      <c r="DJC15" s="63"/>
      <c r="DJD15" s="63"/>
      <c r="DJE15" s="63"/>
      <c r="DJF15" s="63"/>
      <c r="DJG15" s="63"/>
      <c r="DJH15" s="63"/>
      <c r="DJI15" s="63"/>
      <c r="DJJ15" s="63"/>
      <c r="DJK15" s="63"/>
      <c r="DJL15" s="63"/>
      <c r="DJM15" s="63"/>
      <c r="DJN15" s="63"/>
      <c r="DJO15" s="63"/>
      <c r="DJP15" s="63"/>
      <c r="DJQ15" s="63"/>
      <c r="DJR15" s="63"/>
      <c r="DJS15" s="63"/>
      <c r="DJT15" s="63"/>
      <c r="DJU15" s="63"/>
      <c r="DJV15" s="63"/>
      <c r="DJW15" s="63"/>
      <c r="DJX15" s="63"/>
      <c r="DJY15" s="63"/>
      <c r="DJZ15" s="63"/>
      <c r="DKA15" s="63"/>
      <c r="DKB15" s="63"/>
      <c r="DKC15" s="63"/>
      <c r="DKD15" s="63"/>
      <c r="DKE15" s="63"/>
      <c r="DKF15" s="63"/>
      <c r="DKG15" s="63"/>
      <c r="DKH15" s="63"/>
      <c r="DKI15" s="63"/>
      <c r="DKJ15" s="63"/>
      <c r="DKK15" s="63"/>
      <c r="DKL15" s="63"/>
      <c r="DKM15" s="63"/>
      <c r="DKN15" s="63"/>
      <c r="DKO15" s="63"/>
      <c r="DKP15" s="63"/>
      <c r="DKQ15" s="63"/>
      <c r="DKR15" s="63"/>
      <c r="DKS15" s="63"/>
      <c r="DKT15" s="63"/>
      <c r="DKU15" s="63"/>
      <c r="DKV15" s="63"/>
      <c r="DKW15" s="63"/>
      <c r="DKX15" s="63"/>
      <c r="DKY15" s="63"/>
      <c r="DKZ15" s="63"/>
      <c r="DLA15" s="63"/>
      <c r="DLB15" s="63"/>
      <c r="DLC15" s="63"/>
      <c r="DLD15" s="63"/>
      <c r="DLE15" s="63"/>
      <c r="DLF15" s="63"/>
      <c r="DLG15" s="63"/>
      <c r="DLH15" s="63"/>
      <c r="DLI15" s="63"/>
      <c r="DLJ15" s="63"/>
      <c r="DLK15" s="63"/>
      <c r="DLL15" s="63"/>
      <c r="DLM15" s="63"/>
      <c r="DLN15" s="63"/>
      <c r="DLO15" s="63"/>
      <c r="DLP15" s="63"/>
      <c r="DLQ15" s="63"/>
      <c r="DLR15" s="63"/>
      <c r="DLS15" s="63"/>
      <c r="DLT15" s="63"/>
      <c r="DLU15" s="63"/>
      <c r="DLV15" s="63"/>
      <c r="DLW15" s="63"/>
      <c r="DLX15" s="63"/>
      <c r="DLY15" s="63"/>
      <c r="DLZ15" s="63"/>
      <c r="DMA15" s="63"/>
      <c r="DMB15" s="63"/>
      <c r="DMC15" s="63"/>
      <c r="DMD15" s="63"/>
      <c r="DME15" s="63"/>
      <c r="DMF15" s="63"/>
      <c r="DMG15" s="63"/>
      <c r="DMH15" s="63"/>
      <c r="DMI15" s="63"/>
      <c r="DMJ15" s="63"/>
      <c r="DMK15" s="63"/>
      <c r="DML15" s="63"/>
      <c r="DMM15" s="63"/>
      <c r="DMN15" s="63"/>
      <c r="DMO15" s="63"/>
      <c r="DMP15" s="63"/>
      <c r="DMQ15" s="63"/>
      <c r="DMR15" s="63"/>
      <c r="DMS15" s="63"/>
      <c r="DMT15" s="63"/>
      <c r="DMU15" s="63"/>
      <c r="DMV15" s="63"/>
      <c r="DMW15" s="63"/>
      <c r="DMX15" s="63"/>
      <c r="DMY15" s="63"/>
      <c r="DMZ15" s="63"/>
      <c r="DNA15" s="63"/>
      <c r="DNB15" s="63"/>
      <c r="DNC15" s="63"/>
      <c r="DND15" s="63"/>
      <c r="DNE15" s="63"/>
      <c r="DNF15" s="63"/>
      <c r="DNG15" s="63"/>
      <c r="DNH15" s="63"/>
      <c r="DNI15" s="63"/>
      <c r="DNJ15" s="63"/>
      <c r="DNK15" s="63"/>
      <c r="DNL15" s="63"/>
      <c r="DNM15" s="63"/>
      <c r="DNN15" s="63"/>
      <c r="DNO15" s="63"/>
      <c r="DNP15" s="63"/>
      <c r="DNQ15" s="63"/>
      <c r="DNR15" s="63"/>
      <c r="DNS15" s="63"/>
      <c r="DNT15" s="63"/>
      <c r="DNU15" s="63"/>
      <c r="DNV15" s="63"/>
      <c r="DNW15" s="63"/>
      <c r="DNX15" s="63"/>
      <c r="DNY15" s="63"/>
      <c r="DNZ15" s="63"/>
      <c r="DOA15" s="63"/>
      <c r="DOB15" s="63"/>
      <c r="DOC15" s="63"/>
      <c r="DOD15" s="63"/>
      <c r="DOE15" s="63"/>
      <c r="DOF15" s="63"/>
      <c r="DOG15" s="63"/>
      <c r="DOH15" s="63"/>
      <c r="DOI15" s="63"/>
      <c r="DOJ15" s="63"/>
      <c r="DOK15" s="63"/>
      <c r="DOL15" s="63"/>
      <c r="DOM15" s="63"/>
      <c r="DON15" s="63"/>
      <c r="DOO15" s="63"/>
      <c r="DOP15" s="63"/>
      <c r="DOQ15" s="63"/>
      <c r="DOR15" s="63"/>
      <c r="DOS15" s="63"/>
      <c r="DOT15" s="63"/>
      <c r="DOU15" s="63"/>
      <c r="DOV15" s="63"/>
      <c r="DOW15" s="63"/>
      <c r="DOX15" s="63"/>
      <c r="DOY15" s="63"/>
      <c r="DOZ15" s="63"/>
      <c r="DPA15" s="63"/>
      <c r="DPB15" s="63"/>
      <c r="DPC15" s="63"/>
      <c r="DPD15" s="63"/>
      <c r="DPE15" s="63"/>
      <c r="DPF15" s="63"/>
      <c r="DPG15" s="63"/>
      <c r="DPH15" s="63"/>
      <c r="DPI15" s="63"/>
      <c r="DPJ15" s="63"/>
      <c r="DPK15" s="63"/>
      <c r="DPL15" s="63"/>
      <c r="DPM15" s="63"/>
      <c r="DPN15" s="63"/>
      <c r="DPO15" s="63"/>
      <c r="DPP15" s="63"/>
      <c r="DPQ15" s="63"/>
      <c r="DPR15" s="63"/>
      <c r="DPS15" s="63"/>
      <c r="DPT15" s="63"/>
      <c r="DPU15" s="63"/>
      <c r="DPV15" s="63"/>
      <c r="DPW15" s="63"/>
      <c r="DPX15" s="63"/>
      <c r="DPY15" s="63"/>
      <c r="DPZ15" s="63"/>
      <c r="DQA15" s="63"/>
      <c r="DQB15" s="63"/>
      <c r="DQC15" s="63"/>
      <c r="DQD15" s="63"/>
      <c r="DQE15" s="63"/>
      <c r="DQF15" s="63"/>
      <c r="DQG15" s="63"/>
      <c r="DQH15" s="63"/>
      <c r="DQI15" s="63"/>
      <c r="DQJ15" s="63"/>
      <c r="DQK15" s="63"/>
      <c r="DQL15" s="63"/>
      <c r="DQM15" s="63"/>
      <c r="DQN15" s="63"/>
      <c r="DQO15" s="63"/>
      <c r="DQP15" s="63"/>
      <c r="DQQ15" s="63"/>
      <c r="DQR15" s="63"/>
      <c r="DQS15" s="63"/>
      <c r="DQT15" s="63"/>
      <c r="DQU15" s="63"/>
      <c r="DQV15" s="63"/>
      <c r="DQW15" s="63"/>
      <c r="DQX15" s="63"/>
      <c r="DQY15" s="63"/>
      <c r="DQZ15" s="63"/>
      <c r="DRA15" s="63"/>
      <c r="DRB15" s="63"/>
      <c r="DRC15" s="63"/>
      <c r="DRD15" s="63"/>
      <c r="DRE15" s="63"/>
      <c r="DRF15" s="63"/>
      <c r="DRG15" s="63"/>
      <c r="DRH15" s="63"/>
      <c r="DRI15" s="63"/>
      <c r="DRJ15" s="63"/>
      <c r="DRK15" s="63"/>
      <c r="DRL15" s="63"/>
      <c r="DRM15" s="63"/>
      <c r="DRN15" s="63"/>
      <c r="DRO15" s="63"/>
      <c r="DRP15" s="63"/>
      <c r="DRQ15" s="63"/>
      <c r="DRR15" s="63"/>
      <c r="DRS15" s="63"/>
      <c r="DRT15" s="63"/>
      <c r="DRU15" s="63"/>
      <c r="DRV15" s="63"/>
      <c r="DRW15" s="63"/>
      <c r="DRX15" s="63"/>
      <c r="DRY15" s="63"/>
      <c r="DRZ15" s="63"/>
      <c r="DSA15" s="63"/>
      <c r="DSB15" s="63"/>
      <c r="DSC15" s="63"/>
      <c r="DSD15" s="63"/>
      <c r="DSE15" s="63"/>
      <c r="DSF15" s="63"/>
      <c r="DSG15" s="63"/>
      <c r="DSH15" s="63"/>
      <c r="DSI15" s="63"/>
      <c r="DSJ15" s="63"/>
      <c r="DSK15" s="63"/>
      <c r="DSL15" s="63"/>
      <c r="DSM15" s="63"/>
      <c r="DSN15" s="63"/>
      <c r="DSO15" s="63"/>
      <c r="DSP15" s="63"/>
      <c r="DSQ15" s="63"/>
      <c r="DSR15" s="63"/>
      <c r="DSS15" s="63"/>
      <c r="DST15" s="63"/>
      <c r="DSU15" s="63"/>
      <c r="DSV15" s="63"/>
      <c r="DSW15" s="63"/>
      <c r="DSX15" s="63"/>
      <c r="DSY15" s="63"/>
      <c r="DSZ15" s="63"/>
      <c r="DTA15" s="63"/>
      <c r="DTB15" s="63"/>
      <c r="DTC15" s="63"/>
      <c r="DTD15" s="63"/>
      <c r="DTE15" s="63"/>
      <c r="DTF15" s="63"/>
      <c r="DTG15" s="63"/>
      <c r="DTH15" s="63"/>
      <c r="DTI15" s="63"/>
      <c r="DTJ15" s="63"/>
      <c r="DTK15" s="63"/>
      <c r="DTL15" s="63"/>
      <c r="DTM15" s="63"/>
      <c r="DTN15" s="63"/>
      <c r="DTO15" s="63"/>
      <c r="DTP15" s="63"/>
      <c r="DTQ15" s="63"/>
      <c r="DTR15" s="63"/>
      <c r="DTS15" s="63"/>
      <c r="DTT15" s="63"/>
      <c r="DTU15" s="63"/>
      <c r="DTV15" s="63"/>
      <c r="DTW15" s="63"/>
      <c r="DTX15" s="63"/>
      <c r="DTY15" s="63"/>
      <c r="DTZ15" s="63"/>
      <c r="DUA15" s="63"/>
      <c r="DUB15" s="63"/>
      <c r="DUC15" s="63"/>
      <c r="DUD15" s="63"/>
      <c r="DUE15" s="63"/>
      <c r="DUF15" s="63"/>
      <c r="DUG15" s="63"/>
      <c r="DUH15" s="63"/>
      <c r="DUI15" s="63"/>
      <c r="DUJ15" s="63"/>
      <c r="DUK15" s="63"/>
      <c r="DUL15" s="63"/>
      <c r="DUM15" s="63"/>
      <c r="DUN15" s="63"/>
      <c r="DUO15" s="63"/>
      <c r="DUP15" s="63"/>
      <c r="DUQ15" s="63"/>
      <c r="DUR15" s="63"/>
      <c r="DUS15" s="63"/>
      <c r="DUT15" s="63"/>
      <c r="DUU15" s="63"/>
      <c r="DUV15" s="63"/>
      <c r="DUW15" s="63"/>
      <c r="DUX15" s="63"/>
      <c r="DUY15" s="63"/>
      <c r="DUZ15" s="63"/>
      <c r="DVA15" s="63"/>
      <c r="DVB15" s="63"/>
      <c r="DVC15" s="63"/>
      <c r="DVD15" s="63"/>
      <c r="DVE15" s="63"/>
      <c r="DVF15" s="63"/>
      <c r="DVG15" s="63"/>
      <c r="DVH15" s="63"/>
      <c r="DVI15" s="63"/>
      <c r="DVJ15" s="63"/>
      <c r="DVK15" s="63"/>
      <c r="DVL15" s="63"/>
      <c r="DVM15" s="63"/>
      <c r="DVN15" s="63"/>
      <c r="DVO15" s="63"/>
      <c r="DVP15" s="63"/>
      <c r="DVQ15" s="63"/>
      <c r="DVR15" s="63"/>
      <c r="DVS15" s="63"/>
      <c r="DVT15" s="63"/>
      <c r="DVU15" s="63"/>
      <c r="DVV15" s="63"/>
      <c r="DVW15" s="63"/>
      <c r="DVX15" s="63"/>
      <c r="DVY15" s="63"/>
      <c r="DVZ15" s="63"/>
      <c r="DWA15" s="63"/>
      <c r="DWB15" s="63"/>
      <c r="DWC15" s="63"/>
      <c r="DWD15" s="63"/>
      <c r="DWE15" s="63"/>
      <c r="DWF15" s="63"/>
      <c r="DWG15" s="63"/>
      <c r="DWH15" s="63"/>
      <c r="DWI15" s="63"/>
      <c r="DWJ15" s="63"/>
      <c r="DWK15" s="63"/>
      <c r="DWL15" s="63"/>
      <c r="DWM15" s="63"/>
      <c r="DWN15" s="63"/>
      <c r="DWO15" s="63"/>
      <c r="DWP15" s="63"/>
      <c r="DWQ15" s="63"/>
      <c r="DWR15" s="63"/>
      <c r="DWS15" s="63"/>
      <c r="DWT15" s="63"/>
      <c r="DWU15" s="63"/>
      <c r="DWV15" s="63"/>
      <c r="DWW15" s="63"/>
      <c r="DWX15" s="63"/>
      <c r="DWY15" s="63"/>
      <c r="DWZ15" s="63"/>
      <c r="DXA15" s="63"/>
      <c r="DXB15" s="63"/>
      <c r="DXC15" s="63"/>
      <c r="DXD15" s="63"/>
      <c r="DXE15" s="63"/>
      <c r="DXF15" s="63"/>
      <c r="DXG15" s="63"/>
      <c r="DXH15" s="63"/>
      <c r="DXI15" s="63"/>
      <c r="DXJ15" s="63"/>
      <c r="DXK15" s="63"/>
      <c r="DXL15" s="63"/>
      <c r="DXM15" s="63"/>
      <c r="DXN15" s="63"/>
      <c r="DXO15" s="63"/>
      <c r="DXP15" s="63"/>
      <c r="DXQ15" s="63"/>
      <c r="DXR15" s="63"/>
      <c r="DXS15" s="63"/>
      <c r="DXT15" s="63"/>
      <c r="DXU15" s="63"/>
      <c r="DXV15" s="63"/>
      <c r="DXW15" s="63"/>
      <c r="DXX15" s="63"/>
      <c r="DXY15" s="63"/>
      <c r="DXZ15" s="63"/>
      <c r="DYA15" s="63"/>
      <c r="DYB15" s="63"/>
      <c r="DYC15" s="63"/>
      <c r="DYD15" s="63"/>
      <c r="DYE15" s="63"/>
      <c r="DYF15" s="63"/>
      <c r="DYG15" s="63"/>
      <c r="DYH15" s="63"/>
      <c r="DYI15" s="63"/>
      <c r="DYJ15" s="63"/>
      <c r="DYK15" s="63"/>
      <c r="DYL15" s="63"/>
      <c r="DYM15" s="63"/>
      <c r="DYN15" s="63"/>
      <c r="DYO15" s="63"/>
      <c r="DYP15" s="63"/>
      <c r="DYQ15" s="63"/>
      <c r="DYR15" s="63"/>
      <c r="DYS15" s="63"/>
      <c r="DYT15" s="63"/>
      <c r="DYU15" s="63"/>
      <c r="DYV15" s="63"/>
      <c r="DYW15" s="63"/>
      <c r="DYX15" s="63"/>
      <c r="DYY15" s="63"/>
      <c r="DYZ15" s="63"/>
      <c r="DZA15" s="63"/>
      <c r="DZB15" s="63"/>
      <c r="DZC15" s="63"/>
      <c r="DZD15" s="63"/>
      <c r="DZE15" s="63"/>
      <c r="DZF15" s="63"/>
      <c r="DZG15" s="63"/>
      <c r="DZH15" s="63"/>
      <c r="DZI15" s="63"/>
      <c r="DZJ15" s="63"/>
      <c r="DZK15" s="63"/>
      <c r="DZL15" s="63"/>
      <c r="DZM15" s="63"/>
      <c r="DZN15" s="63"/>
      <c r="DZO15" s="63"/>
      <c r="DZP15" s="63"/>
      <c r="DZQ15" s="63"/>
      <c r="DZR15" s="63"/>
      <c r="DZS15" s="63"/>
      <c r="DZT15" s="63"/>
      <c r="DZU15" s="63"/>
      <c r="DZV15" s="63"/>
      <c r="DZW15" s="63"/>
      <c r="DZX15" s="63"/>
      <c r="DZY15" s="63"/>
      <c r="DZZ15" s="63"/>
      <c r="EAA15" s="63"/>
      <c r="EAB15" s="63"/>
      <c r="EAC15" s="63"/>
      <c r="EAD15" s="63"/>
      <c r="EAE15" s="63"/>
      <c r="EAF15" s="63"/>
      <c r="EAG15" s="63"/>
      <c r="EAH15" s="63"/>
      <c r="EAI15" s="63"/>
      <c r="EAJ15" s="63"/>
      <c r="EAK15" s="63"/>
      <c r="EAL15" s="63"/>
      <c r="EAM15" s="63"/>
      <c r="EAN15" s="63"/>
      <c r="EAO15" s="63"/>
      <c r="EAP15" s="63"/>
      <c r="EAQ15" s="63"/>
      <c r="EAR15" s="63"/>
      <c r="EAS15" s="63"/>
      <c r="EAT15" s="63"/>
      <c r="EAU15" s="63"/>
      <c r="EAV15" s="63"/>
      <c r="EAW15" s="63"/>
      <c r="EAX15" s="63"/>
      <c r="EAY15" s="63"/>
      <c r="EAZ15" s="63"/>
      <c r="EBA15" s="63"/>
      <c r="EBB15" s="63"/>
      <c r="EBC15" s="63"/>
      <c r="EBD15" s="63"/>
      <c r="EBE15" s="63"/>
      <c r="EBF15" s="63"/>
      <c r="EBG15" s="63"/>
      <c r="EBH15" s="63"/>
      <c r="EBI15" s="63"/>
      <c r="EBJ15" s="63"/>
      <c r="EBK15" s="63"/>
      <c r="EBL15" s="63"/>
      <c r="EBM15" s="63"/>
      <c r="EBN15" s="63"/>
      <c r="EBO15" s="63"/>
      <c r="EBP15" s="63"/>
      <c r="EBQ15" s="63"/>
      <c r="EBR15" s="63"/>
      <c r="EBS15" s="63"/>
      <c r="EBT15" s="63"/>
      <c r="EBU15" s="63"/>
      <c r="EBV15" s="63"/>
      <c r="EBW15" s="63"/>
      <c r="EBX15" s="63"/>
      <c r="EBY15" s="63"/>
      <c r="EBZ15" s="63"/>
      <c r="ECA15" s="63"/>
      <c r="ECB15" s="63"/>
      <c r="ECC15" s="63"/>
      <c r="ECD15" s="63"/>
      <c r="ECE15" s="63"/>
      <c r="ECF15" s="63"/>
      <c r="ECG15" s="63"/>
      <c r="ECH15" s="63"/>
      <c r="ECI15" s="63"/>
      <c r="ECJ15" s="63"/>
      <c r="ECK15" s="63"/>
      <c r="ECL15" s="63"/>
      <c r="ECM15" s="63"/>
      <c r="ECN15" s="63"/>
      <c r="ECO15" s="63"/>
      <c r="ECP15" s="63"/>
      <c r="ECQ15" s="63"/>
      <c r="ECR15" s="63"/>
      <c r="ECS15" s="63"/>
      <c r="ECT15" s="63"/>
      <c r="ECU15" s="63"/>
      <c r="ECV15" s="63"/>
      <c r="ECW15" s="63"/>
      <c r="ECX15" s="63"/>
      <c r="ECY15" s="63"/>
      <c r="ECZ15" s="63"/>
      <c r="EDA15" s="63"/>
      <c r="EDB15" s="63"/>
      <c r="EDC15" s="63"/>
      <c r="EDD15" s="63"/>
      <c r="EDE15" s="63"/>
      <c r="EDF15" s="63"/>
      <c r="EDG15" s="63"/>
      <c r="EDH15" s="63"/>
      <c r="EDI15" s="63"/>
      <c r="EDJ15" s="63"/>
      <c r="EDK15" s="63"/>
      <c r="EDL15" s="63"/>
      <c r="EDM15" s="63"/>
      <c r="EDN15" s="63"/>
      <c r="EDO15" s="63"/>
      <c r="EDP15" s="63"/>
      <c r="EDQ15" s="63"/>
      <c r="EDR15" s="63"/>
      <c r="EDS15" s="63"/>
      <c r="EDT15" s="63"/>
      <c r="EDU15" s="63"/>
      <c r="EDV15" s="63"/>
      <c r="EDW15" s="63"/>
      <c r="EDX15" s="63"/>
      <c r="EDY15" s="63"/>
      <c r="EDZ15" s="63"/>
      <c r="EEA15" s="63"/>
      <c r="EEB15" s="63"/>
      <c r="EEC15" s="63"/>
      <c r="EED15" s="63"/>
      <c r="EEE15" s="63"/>
      <c r="EEF15" s="63"/>
      <c r="EEG15" s="63"/>
      <c r="EEH15" s="63"/>
      <c r="EEI15" s="63"/>
      <c r="EEJ15" s="63"/>
      <c r="EEK15" s="63"/>
      <c r="EEL15" s="63"/>
      <c r="EEM15" s="63"/>
      <c r="EEN15" s="63"/>
      <c r="EEO15" s="63"/>
      <c r="EEP15" s="63"/>
      <c r="EEQ15" s="63"/>
      <c r="EER15" s="63"/>
      <c r="EES15" s="63"/>
      <c r="EET15" s="63"/>
      <c r="EEU15" s="63"/>
      <c r="EEV15" s="63"/>
      <c r="EEW15" s="63"/>
      <c r="EEX15" s="63"/>
      <c r="EEY15" s="63"/>
      <c r="EEZ15" s="63"/>
      <c r="EFA15" s="63"/>
      <c r="EFB15" s="63"/>
      <c r="EFC15" s="63"/>
      <c r="EFD15" s="63"/>
      <c r="EFE15" s="63"/>
      <c r="EFF15" s="63"/>
      <c r="EFG15" s="63"/>
      <c r="EFH15" s="63"/>
      <c r="EFI15" s="63"/>
      <c r="EFJ15" s="63"/>
      <c r="EFK15" s="63"/>
      <c r="EFL15" s="63"/>
      <c r="EFM15" s="63"/>
      <c r="EFN15" s="63"/>
      <c r="EFO15" s="63"/>
      <c r="EFP15" s="63"/>
      <c r="EFQ15" s="63"/>
      <c r="EFR15" s="63"/>
      <c r="EFS15" s="63"/>
      <c r="EFT15" s="63"/>
      <c r="EFU15" s="63"/>
      <c r="EFV15" s="63"/>
      <c r="EFW15" s="63"/>
      <c r="EFX15" s="63"/>
      <c r="EFY15" s="63"/>
      <c r="EFZ15" s="63"/>
      <c r="EGA15" s="63"/>
      <c r="EGB15" s="63"/>
      <c r="EGC15" s="63"/>
      <c r="EGD15" s="63"/>
      <c r="EGE15" s="63"/>
      <c r="EGF15" s="63"/>
      <c r="EGG15" s="63"/>
      <c r="EGH15" s="63"/>
      <c r="EGI15" s="63"/>
      <c r="EGJ15" s="63"/>
      <c r="EGK15" s="63"/>
      <c r="EGL15" s="63"/>
      <c r="EGM15" s="63"/>
      <c r="EGN15" s="63"/>
      <c r="EGO15" s="63"/>
      <c r="EGP15" s="63"/>
      <c r="EGQ15" s="63"/>
      <c r="EGR15" s="63"/>
      <c r="EGS15" s="63"/>
      <c r="EGT15" s="63"/>
      <c r="EGU15" s="63"/>
      <c r="EGV15" s="63"/>
      <c r="EGW15" s="63"/>
      <c r="EGX15" s="63"/>
      <c r="EGY15" s="63"/>
      <c r="EGZ15" s="63"/>
      <c r="EHA15" s="63"/>
      <c r="EHB15" s="63"/>
      <c r="EHC15" s="63"/>
      <c r="EHD15" s="63"/>
      <c r="EHE15" s="63"/>
      <c r="EHF15" s="63"/>
      <c r="EHG15" s="63"/>
      <c r="EHH15" s="63"/>
      <c r="EHI15" s="63"/>
      <c r="EHJ15" s="63"/>
      <c r="EHK15" s="63"/>
      <c r="EHL15" s="63"/>
      <c r="EHM15" s="63"/>
      <c r="EHN15" s="63"/>
      <c r="EHO15" s="63"/>
      <c r="EHP15" s="63"/>
      <c r="EHQ15" s="63"/>
      <c r="EHR15" s="63"/>
      <c r="EHS15" s="63"/>
      <c r="EHT15" s="63"/>
      <c r="EHU15" s="63"/>
      <c r="EHV15" s="63"/>
      <c r="EHW15" s="63"/>
      <c r="EHX15" s="63"/>
      <c r="EHY15" s="63"/>
      <c r="EHZ15" s="63"/>
      <c r="EIA15" s="63"/>
      <c r="EIB15" s="63"/>
      <c r="EIC15" s="63"/>
      <c r="EID15" s="63"/>
      <c r="EIE15" s="63"/>
      <c r="EIF15" s="63"/>
      <c r="EIG15" s="63"/>
      <c r="EIH15" s="63"/>
      <c r="EII15" s="63"/>
      <c r="EIJ15" s="63"/>
      <c r="EIK15" s="63"/>
      <c r="EIL15" s="63"/>
      <c r="EIM15" s="63"/>
      <c r="EIN15" s="63"/>
      <c r="EIO15" s="63"/>
      <c r="EIP15" s="63"/>
      <c r="EIQ15" s="63"/>
      <c r="EIR15" s="63"/>
      <c r="EIS15" s="63"/>
      <c r="EIT15" s="63"/>
      <c r="EIU15" s="63"/>
      <c r="EIV15" s="63"/>
      <c r="EIW15" s="63"/>
      <c r="EIX15" s="63"/>
      <c r="EIY15" s="63"/>
      <c r="EIZ15" s="63"/>
      <c r="EJA15" s="63"/>
      <c r="EJB15" s="63"/>
      <c r="EJC15" s="63"/>
      <c r="EJD15" s="63"/>
      <c r="EJE15" s="63"/>
      <c r="EJF15" s="63"/>
      <c r="EJG15" s="63"/>
      <c r="EJH15" s="63"/>
      <c r="EJI15" s="63"/>
      <c r="EJJ15" s="63"/>
      <c r="EJK15" s="63"/>
      <c r="EJL15" s="63"/>
      <c r="EJM15" s="63"/>
      <c r="EJN15" s="63"/>
      <c r="EJO15" s="63"/>
      <c r="EJP15" s="63"/>
      <c r="EJQ15" s="63"/>
      <c r="EJR15" s="63"/>
      <c r="EJS15" s="63"/>
      <c r="EJT15" s="63"/>
      <c r="EJU15" s="63"/>
      <c r="EJV15" s="63"/>
      <c r="EJW15" s="63"/>
      <c r="EJX15" s="63"/>
      <c r="EJY15" s="63"/>
      <c r="EJZ15" s="63"/>
      <c r="EKA15" s="63"/>
      <c r="EKB15" s="63"/>
      <c r="EKC15" s="63"/>
      <c r="EKD15" s="63"/>
      <c r="EKE15" s="63"/>
      <c r="EKF15" s="63"/>
      <c r="EKG15" s="63"/>
      <c r="EKH15" s="63"/>
      <c r="EKI15" s="63"/>
      <c r="EKJ15" s="63"/>
      <c r="EKK15" s="63"/>
      <c r="EKL15" s="63"/>
      <c r="EKM15" s="63"/>
      <c r="EKN15" s="63"/>
      <c r="EKO15" s="63"/>
      <c r="EKP15" s="63"/>
      <c r="EKQ15" s="63"/>
      <c r="EKR15" s="63"/>
      <c r="EKS15" s="63"/>
      <c r="EKT15" s="63"/>
      <c r="EKU15" s="63"/>
      <c r="EKV15" s="63"/>
      <c r="EKW15" s="63"/>
      <c r="EKX15" s="63"/>
      <c r="EKY15" s="63"/>
      <c r="EKZ15" s="63"/>
      <c r="ELA15" s="63"/>
      <c r="ELB15" s="63"/>
      <c r="ELC15" s="63"/>
      <c r="ELD15" s="63"/>
      <c r="ELE15" s="63"/>
      <c r="ELF15" s="63"/>
      <c r="ELG15" s="63"/>
      <c r="ELH15" s="63"/>
      <c r="ELI15" s="63"/>
      <c r="ELJ15" s="63"/>
      <c r="ELK15" s="63"/>
      <c r="ELL15" s="63"/>
      <c r="ELM15" s="63"/>
      <c r="ELN15" s="63"/>
      <c r="ELO15" s="63"/>
      <c r="ELP15" s="63"/>
      <c r="ELQ15" s="63"/>
      <c r="ELR15" s="63"/>
      <c r="ELS15" s="63"/>
      <c r="ELT15" s="63"/>
      <c r="ELU15" s="63"/>
      <c r="ELV15" s="63"/>
      <c r="ELW15" s="63"/>
      <c r="ELX15" s="63"/>
      <c r="ELY15" s="63"/>
      <c r="ELZ15" s="63"/>
      <c r="EMA15" s="63"/>
      <c r="EMB15" s="63"/>
      <c r="EMC15" s="63"/>
      <c r="EMD15" s="63"/>
      <c r="EME15" s="63"/>
      <c r="EMF15" s="63"/>
      <c r="EMG15" s="63"/>
      <c r="EMH15" s="63"/>
      <c r="EMI15" s="63"/>
      <c r="EMJ15" s="63"/>
      <c r="EMK15" s="63"/>
      <c r="EML15" s="63"/>
      <c r="EMM15" s="63"/>
      <c r="EMN15" s="63"/>
      <c r="EMO15" s="63"/>
      <c r="EMP15" s="63"/>
      <c r="EMQ15" s="63"/>
      <c r="EMR15" s="63"/>
      <c r="EMS15" s="63"/>
      <c r="EMT15" s="63"/>
      <c r="EMU15" s="63"/>
      <c r="EMV15" s="63"/>
      <c r="EMW15" s="63"/>
      <c r="EMX15" s="63"/>
      <c r="EMY15" s="63"/>
      <c r="EMZ15" s="63"/>
      <c r="ENA15" s="63"/>
      <c r="ENB15" s="63"/>
      <c r="ENC15" s="63"/>
      <c r="END15" s="63"/>
      <c r="ENE15" s="63"/>
      <c r="ENF15" s="63"/>
      <c r="ENG15" s="63"/>
      <c r="ENH15" s="63"/>
      <c r="ENI15" s="63"/>
      <c r="ENJ15" s="63"/>
      <c r="ENK15" s="63"/>
      <c r="ENL15" s="63"/>
      <c r="ENM15" s="63"/>
      <c r="ENN15" s="63"/>
      <c r="ENO15" s="63"/>
      <c r="ENP15" s="63"/>
      <c r="ENQ15" s="63"/>
      <c r="ENR15" s="63"/>
      <c r="ENS15" s="63"/>
      <c r="ENT15" s="63"/>
      <c r="ENU15" s="63"/>
      <c r="ENV15" s="63"/>
      <c r="ENW15" s="63"/>
      <c r="ENX15" s="63"/>
      <c r="ENY15" s="63"/>
      <c r="ENZ15" s="63"/>
      <c r="EOA15" s="63"/>
      <c r="EOB15" s="63"/>
      <c r="EOC15" s="63"/>
      <c r="EOD15" s="63"/>
      <c r="EOE15" s="63"/>
      <c r="EOF15" s="63"/>
      <c r="EOG15" s="63"/>
      <c r="EOH15" s="63"/>
      <c r="EOI15" s="63"/>
      <c r="EOJ15" s="63"/>
      <c r="EOK15" s="63"/>
      <c r="EOL15" s="63"/>
      <c r="EOM15" s="63"/>
      <c r="EON15" s="63"/>
      <c r="EOO15" s="63"/>
      <c r="EOP15" s="63"/>
      <c r="EOQ15" s="63"/>
      <c r="EOR15" s="63"/>
      <c r="EOS15" s="63"/>
      <c r="EOT15" s="63"/>
      <c r="EOU15" s="63"/>
      <c r="EOV15" s="63"/>
      <c r="EOW15" s="63"/>
      <c r="EOX15" s="63"/>
      <c r="EOY15" s="63"/>
      <c r="EOZ15" s="63"/>
      <c r="EPA15" s="63"/>
      <c r="EPB15" s="63"/>
      <c r="EPC15" s="63"/>
      <c r="EPD15" s="63"/>
      <c r="EPE15" s="63"/>
      <c r="EPF15" s="63"/>
      <c r="EPG15" s="63"/>
      <c r="EPH15" s="63"/>
      <c r="EPI15" s="63"/>
      <c r="EPJ15" s="63"/>
      <c r="EPK15" s="63"/>
      <c r="EPL15" s="63"/>
      <c r="EPM15" s="63"/>
      <c r="EPN15" s="63"/>
      <c r="EPO15" s="63"/>
      <c r="EPP15" s="63"/>
      <c r="EPQ15" s="63"/>
      <c r="EPR15" s="63"/>
      <c r="EPS15" s="63"/>
      <c r="EPT15" s="63"/>
      <c r="EPU15" s="63"/>
      <c r="EPV15" s="63"/>
      <c r="EPW15" s="63"/>
      <c r="EPX15" s="63"/>
      <c r="EPY15" s="63"/>
      <c r="EPZ15" s="63"/>
      <c r="EQA15" s="63"/>
      <c r="EQB15" s="63"/>
      <c r="EQC15" s="63"/>
      <c r="EQD15" s="63"/>
      <c r="EQE15" s="63"/>
      <c r="EQF15" s="63"/>
      <c r="EQG15" s="63"/>
      <c r="EQH15" s="63"/>
      <c r="EQI15" s="63"/>
      <c r="EQJ15" s="63"/>
      <c r="EQK15" s="63"/>
      <c r="EQL15" s="63"/>
      <c r="EQM15" s="63"/>
      <c r="EQN15" s="63"/>
      <c r="EQO15" s="63"/>
      <c r="EQP15" s="63"/>
      <c r="EQQ15" s="63"/>
      <c r="EQR15" s="63"/>
      <c r="EQS15" s="63"/>
      <c r="EQT15" s="63"/>
      <c r="EQU15" s="63"/>
      <c r="EQV15" s="63"/>
      <c r="EQW15" s="63"/>
      <c r="EQX15" s="63"/>
      <c r="EQY15" s="63"/>
      <c r="EQZ15" s="63"/>
      <c r="ERA15" s="63"/>
      <c r="ERB15" s="63"/>
      <c r="ERC15" s="63"/>
      <c r="ERD15" s="63"/>
      <c r="ERE15" s="63"/>
      <c r="ERF15" s="63"/>
      <c r="ERG15" s="63"/>
      <c r="ERH15" s="63"/>
      <c r="ERI15" s="63"/>
      <c r="ERJ15" s="63"/>
      <c r="ERK15" s="63"/>
      <c r="ERL15" s="63"/>
      <c r="ERM15" s="63"/>
      <c r="ERN15" s="63"/>
      <c r="ERO15" s="63"/>
      <c r="ERP15" s="63"/>
      <c r="ERQ15" s="63"/>
      <c r="ERR15" s="63"/>
      <c r="ERS15" s="63"/>
      <c r="ERT15" s="63"/>
      <c r="ERU15" s="63"/>
      <c r="ERV15" s="63"/>
      <c r="ERW15" s="63"/>
      <c r="ERX15" s="63"/>
      <c r="ERY15" s="63"/>
      <c r="ERZ15" s="63"/>
      <c r="ESA15" s="63"/>
      <c r="ESB15" s="63"/>
      <c r="ESC15" s="63"/>
      <c r="ESD15" s="63"/>
      <c r="ESE15" s="63"/>
      <c r="ESF15" s="63"/>
      <c r="ESG15" s="63"/>
      <c r="ESH15" s="63"/>
      <c r="ESI15" s="63"/>
      <c r="ESJ15" s="63"/>
      <c r="ESK15" s="63"/>
      <c r="ESL15" s="63"/>
      <c r="ESM15" s="63"/>
      <c r="ESN15" s="63"/>
      <c r="ESO15" s="63"/>
      <c r="ESP15" s="63"/>
      <c r="ESQ15" s="63"/>
      <c r="ESR15" s="63"/>
      <c r="ESS15" s="63"/>
      <c r="EST15" s="63"/>
      <c r="ESU15" s="63"/>
      <c r="ESV15" s="63"/>
      <c r="ESW15" s="63"/>
      <c r="ESX15" s="63"/>
      <c r="ESY15" s="63"/>
      <c r="ESZ15" s="63"/>
      <c r="ETA15" s="63"/>
      <c r="ETB15" s="63"/>
      <c r="ETC15" s="63"/>
      <c r="ETD15" s="63"/>
      <c r="ETE15" s="63"/>
      <c r="ETF15" s="63"/>
      <c r="ETG15" s="63"/>
      <c r="ETH15" s="63"/>
      <c r="ETI15" s="63"/>
      <c r="ETJ15" s="63"/>
      <c r="ETK15" s="63"/>
      <c r="ETL15" s="63"/>
      <c r="ETM15" s="63"/>
      <c r="ETN15" s="63"/>
      <c r="ETO15" s="63"/>
      <c r="ETP15" s="63"/>
      <c r="ETQ15" s="63"/>
      <c r="ETR15" s="63"/>
      <c r="ETS15" s="63"/>
      <c r="ETT15" s="63"/>
      <c r="ETU15" s="63"/>
      <c r="ETV15" s="63"/>
      <c r="ETW15" s="63"/>
      <c r="ETX15" s="63"/>
      <c r="ETY15" s="63"/>
      <c r="ETZ15" s="63"/>
      <c r="EUA15" s="63"/>
      <c r="EUB15" s="63"/>
      <c r="EUC15" s="63"/>
      <c r="EUD15" s="63"/>
      <c r="EUE15" s="63"/>
      <c r="EUF15" s="63"/>
      <c r="EUG15" s="63"/>
      <c r="EUH15" s="63"/>
      <c r="EUI15" s="63"/>
      <c r="EUJ15" s="63"/>
      <c r="EUK15" s="63"/>
      <c r="EUL15" s="63"/>
      <c r="EUM15" s="63"/>
      <c r="EUN15" s="63"/>
      <c r="EUO15" s="63"/>
      <c r="EUP15" s="63"/>
      <c r="EUQ15" s="63"/>
      <c r="EUR15" s="63"/>
      <c r="EUS15" s="63"/>
      <c r="EUT15" s="63"/>
      <c r="EUU15" s="63"/>
      <c r="EUV15" s="63"/>
      <c r="EUW15" s="63"/>
      <c r="EUX15" s="63"/>
      <c r="EUY15" s="63"/>
      <c r="EUZ15" s="63"/>
      <c r="EVA15" s="63"/>
      <c r="EVB15" s="63"/>
      <c r="EVC15" s="63"/>
      <c r="EVD15" s="63"/>
      <c r="EVE15" s="63"/>
      <c r="EVF15" s="63"/>
      <c r="EVG15" s="63"/>
      <c r="EVH15" s="63"/>
      <c r="EVI15" s="63"/>
      <c r="EVJ15" s="63"/>
      <c r="EVK15" s="63"/>
      <c r="EVL15" s="63"/>
      <c r="EVM15" s="63"/>
      <c r="EVN15" s="63"/>
      <c r="EVO15" s="63"/>
      <c r="EVP15" s="63"/>
      <c r="EVQ15" s="63"/>
      <c r="EVR15" s="63"/>
      <c r="EVS15" s="63"/>
      <c r="EVT15" s="63"/>
      <c r="EVU15" s="63"/>
      <c r="EVV15" s="63"/>
      <c r="EVW15" s="63"/>
      <c r="EVX15" s="63"/>
      <c r="EVY15" s="63"/>
      <c r="EVZ15" s="63"/>
      <c r="EWA15" s="63"/>
      <c r="EWB15" s="63"/>
      <c r="EWC15" s="63"/>
      <c r="EWD15" s="63"/>
      <c r="EWE15" s="63"/>
      <c r="EWF15" s="63"/>
      <c r="EWG15" s="63"/>
      <c r="EWH15" s="63"/>
      <c r="EWI15" s="63"/>
      <c r="EWJ15" s="63"/>
      <c r="EWK15" s="63"/>
      <c r="EWL15" s="63"/>
      <c r="EWM15" s="63"/>
      <c r="EWN15" s="63"/>
      <c r="EWO15" s="63"/>
      <c r="EWP15" s="63"/>
      <c r="EWQ15" s="63"/>
      <c r="EWR15" s="63"/>
      <c r="EWS15" s="63"/>
      <c r="EWT15" s="63"/>
      <c r="EWU15" s="63"/>
      <c r="EWV15" s="63"/>
      <c r="EWW15" s="63"/>
      <c r="EWX15" s="63"/>
      <c r="EWY15" s="63"/>
      <c r="EWZ15" s="63"/>
      <c r="EXA15" s="63"/>
      <c r="EXB15" s="63"/>
      <c r="EXC15" s="63"/>
      <c r="EXD15" s="63"/>
      <c r="EXE15" s="63"/>
      <c r="EXF15" s="63"/>
      <c r="EXG15" s="63"/>
      <c r="EXH15" s="63"/>
      <c r="EXI15" s="63"/>
      <c r="EXJ15" s="63"/>
      <c r="EXK15" s="63"/>
      <c r="EXL15" s="63"/>
      <c r="EXM15" s="63"/>
      <c r="EXN15" s="63"/>
      <c r="EXO15" s="63"/>
      <c r="EXP15" s="63"/>
      <c r="EXQ15" s="63"/>
      <c r="EXR15" s="63"/>
      <c r="EXS15" s="63"/>
      <c r="EXT15" s="63"/>
      <c r="EXU15" s="63"/>
      <c r="EXV15" s="63"/>
      <c r="EXW15" s="63"/>
      <c r="EXX15" s="63"/>
      <c r="EXY15" s="63"/>
      <c r="EXZ15" s="63"/>
      <c r="EYA15" s="63"/>
      <c r="EYB15" s="63"/>
      <c r="EYC15" s="63"/>
      <c r="EYD15" s="63"/>
      <c r="EYE15" s="63"/>
      <c r="EYF15" s="63"/>
      <c r="EYG15" s="63"/>
      <c r="EYH15" s="63"/>
      <c r="EYI15" s="63"/>
      <c r="EYJ15" s="63"/>
      <c r="EYK15" s="63"/>
      <c r="EYL15" s="63"/>
      <c r="EYM15" s="63"/>
      <c r="EYN15" s="63"/>
      <c r="EYO15" s="63"/>
      <c r="EYP15" s="63"/>
      <c r="EYQ15" s="63"/>
      <c r="EYR15" s="63"/>
      <c r="EYS15" s="63"/>
      <c r="EYT15" s="63"/>
      <c r="EYU15" s="63"/>
      <c r="EYV15" s="63"/>
      <c r="EYW15" s="63"/>
      <c r="EYX15" s="63"/>
      <c r="EYY15" s="63"/>
      <c r="EYZ15" s="63"/>
      <c r="EZA15" s="63"/>
      <c r="EZB15" s="63"/>
      <c r="EZC15" s="63"/>
      <c r="EZD15" s="63"/>
      <c r="EZE15" s="63"/>
      <c r="EZF15" s="63"/>
      <c r="EZG15" s="63"/>
      <c r="EZH15" s="63"/>
      <c r="EZI15" s="63"/>
      <c r="EZJ15" s="63"/>
      <c r="EZK15" s="63"/>
      <c r="EZL15" s="63"/>
      <c r="EZM15" s="63"/>
      <c r="EZN15" s="63"/>
      <c r="EZO15" s="63"/>
      <c r="EZP15" s="63"/>
      <c r="EZQ15" s="63"/>
      <c r="EZR15" s="63"/>
      <c r="EZS15" s="63"/>
      <c r="EZT15" s="63"/>
      <c r="EZU15" s="63"/>
      <c r="EZV15" s="63"/>
      <c r="EZW15" s="63"/>
      <c r="EZX15" s="63"/>
      <c r="EZY15" s="63"/>
      <c r="EZZ15" s="63"/>
      <c r="FAA15" s="63"/>
      <c r="FAB15" s="63"/>
      <c r="FAC15" s="63"/>
      <c r="FAD15" s="63"/>
      <c r="FAE15" s="63"/>
      <c r="FAF15" s="63"/>
      <c r="FAG15" s="63"/>
      <c r="FAH15" s="63"/>
      <c r="FAI15" s="63"/>
      <c r="FAJ15" s="63"/>
      <c r="FAK15" s="63"/>
      <c r="FAL15" s="63"/>
      <c r="FAM15" s="63"/>
      <c r="FAN15" s="63"/>
      <c r="FAO15" s="63"/>
      <c r="FAP15" s="63"/>
      <c r="FAQ15" s="63"/>
      <c r="FAR15" s="63"/>
      <c r="FAS15" s="63"/>
      <c r="FAT15" s="63"/>
      <c r="FAU15" s="63"/>
      <c r="FAV15" s="63"/>
      <c r="FAW15" s="63"/>
      <c r="FAX15" s="63"/>
      <c r="FAY15" s="63"/>
      <c r="FAZ15" s="63"/>
      <c r="FBA15" s="63"/>
      <c r="FBB15" s="63"/>
      <c r="FBC15" s="63"/>
      <c r="FBD15" s="63"/>
      <c r="FBE15" s="63"/>
      <c r="FBF15" s="63"/>
      <c r="FBG15" s="63"/>
      <c r="FBH15" s="63"/>
      <c r="FBI15" s="63"/>
      <c r="FBJ15" s="63"/>
      <c r="FBK15" s="63"/>
      <c r="FBL15" s="63"/>
      <c r="FBM15" s="63"/>
      <c r="FBN15" s="63"/>
      <c r="FBO15" s="63"/>
      <c r="FBP15" s="63"/>
      <c r="FBQ15" s="63"/>
      <c r="FBR15" s="63"/>
      <c r="FBS15" s="63"/>
      <c r="FBT15" s="63"/>
      <c r="FBU15" s="63"/>
      <c r="FBV15" s="63"/>
      <c r="FBW15" s="63"/>
      <c r="FBX15" s="63"/>
      <c r="FBY15" s="63"/>
      <c r="FBZ15" s="63"/>
      <c r="FCA15" s="63"/>
      <c r="FCB15" s="63"/>
      <c r="FCC15" s="63"/>
      <c r="FCD15" s="63"/>
      <c r="FCE15" s="63"/>
      <c r="FCF15" s="63"/>
      <c r="FCG15" s="63"/>
      <c r="FCH15" s="63"/>
      <c r="FCI15" s="63"/>
      <c r="FCJ15" s="63"/>
      <c r="FCK15" s="63"/>
      <c r="FCL15" s="63"/>
      <c r="FCM15" s="63"/>
      <c r="FCN15" s="63"/>
      <c r="FCO15" s="63"/>
      <c r="FCP15" s="63"/>
      <c r="FCQ15" s="63"/>
      <c r="FCR15" s="63"/>
      <c r="FCS15" s="63"/>
      <c r="FCT15" s="63"/>
      <c r="FCU15" s="63"/>
      <c r="FCV15" s="63"/>
      <c r="FCW15" s="63"/>
      <c r="FCX15" s="63"/>
      <c r="FCY15" s="63"/>
      <c r="FCZ15" s="63"/>
      <c r="FDA15" s="63"/>
      <c r="FDB15" s="63"/>
      <c r="FDC15" s="63"/>
      <c r="FDD15" s="63"/>
      <c r="FDE15" s="63"/>
      <c r="FDF15" s="63"/>
      <c r="FDG15" s="63"/>
      <c r="FDH15" s="63"/>
      <c r="FDI15" s="63"/>
      <c r="FDJ15" s="63"/>
      <c r="FDK15" s="63"/>
      <c r="FDL15" s="63"/>
      <c r="FDM15" s="63"/>
      <c r="FDN15" s="63"/>
      <c r="FDO15" s="63"/>
      <c r="FDP15" s="63"/>
      <c r="FDQ15" s="63"/>
      <c r="FDR15" s="63"/>
      <c r="FDS15" s="63"/>
      <c r="FDT15" s="63"/>
      <c r="FDU15" s="63"/>
      <c r="FDV15" s="63"/>
      <c r="FDW15" s="63"/>
      <c r="FDX15" s="63"/>
      <c r="FDY15" s="63"/>
      <c r="FDZ15" s="63"/>
      <c r="FEA15" s="63"/>
      <c r="FEB15" s="63"/>
      <c r="FEC15" s="63"/>
      <c r="FED15" s="63"/>
      <c r="FEE15" s="63"/>
      <c r="FEF15" s="63"/>
      <c r="FEG15" s="63"/>
      <c r="FEH15" s="63"/>
      <c r="FEI15" s="63"/>
      <c r="FEJ15" s="63"/>
      <c r="FEK15" s="63"/>
      <c r="FEL15" s="63"/>
      <c r="FEM15" s="63"/>
      <c r="FEN15" s="63"/>
      <c r="FEO15" s="63"/>
      <c r="FEP15" s="63"/>
      <c r="FEQ15" s="63"/>
      <c r="FER15" s="63"/>
      <c r="FES15" s="63"/>
      <c r="FET15" s="63"/>
      <c r="FEU15" s="63"/>
      <c r="FEV15" s="63"/>
      <c r="FEW15" s="63"/>
      <c r="FEX15" s="63"/>
      <c r="FEY15" s="63"/>
      <c r="FEZ15" s="63"/>
      <c r="FFA15" s="63"/>
      <c r="FFB15" s="63"/>
      <c r="FFC15" s="63"/>
      <c r="FFD15" s="63"/>
      <c r="FFE15" s="63"/>
      <c r="FFF15" s="63"/>
      <c r="FFG15" s="63"/>
      <c r="FFH15" s="63"/>
      <c r="FFI15" s="63"/>
      <c r="FFJ15" s="63"/>
      <c r="FFK15" s="63"/>
      <c r="FFL15" s="63"/>
      <c r="FFM15" s="63"/>
      <c r="FFN15" s="63"/>
      <c r="FFO15" s="63"/>
      <c r="FFP15" s="63"/>
      <c r="FFQ15" s="63"/>
      <c r="FFR15" s="63"/>
      <c r="FFS15" s="63"/>
      <c r="FFT15" s="63"/>
      <c r="FFU15" s="63"/>
      <c r="FFV15" s="63"/>
      <c r="FFW15" s="63"/>
      <c r="FFX15" s="63"/>
      <c r="FFY15" s="63"/>
      <c r="FFZ15" s="63"/>
      <c r="FGA15" s="63"/>
      <c r="FGB15" s="63"/>
      <c r="FGC15" s="63"/>
      <c r="FGD15" s="63"/>
      <c r="FGE15" s="63"/>
      <c r="FGF15" s="63"/>
      <c r="FGG15" s="63"/>
      <c r="FGH15" s="63"/>
      <c r="FGI15" s="63"/>
      <c r="FGJ15" s="63"/>
      <c r="FGK15" s="63"/>
      <c r="FGL15" s="63"/>
      <c r="FGM15" s="63"/>
      <c r="FGN15" s="63"/>
      <c r="FGO15" s="63"/>
      <c r="FGP15" s="63"/>
      <c r="FGQ15" s="63"/>
      <c r="FGR15" s="63"/>
      <c r="FGS15" s="63"/>
      <c r="FGT15" s="63"/>
      <c r="FGU15" s="63"/>
      <c r="FGV15" s="63"/>
      <c r="FGW15" s="63"/>
      <c r="FGX15" s="63"/>
      <c r="FGY15" s="63"/>
      <c r="FGZ15" s="63"/>
      <c r="FHA15" s="63"/>
      <c r="FHB15" s="63"/>
      <c r="FHC15" s="63"/>
      <c r="FHD15" s="63"/>
      <c r="FHE15" s="63"/>
      <c r="FHF15" s="63"/>
      <c r="FHG15" s="63"/>
      <c r="FHH15" s="63"/>
      <c r="FHI15" s="63"/>
      <c r="FHJ15" s="63"/>
      <c r="FHK15" s="63"/>
      <c r="FHL15" s="63"/>
      <c r="FHM15" s="63"/>
      <c r="FHN15" s="63"/>
      <c r="FHO15" s="63"/>
      <c r="FHP15" s="63"/>
      <c r="FHQ15" s="63"/>
      <c r="FHR15" s="63"/>
      <c r="FHS15" s="63"/>
      <c r="FHT15" s="63"/>
      <c r="FHU15" s="63"/>
      <c r="FHV15" s="63"/>
      <c r="FHW15" s="63"/>
      <c r="FHX15" s="63"/>
      <c r="FHY15" s="63"/>
      <c r="FHZ15" s="63"/>
      <c r="FIA15" s="63"/>
      <c r="FIB15" s="63"/>
      <c r="FIC15" s="63"/>
      <c r="FID15" s="63"/>
      <c r="FIE15" s="63"/>
      <c r="FIF15" s="63"/>
      <c r="FIG15" s="63"/>
      <c r="FIH15" s="63"/>
      <c r="FII15" s="63"/>
      <c r="FIJ15" s="63"/>
      <c r="FIK15" s="63"/>
      <c r="FIL15" s="63"/>
      <c r="FIM15" s="63"/>
      <c r="FIN15" s="63"/>
      <c r="FIO15" s="63"/>
      <c r="FIP15" s="63"/>
      <c r="FIQ15" s="63"/>
      <c r="FIR15" s="63"/>
      <c r="FIS15" s="63"/>
      <c r="FIT15" s="63"/>
      <c r="FIU15" s="63"/>
      <c r="FIV15" s="63"/>
      <c r="FIW15" s="63"/>
      <c r="FIX15" s="63"/>
      <c r="FIY15" s="63"/>
      <c r="FIZ15" s="63"/>
      <c r="FJA15" s="63"/>
      <c r="FJB15" s="63"/>
      <c r="FJC15" s="63"/>
      <c r="FJD15" s="63"/>
      <c r="FJE15" s="63"/>
      <c r="FJF15" s="63"/>
      <c r="FJG15" s="63"/>
      <c r="FJH15" s="63"/>
      <c r="FJI15" s="63"/>
      <c r="FJJ15" s="63"/>
      <c r="FJK15" s="63"/>
      <c r="FJL15" s="63"/>
      <c r="FJM15" s="63"/>
      <c r="FJN15" s="63"/>
      <c r="FJO15" s="63"/>
      <c r="FJP15" s="63"/>
      <c r="FJQ15" s="63"/>
      <c r="FJR15" s="63"/>
      <c r="FJS15" s="63"/>
      <c r="FJT15" s="63"/>
      <c r="FJU15" s="63"/>
      <c r="FJV15" s="63"/>
      <c r="FJW15" s="63"/>
      <c r="FJX15" s="63"/>
      <c r="FJY15" s="63"/>
      <c r="FJZ15" s="63"/>
      <c r="FKA15" s="63"/>
      <c r="FKB15" s="63"/>
      <c r="FKC15" s="63"/>
      <c r="FKD15" s="63"/>
      <c r="FKE15" s="63"/>
      <c r="FKF15" s="63"/>
      <c r="FKG15" s="63"/>
      <c r="FKH15" s="63"/>
      <c r="FKI15" s="63"/>
      <c r="FKJ15" s="63"/>
      <c r="FKK15" s="63"/>
      <c r="FKL15" s="63"/>
      <c r="FKM15" s="63"/>
      <c r="FKN15" s="63"/>
      <c r="FKO15" s="63"/>
      <c r="FKP15" s="63"/>
      <c r="FKQ15" s="63"/>
      <c r="FKR15" s="63"/>
      <c r="FKS15" s="63"/>
      <c r="FKT15" s="63"/>
      <c r="FKU15" s="63"/>
      <c r="FKV15" s="63"/>
      <c r="FKW15" s="63"/>
      <c r="FKX15" s="63"/>
      <c r="FKY15" s="63"/>
      <c r="FKZ15" s="63"/>
      <c r="FLA15" s="63"/>
      <c r="FLB15" s="63"/>
      <c r="FLC15" s="63"/>
      <c r="FLD15" s="63"/>
      <c r="FLE15" s="63"/>
      <c r="FLF15" s="63"/>
      <c r="FLG15" s="63"/>
      <c r="FLH15" s="63"/>
      <c r="FLI15" s="63"/>
      <c r="FLJ15" s="63"/>
      <c r="FLK15" s="63"/>
      <c r="FLL15" s="63"/>
      <c r="FLM15" s="63"/>
      <c r="FLN15" s="63"/>
      <c r="FLO15" s="63"/>
      <c r="FLP15" s="63"/>
      <c r="FLQ15" s="63"/>
      <c r="FLR15" s="63"/>
      <c r="FLS15" s="63"/>
      <c r="FLT15" s="63"/>
      <c r="FLU15" s="63"/>
      <c r="FLV15" s="63"/>
      <c r="FLW15" s="63"/>
      <c r="FLX15" s="63"/>
      <c r="FLY15" s="63"/>
      <c r="FLZ15" s="63"/>
      <c r="FMA15" s="63"/>
      <c r="FMB15" s="63"/>
      <c r="FMC15" s="63"/>
      <c r="FMD15" s="63"/>
      <c r="FME15" s="63"/>
      <c r="FMF15" s="63"/>
      <c r="FMG15" s="63"/>
      <c r="FMH15" s="63"/>
      <c r="FMI15" s="63"/>
      <c r="FMJ15" s="63"/>
      <c r="FMK15" s="63"/>
      <c r="FML15" s="63"/>
      <c r="FMM15" s="63"/>
      <c r="FMN15" s="63"/>
      <c r="FMO15" s="63"/>
      <c r="FMP15" s="63"/>
      <c r="FMQ15" s="63"/>
      <c r="FMR15" s="63"/>
      <c r="FMS15" s="63"/>
      <c r="FMT15" s="63"/>
      <c r="FMU15" s="63"/>
      <c r="FMV15" s="63"/>
      <c r="FMW15" s="63"/>
      <c r="FMX15" s="63"/>
      <c r="FMY15" s="63"/>
      <c r="FMZ15" s="63"/>
      <c r="FNA15" s="63"/>
      <c r="FNB15" s="63"/>
      <c r="FNC15" s="63"/>
      <c r="FND15" s="63"/>
      <c r="FNE15" s="63"/>
      <c r="FNF15" s="63"/>
      <c r="FNG15" s="63"/>
      <c r="FNH15" s="63"/>
      <c r="FNI15" s="63"/>
      <c r="FNJ15" s="63"/>
      <c r="FNK15" s="63"/>
      <c r="FNL15" s="63"/>
      <c r="FNM15" s="63"/>
      <c r="FNN15" s="63"/>
      <c r="FNO15" s="63"/>
      <c r="FNP15" s="63"/>
      <c r="FNQ15" s="63"/>
      <c r="FNR15" s="63"/>
      <c r="FNS15" s="63"/>
      <c r="FNT15" s="63"/>
      <c r="FNU15" s="63"/>
      <c r="FNV15" s="63"/>
      <c r="FNW15" s="63"/>
      <c r="FNX15" s="63"/>
      <c r="FNY15" s="63"/>
      <c r="FNZ15" s="63"/>
      <c r="FOA15" s="63"/>
      <c r="FOB15" s="63"/>
      <c r="FOC15" s="63"/>
      <c r="FOD15" s="63"/>
      <c r="FOE15" s="63"/>
      <c r="FOF15" s="63"/>
      <c r="FOG15" s="63"/>
      <c r="FOH15" s="63"/>
      <c r="FOI15" s="63"/>
      <c r="FOJ15" s="63"/>
      <c r="FOK15" s="63"/>
      <c r="FOL15" s="63"/>
      <c r="FOM15" s="63"/>
      <c r="FON15" s="63"/>
      <c r="FOO15" s="63"/>
      <c r="FOP15" s="63"/>
      <c r="FOQ15" s="63"/>
      <c r="FOR15" s="63"/>
      <c r="FOS15" s="63"/>
      <c r="FOT15" s="63"/>
      <c r="FOU15" s="63"/>
      <c r="FOV15" s="63"/>
      <c r="FOW15" s="63"/>
      <c r="FOX15" s="63"/>
      <c r="FOY15" s="63"/>
      <c r="FOZ15" s="63"/>
      <c r="FPA15" s="63"/>
      <c r="FPB15" s="63"/>
      <c r="FPC15" s="63"/>
      <c r="FPD15" s="63"/>
      <c r="FPE15" s="63"/>
      <c r="FPF15" s="63"/>
      <c r="FPG15" s="63"/>
      <c r="FPH15" s="63"/>
      <c r="FPI15" s="63"/>
      <c r="FPJ15" s="63"/>
      <c r="FPK15" s="63"/>
      <c r="FPL15" s="63"/>
      <c r="FPM15" s="63"/>
      <c r="FPN15" s="63"/>
      <c r="FPO15" s="63"/>
      <c r="FPP15" s="63"/>
      <c r="FPQ15" s="63"/>
      <c r="FPR15" s="63"/>
      <c r="FPS15" s="63"/>
      <c r="FPT15" s="63"/>
      <c r="FPU15" s="63"/>
      <c r="FPV15" s="63"/>
      <c r="FPW15" s="63"/>
      <c r="FPX15" s="63"/>
      <c r="FPY15" s="63"/>
      <c r="FPZ15" s="63"/>
      <c r="FQA15" s="63"/>
      <c r="FQB15" s="63"/>
      <c r="FQC15" s="63"/>
      <c r="FQD15" s="63"/>
      <c r="FQE15" s="63"/>
      <c r="FQF15" s="63"/>
      <c r="FQG15" s="63"/>
      <c r="FQH15" s="63"/>
      <c r="FQI15" s="63"/>
      <c r="FQJ15" s="63"/>
      <c r="FQK15" s="63"/>
      <c r="FQL15" s="63"/>
      <c r="FQM15" s="63"/>
      <c r="FQN15" s="63"/>
      <c r="FQO15" s="63"/>
      <c r="FQP15" s="63"/>
      <c r="FQQ15" s="63"/>
      <c r="FQR15" s="63"/>
      <c r="FQS15" s="63"/>
      <c r="FQT15" s="63"/>
      <c r="FQU15" s="63"/>
      <c r="FQV15" s="63"/>
      <c r="FQW15" s="63"/>
      <c r="FQX15" s="63"/>
      <c r="FQY15" s="63"/>
      <c r="FQZ15" s="63"/>
      <c r="FRA15" s="63"/>
      <c r="FRB15" s="63"/>
      <c r="FRC15" s="63"/>
      <c r="FRD15" s="63"/>
      <c r="FRE15" s="63"/>
      <c r="FRF15" s="63"/>
      <c r="FRG15" s="63"/>
      <c r="FRH15" s="63"/>
      <c r="FRI15" s="63"/>
      <c r="FRJ15" s="63"/>
      <c r="FRK15" s="63"/>
      <c r="FRL15" s="63"/>
      <c r="FRM15" s="63"/>
      <c r="FRN15" s="63"/>
      <c r="FRO15" s="63"/>
      <c r="FRP15" s="63"/>
      <c r="FRQ15" s="63"/>
      <c r="FRR15" s="63"/>
      <c r="FRS15" s="63"/>
      <c r="FRT15" s="63"/>
      <c r="FRU15" s="63"/>
      <c r="FRV15" s="63"/>
      <c r="FRW15" s="63"/>
      <c r="FRX15" s="63"/>
      <c r="FRY15" s="63"/>
      <c r="FRZ15" s="63"/>
      <c r="FSA15" s="63"/>
      <c r="FSB15" s="63"/>
      <c r="FSC15" s="63"/>
      <c r="FSD15" s="63"/>
      <c r="FSE15" s="63"/>
      <c r="FSF15" s="63"/>
      <c r="FSG15" s="63"/>
      <c r="FSH15" s="63"/>
      <c r="FSI15" s="63"/>
      <c r="FSJ15" s="63"/>
      <c r="FSK15" s="63"/>
      <c r="FSL15" s="63"/>
      <c r="FSM15" s="63"/>
      <c r="FSN15" s="63"/>
      <c r="FSO15" s="63"/>
      <c r="FSP15" s="63"/>
      <c r="FSQ15" s="63"/>
      <c r="FSR15" s="63"/>
      <c r="FSS15" s="63"/>
      <c r="FST15" s="63"/>
      <c r="FSU15" s="63"/>
      <c r="FSV15" s="63"/>
      <c r="FSW15" s="63"/>
      <c r="FSX15" s="63"/>
      <c r="FSY15" s="63"/>
      <c r="FSZ15" s="63"/>
      <c r="FTA15" s="63"/>
      <c r="FTB15" s="63"/>
      <c r="FTC15" s="63"/>
      <c r="FTD15" s="63"/>
      <c r="FTE15" s="63"/>
      <c r="FTF15" s="63"/>
      <c r="FTG15" s="63"/>
      <c r="FTH15" s="63"/>
      <c r="FTI15" s="63"/>
      <c r="FTJ15" s="63"/>
      <c r="FTK15" s="63"/>
      <c r="FTL15" s="63"/>
      <c r="FTM15" s="63"/>
      <c r="FTN15" s="63"/>
      <c r="FTO15" s="63"/>
      <c r="FTP15" s="63"/>
      <c r="FTQ15" s="63"/>
      <c r="FTR15" s="63"/>
      <c r="FTS15" s="63"/>
      <c r="FTT15" s="63"/>
      <c r="FTU15" s="63"/>
      <c r="FTV15" s="63"/>
      <c r="FTW15" s="63"/>
      <c r="FTX15" s="63"/>
      <c r="FTY15" s="63"/>
      <c r="FTZ15" s="63"/>
      <c r="FUA15" s="63"/>
      <c r="FUB15" s="63"/>
      <c r="FUC15" s="63"/>
      <c r="FUD15" s="63"/>
      <c r="FUE15" s="63"/>
      <c r="FUF15" s="63"/>
      <c r="FUG15" s="63"/>
      <c r="FUH15" s="63"/>
      <c r="FUI15" s="63"/>
      <c r="FUJ15" s="63"/>
      <c r="FUK15" s="63"/>
      <c r="FUL15" s="63"/>
      <c r="FUM15" s="63"/>
      <c r="FUN15" s="63"/>
      <c r="FUO15" s="63"/>
      <c r="FUP15" s="63"/>
      <c r="FUQ15" s="63"/>
      <c r="FUR15" s="63"/>
      <c r="FUS15" s="63"/>
      <c r="FUT15" s="63"/>
      <c r="FUU15" s="63"/>
      <c r="FUV15" s="63"/>
      <c r="FUW15" s="63"/>
      <c r="FUX15" s="63"/>
      <c r="FUY15" s="63"/>
      <c r="FUZ15" s="63"/>
      <c r="FVA15" s="63"/>
      <c r="FVB15" s="63"/>
      <c r="FVC15" s="63"/>
      <c r="FVD15" s="63"/>
      <c r="FVE15" s="63"/>
      <c r="FVF15" s="63"/>
      <c r="FVG15" s="63"/>
      <c r="FVH15" s="63"/>
      <c r="FVI15" s="63"/>
      <c r="FVJ15" s="63"/>
      <c r="FVK15" s="63"/>
      <c r="FVL15" s="63"/>
      <c r="FVM15" s="63"/>
      <c r="FVN15" s="63"/>
      <c r="FVO15" s="63"/>
      <c r="FVP15" s="63"/>
      <c r="FVQ15" s="63"/>
      <c r="FVR15" s="63"/>
      <c r="FVS15" s="63"/>
      <c r="FVT15" s="63"/>
      <c r="FVU15" s="63"/>
      <c r="FVV15" s="63"/>
      <c r="FVW15" s="63"/>
      <c r="FVX15" s="63"/>
      <c r="FVY15" s="63"/>
      <c r="FVZ15" s="63"/>
      <c r="FWA15" s="63"/>
      <c r="FWB15" s="63"/>
      <c r="FWC15" s="63"/>
      <c r="FWD15" s="63"/>
      <c r="FWE15" s="63"/>
      <c r="FWF15" s="63"/>
      <c r="FWG15" s="63"/>
      <c r="FWH15" s="63"/>
      <c r="FWI15" s="63"/>
      <c r="FWJ15" s="63"/>
      <c r="FWK15" s="63"/>
      <c r="FWL15" s="63"/>
      <c r="FWM15" s="63"/>
      <c r="FWN15" s="63"/>
      <c r="FWO15" s="63"/>
      <c r="FWP15" s="63"/>
      <c r="FWQ15" s="63"/>
      <c r="FWR15" s="63"/>
      <c r="FWS15" s="63"/>
      <c r="FWT15" s="63"/>
      <c r="FWU15" s="63"/>
      <c r="FWV15" s="63"/>
      <c r="FWW15" s="63"/>
      <c r="FWX15" s="63"/>
      <c r="FWY15" s="63"/>
      <c r="FWZ15" s="63"/>
      <c r="FXA15" s="63"/>
      <c r="FXB15" s="63"/>
      <c r="FXC15" s="63"/>
      <c r="FXD15" s="63"/>
      <c r="FXE15" s="63"/>
      <c r="FXF15" s="63"/>
      <c r="FXG15" s="63"/>
      <c r="FXH15" s="63"/>
      <c r="FXI15" s="63"/>
      <c r="FXJ15" s="63"/>
      <c r="FXK15" s="63"/>
      <c r="FXL15" s="63"/>
      <c r="FXM15" s="63"/>
      <c r="FXN15" s="63"/>
      <c r="FXO15" s="63"/>
      <c r="FXP15" s="63"/>
      <c r="FXQ15" s="63"/>
      <c r="FXR15" s="63"/>
      <c r="FXS15" s="63"/>
      <c r="FXT15" s="63"/>
      <c r="FXU15" s="63"/>
      <c r="FXV15" s="63"/>
      <c r="FXW15" s="63"/>
      <c r="FXX15" s="63"/>
      <c r="FXY15" s="63"/>
      <c r="FXZ15" s="63"/>
      <c r="FYA15" s="63"/>
      <c r="FYB15" s="63"/>
      <c r="FYC15" s="63"/>
      <c r="FYD15" s="63"/>
      <c r="FYE15" s="63"/>
      <c r="FYF15" s="63"/>
      <c r="FYG15" s="63"/>
      <c r="FYH15" s="63"/>
      <c r="FYI15" s="63"/>
      <c r="FYJ15" s="63"/>
      <c r="FYK15" s="63"/>
      <c r="FYL15" s="63"/>
      <c r="FYM15" s="63"/>
      <c r="FYN15" s="63"/>
      <c r="FYO15" s="63"/>
      <c r="FYP15" s="63"/>
      <c r="FYQ15" s="63"/>
      <c r="FYR15" s="63"/>
      <c r="FYS15" s="63"/>
      <c r="FYT15" s="63"/>
      <c r="FYU15" s="63"/>
      <c r="FYV15" s="63"/>
      <c r="FYW15" s="63"/>
      <c r="FYX15" s="63"/>
      <c r="FYY15" s="63"/>
      <c r="FYZ15" s="63"/>
      <c r="FZA15" s="63"/>
      <c r="FZB15" s="63"/>
      <c r="FZC15" s="63"/>
      <c r="FZD15" s="63"/>
      <c r="FZE15" s="63"/>
      <c r="FZF15" s="63"/>
      <c r="FZG15" s="63"/>
      <c r="FZH15" s="63"/>
      <c r="FZI15" s="63"/>
      <c r="FZJ15" s="63"/>
      <c r="FZK15" s="63"/>
      <c r="FZL15" s="63"/>
      <c r="FZM15" s="63"/>
      <c r="FZN15" s="63"/>
      <c r="FZO15" s="63"/>
      <c r="FZP15" s="63"/>
      <c r="FZQ15" s="63"/>
      <c r="FZR15" s="63"/>
      <c r="FZS15" s="63"/>
      <c r="FZT15" s="63"/>
      <c r="FZU15" s="63"/>
      <c r="FZV15" s="63"/>
      <c r="FZW15" s="63"/>
      <c r="FZX15" s="63"/>
      <c r="FZY15" s="63"/>
      <c r="FZZ15" s="63"/>
      <c r="GAA15" s="63"/>
      <c r="GAB15" s="63"/>
      <c r="GAC15" s="63"/>
      <c r="GAD15" s="63"/>
      <c r="GAE15" s="63"/>
      <c r="GAF15" s="63"/>
      <c r="GAG15" s="63"/>
      <c r="GAH15" s="63"/>
      <c r="GAI15" s="63"/>
      <c r="GAJ15" s="63"/>
      <c r="GAK15" s="63"/>
      <c r="GAL15" s="63"/>
      <c r="GAM15" s="63"/>
      <c r="GAN15" s="63"/>
      <c r="GAO15" s="63"/>
      <c r="GAP15" s="63"/>
      <c r="GAQ15" s="63"/>
      <c r="GAR15" s="63"/>
      <c r="GAS15" s="63"/>
      <c r="GAT15" s="63"/>
      <c r="GAU15" s="63"/>
      <c r="GAV15" s="63"/>
      <c r="GAW15" s="63"/>
      <c r="GAX15" s="63"/>
      <c r="GAY15" s="63"/>
      <c r="GAZ15" s="63"/>
      <c r="GBA15" s="63"/>
      <c r="GBB15" s="63"/>
      <c r="GBC15" s="63"/>
      <c r="GBD15" s="63"/>
      <c r="GBE15" s="63"/>
      <c r="GBF15" s="63"/>
      <c r="GBG15" s="63"/>
      <c r="GBH15" s="63"/>
      <c r="GBI15" s="63"/>
      <c r="GBJ15" s="63"/>
      <c r="GBK15" s="63"/>
      <c r="GBL15" s="63"/>
      <c r="GBM15" s="63"/>
      <c r="GBN15" s="63"/>
      <c r="GBO15" s="63"/>
      <c r="GBP15" s="63"/>
      <c r="GBQ15" s="63"/>
      <c r="GBR15" s="63"/>
      <c r="GBS15" s="63"/>
      <c r="GBT15" s="63"/>
      <c r="GBU15" s="63"/>
      <c r="GBV15" s="63"/>
      <c r="GBW15" s="63"/>
      <c r="GBX15" s="63"/>
      <c r="GBY15" s="63"/>
      <c r="GBZ15" s="63"/>
      <c r="GCA15" s="63"/>
      <c r="GCB15" s="63"/>
      <c r="GCC15" s="63"/>
      <c r="GCD15" s="63"/>
      <c r="GCE15" s="63"/>
      <c r="GCF15" s="63"/>
      <c r="GCG15" s="63"/>
      <c r="GCH15" s="63"/>
      <c r="GCI15" s="63"/>
      <c r="GCJ15" s="63"/>
      <c r="GCK15" s="63"/>
      <c r="GCL15" s="63"/>
      <c r="GCM15" s="63"/>
      <c r="GCN15" s="63"/>
      <c r="GCO15" s="63"/>
      <c r="GCP15" s="63"/>
      <c r="GCQ15" s="63"/>
      <c r="GCR15" s="63"/>
      <c r="GCS15" s="63"/>
      <c r="GCT15" s="63"/>
      <c r="GCU15" s="63"/>
      <c r="GCV15" s="63"/>
      <c r="GCW15" s="63"/>
      <c r="GCX15" s="63"/>
      <c r="GCY15" s="63"/>
      <c r="GCZ15" s="63"/>
      <c r="GDA15" s="63"/>
      <c r="GDB15" s="63"/>
      <c r="GDC15" s="63"/>
      <c r="GDD15" s="63"/>
      <c r="GDE15" s="63"/>
      <c r="GDF15" s="63"/>
      <c r="GDG15" s="63"/>
      <c r="GDH15" s="63"/>
      <c r="GDI15" s="63"/>
      <c r="GDJ15" s="63"/>
      <c r="GDK15" s="63"/>
      <c r="GDL15" s="63"/>
      <c r="GDM15" s="63"/>
      <c r="GDN15" s="63"/>
      <c r="GDO15" s="63"/>
      <c r="GDP15" s="63"/>
      <c r="GDQ15" s="63"/>
      <c r="GDR15" s="63"/>
      <c r="GDS15" s="63"/>
      <c r="GDT15" s="63"/>
      <c r="GDU15" s="63"/>
      <c r="GDV15" s="63"/>
      <c r="GDW15" s="63"/>
      <c r="GDX15" s="63"/>
      <c r="GDY15" s="63"/>
      <c r="GDZ15" s="63"/>
      <c r="GEA15" s="63"/>
      <c r="GEB15" s="63"/>
      <c r="GEC15" s="63"/>
      <c r="GED15" s="63"/>
      <c r="GEE15" s="63"/>
      <c r="GEF15" s="63"/>
      <c r="GEG15" s="63"/>
      <c r="GEH15" s="63"/>
      <c r="GEI15" s="63"/>
      <c r="GEJ15" s="63"/>
      <c r="GEK15" s="63"/>
      <c r="GEL15" s="63"/>
      <c r="GEM15" s="63"/>
      <c r="GEN15" s="63"/>
      <c r="GEO15" s="63"/>
      <c r="GEP15" s="63"/>
      <c r="GEQ15" s="63"/>
      <c r="GER15" s="63"/>
      <c r="GES15" s="63"/>
      <c r="GET15" s="63"/>
      <c r="GEU15" s="63"/>
      <c r="GEV15" s="63"/>
      <c r="GEW15" s="63"/>
      <c r="GEX15" s="63"/>
      <c r="GEY15" s="63"/>
      <c r="GEZ15" s="63"/>
      <c r="GFA15" s="63"/>
      <c r="GFB15" s="63"/>
      <c r="GFC15" s="63"/>
      <c r="GFD15" s="63"/>
      <c r="GFE15" s="63"/>
      <c r="GFF15" s="63"/>
      <c r="GFG15" s="63"/>
      <c r="GFH15" s="63"/>
      <c r="GFI15" s="63"/>
      <c r="GFJ15" s="63"/>
      <c r="GFK15" s="63"/>
      <c r="GFL15" s="63"/>
      <c r="GFM15" s="63"/>
      <c r="GFN15" s="63"/>
      <c r="GFO15" s="63"/>
      <c r="GFP15" s="63"/>
      <c r="GFQ15" s="63"/>
      <c r="GFR15" s="63"/>
      <c r="GFS15" s="63"/>
      <c r="GFT15" s="63"/>
      <c r="GFU15" s="63"/>
      <c r="GFV15" s="63"/>
      <c r="GFW15" s="63"/>
      <c r="GFX15" s="63"/>
      <c r="GFY15" s="63"/>
      <c r="GFZ15" s="63"/>
      <c r="GGA15" s="63"/>
      <c r="GGB15" s="63"/>
      <c r="GGC15" s="63"/>
      <c r="GGD15" s="63"/>
      <c r="GGE15" s="63"/>
      <c r="GGF15" s="63"/>
      <c r="GGG15" s="63"/>
      <c r="GGH15" s="63"/>
      <c r="GGI15" s="63"/>
      <c r="GGJ15" s="63"/>
      <c r="GGK15" s="63"/>
      <c r="GGL15" s="63"/>
      <c r="GGM15" s="63"/>
      <c r="GGN15" s="63"/>
      <c r="GGO15" s="63"/>
      <c r="GGP15" s="63"/>
      <c r="GGQ15" s="63"/>
      <c r="GGR15" s="63"/>
      <c r="GGS15" s="63"/>
      <c r="GGT15" s="63"/>
      <c r="GGU15" s="63"/>
      <c r="GGV15" s="63"/>
      <c r="GGW15" s="63"/>
      <c r="GGX15" s="63"/>
      <c r="GGY15" s="63"/>
      <c r="GGZ15" s="63"/>
      <c r="GHA15" s="63"/>
      <c r="GHB15" s="63"/>
      <c r="GHC15" s="63"/>
      <c r="GHD15" s="63"/>
      <c r="GHE15" s="63"/>
      <c r="GHF15" s="63"/>
      <c r="GHG15" s="63"/>
      <c r="GHH15" s="63"/>
      <c r="GHI15" s="63"/>
      <c r="GHJ15" s="63"/>
      <c r="GHK15" s="63"/>
      <c r="GHL15" s="63"/>
      <c r="GHM15" s="63"/>
      <c r="GHN15" s="63"/>
      <c r="GHO15" s="63"/>
      <c r="GHP15" s="63"/>
      <c r="GHQ15" s="63"/>
      <c r="GHR15" s="63"/>
      <c r="GHS15" s="63"/>
      <c r="GHT15" s="63"/>
      <c r="GHU15" s="63"/>
      <c r="GHV15" s="63"/>
      <c r="GHW15" s="63"/>
      <c r="GHX15" s="63"/>
      <c r="GHY15" s="63"/>
      <c r="GHZ15" s="63"/>
      <c r="GIA15" s="63"/>
      <c r="GIB15" s="63"/>
      <c r="GIC15" s="63"/>
      <c r="GID15" s="63"/>
      <c r="GIE15" s="63"/>
      <c r="GIF15" s="63"/>
      <c r="GIG15" s="63"/>
      <c r="GIH15" s="63"/>
      <c r="GII15" s="63"/>
      <c r="GIJ15" s="63"/>
      <c r="GIK15" s="63"/>
      <c r="GIL15" s="63"/>
      <c r="GIM15" s="63"/>
      <c r="GIN15" s="63"/>
      <c r="GIO15" s="63"/>
      <c r="GIP15" s="63"/>
      <c r="GIQ15" s="63"/>
      <c r="GIR15" s="63"/>
      <c r="GIS15" s="63"/>
      <c r="GIT15" s="63"/>
      <c r="GIU15" s="63"/>
      <c r="GIV15" s="63"/>
      <c r="GIW15" s="63"/>
      <c r="GIX15" s="63"/>
      <c r="GIY15" s="63"/>
      <c r="GIZ15" s="63"/>
      <c r="GJA15" s="63"/>
      <c r="GJB15" s="63"/>
      <c r="GJC15" s="63"/>
      <c r="GJD15" s="63"/>
      <c r="GJE15" s="63"/>
      <c r="GJF15" s="63"/>
      <c r="GJG15" s="63"/>
      <c r="GJH15" s="63"/>
      <c r="GJI15" s="63"/>
      <c r="GJJ15" s="63"/>
      <c r="GJK15" s="63"/>
      <c r="GJL15" s="63"/>
      <c r="GJM15" s="63"/>
      <c r="GJN15" s="63"/>
      <c r="GJO15" s="63"/>
      <c r="GJP15" s="63"/>
      <c r="GJQ15" s="63"/>
      <c r="GJR15" s="63"/>
      <c r="GJS15" s="63"/>
      <c r="GJT15" s="63"/>
      <c r="GJU15" s="63"/>
      <c r="GJV15" s="63"/>
      <c r="GJW15" s="63"/>
      <c r="GJX15" s="63"/>
      <c r="GJY15" s="63"/>
      <c r="GJZ15" s="63"/>
      <c r="GKA15" s="63"/>
      <c r="GKB15" s="63"/>
      <c r="GKC15" s="63"/>
      <c r="GKD15" s="63"/>
      <c r="GKE15" s="63"/>
      <c r="GKF15" s="63"/>
      <c r="GKG15" s="63"/>
      <c r="GKH15" s="63"/>
      <c r="GKI15" s="63"/>
      <c r="GKJ15" s="63"/>
      <c r="GKK15" s="63"/>
      <c r="GKL15" s="63"/>
      <c r="GKM15" s="63"/>
      <c r="GKN15" s="63"/>
      <c r="GKO15" s="63"/>
      <c r="GKP15" s="63"/>
      <c r="GKQ15" s="63"/>
      <c r="GKR15" s="63"/>
      <c r="GKS15" s="63"/>
      <c r="GKT15" s="63"/>
      <c r="GKU15" s="63"/>
      <c r="GKV15" s="63"/>
      <c r="GKW15" s="63"/>
      <c r="GKX15" s="63"/>
      <c r="GKY15" s="63"/>
      <c r="GKZ15" s="63"/>
      <c r="GLA15" s="63"/>
      <c r="GLB15" s="63"/>
      <c r="GLC15" s="63"/>
      <c r="GLD15" s="63"/>
      <c r="GLE15" s="63"/>
      <c r="GLF15" s="63"/>
      <c r="GLG15" s="63"/>
      <c r="GLH15" s="63"/>
      <c r="GLI15" s="63"/>
      <c r="GLJ15" s="63"/>
      <c r="GLK15" s="63"/>
      <c r="GLL15" s="63"/>
      <c r="GLM15" s="63"/>
      <c r="GLN15" s="63"/>
      <c r="GLO15" s="63"/>
      <c r="GLP15" s="63"/>
      <c r="GLQ15" s="63"/>
      <c r="GLR15" s="63"/>
      <c r="GLS15" s="63"/>
      <c r="GLT15" s="63"/>
      <c r="GLU15" s="63"/>
      <c r="GLV15" s="63"/>
      <c r="GLW15" s="63"/>
      <c r="GLX15" s="63"/>
      <c r="GLY15" s="63"/>
      <c r="GLZ15" s="63"/>
      <c r="GMA15" s="63"/>
      <c r="GMB15" s="63"/>
      <c r="GMC15" s="63"/>
      <c r="GMD15" s="63"/>
      <c r="GME15" s="63"/>
      <c r="GMF15" s="63"/>
      <c r="GMG15" s="63"/>
      <c r="GMH15" s="63"/>
      <c r="GMI15" s="63"/>
      <c r="GMJ15" s="63"/>
      <c r="GMK15" s="63"/>
      <c r="GML15" s="63"/>
      <c r="GMM15" s="63"/>
      <c r="GMN15" s="63"/>
      <c r="GMO15" s="63"/>
      <c r="GMP15" s="63"/>
      <c r="GMQ15" s="63"/>
      <c r="GMR15" s="63"/>
      <c r="GMS15" s="63"/>
      <c r="GMT15" s="63"/>
      <c r="GMU15" s="63"/>
      <c r="GMV15" s="63"/>
      <c r="GMW15" s="63"/>
      <c r="GMX15" s="63"/>
      <c r="GMY15" s="63"/>
      <c r="GMZ15" s="63"/>
      <c r="GNA15" s="63"/>
      <c r="GNB15" s="63"/>
      <c r="GNC15" s="63"/>
      <c r="GND15" s="63"/>
      <c r="GNE15" s="63"/>
      <c r="GNF15" s="63"/>
      <c r="GNG15" s="63"/>
      <c r="GNH15" s="63"/>
      <c r="GNI15" s="63"/>
      <c r="GNJ15" s="63"/>
      <c r="GNK15" s="63"/>
      <c r="GNL15" s="63"/>
      <c r="GNM15" s="63"/>
      <c r="GNN15" s="63"/>
      <c r="GNO15" s="63"/>
      <c r="GNP15" s="63"/>
      <c r="GNQ15" s="63"/>
      <c r="GNR15" s="63"/>
      <c r="GNS15" s="63"/>
      <c r="GNT15" s="63"/>
      <c r="GNU15" s="63"/>
      <c r="GNV15" s="63"/>
      <c r="GNW15" s="63"/>
      <c r="GNX15" s="63"/>
      <c r="GNY15" s="63"/>
      <c r="GNZ15" s="63"/>
      <c r="GOA15" s="63"/>
      <c r="GOB15" s="63"/>
      <c r="GOC15" s="63"/>
      <c r="GOD15" s="63"/>
      <c r="GOE15" s="63"/>
      <c r="GOF15" s="63"/>
      <c r="GOG15" s="63"/>
      <c r="GOH15" s="63"/>
      <c r="GOI15" s="63"/>
      <c r="GOJ15" s="63"/>
      <c r="GOK15" s="63"/>
      <c r="GOL15" s="63"/>
      <c r="GOM15" s="63"/>
      <c r="GON15" s="63"/>
      <c r="GOO15" s="63"/>
      <c r="GOP15" s="63"/>
      <c r="GOQ15" s="63"/>
      <c r="GOR15" s="63"/>
      <c r="GOS15" s="63"/>
      <c r="GOT15" s="63"/>
      <c r="GOU15" s="63"/>
      <c r="GOV15" s="63"/>
      <c r="GOW15" s="63"/>
      <c r="GOX15" s="63"/>
      <c r="GOY15" s="63"/>
      <c r="GOZ15" s="63"/>
      <c r="GPA15" s="63"/>
      <c r="GPB15" s="63"/>
      <c r="GPC15" s="63"/>
      <c r="GPD15" s="63"/>
      <c r="GPE15" s="63"/>
      <c r="GPF15" s="63"/>
      <c r="GPG15" s="63"/>
      <c r="GPH15" s="63"/>
      <c r="GPI15" s="63"/>
      <c r="GPJ15" s="63"/>
      <c r="GPK15" s="63"/>
      <c r="GPL15" s="63"/>
      <c r="GPM15" s="63"/>
      <c r="GPN15" s="63"/>
      <c r="GPO15" s="63"/>
      <c r="GPP15" s="63"/>
      <c r="GPQ15" s="63"/>
      <c r="GPR15" s="63"/>
      <c r="GPS15" s="63"/>
      <c r="GPT15" s="63"/>
      <c r="GPU15" s="63"/>
      <c r="GPV15" s="63"/>
      <c r="GPW15" s="63"/>
      <c r="GPX15" s="63"/>
      <c r="GPY15" s="63"/>
      <c r="GPZ15" s="63"/>
      <c r="GQA15" s="63"/>
      <c r="GQB15" s="63"/>
      <c r="GQC15" s="63"/>
      <c r="GQD15" s="63"/>
      <c r="GQE15" s="63"/>
      <c r="GQF15" s="63"/>
      <c r="GQG15" s="63"/>
      <c r="GQH15" s="63"/>
      <c r="GQI15" s="63"/>
      <c r="GQJ15" s="63"/>
      <c r="GQK15" s="63"/>
      <c r="GQL15" s="63"/>
      <c r="GQM15" s="63"/>
      <c r="GQN15" s="63"/>
      <c r="GQO15" s="63"/>
      <c r="GQP15" s="63"/>
      <c r="GQQ15" s="63"/>
      <c r="GQR15" s="63"/>
      <c r="GQS15" s="63"/>
      <c r="GQT15" s="63"/>
      <c r="GQU15" s="63"/>
      <c r="GQV15" s="63"/>
      <c r="GQW15" s="63"/>
      <c r="GQX15" s="63"/>
      <c r="GQY15" s="63"/>
      <c r="GQZ15" s="63"/>
      <c r="GRA15" s="63"/>
      <c r="GRB15" s="63"/>
      <c r="GRC15" s="63"/>
      <c r="GRD15" s="63"/>
      <c r="GRE15" s="63"/>
      <c r="GRF15" s="63"/>
      <c r="GRG15" s="63"/>
      <c r="GRH15" s="63"/>
      <c r="GRI15" s="63"/>
      <c r="GRJ15" s="63"/>
      <c r="GRK15" s="63"/>
      <c r="GRL15" s="63"/>
      <c r="GRM15" s="63"/>
      <c r="GRN15" s="63"/>
      <c r="GRO15" s="63"/>
      <c r="GRP15" s="63"/>
      <c r="GRQ15" s="63"/>
      <c r="GRR15" s="63"/>
      <c r="GRS15" s="63"/>
      <c r="GRT15" s="63"/>
      <c r="GRU15" s="63"/>
      <c r="GRV15" s="63"/>
      <c r="GRW15" s="63"/>
      <c r="GRX15" s="63"/>
      <c r="GRY15" s="63"/>
      <c r="GRZ15" s="63"/>
      <c r="GSA15" s="63"/>
      <c r="GSB15" s="63"/>
      <c r="GSC15" s="63"/>
      <c r="GSD15" s="63"/>
      <c r="GSE15" s="63"/>
      <c r="GSF15" s="63"/>
      <c r="GSG15" s="63"/>
      <c r="GSH15" s="63"/>
      <c r="GSI15" s="63"/>
      <c r="GSJ15" s="63"/>
      <c r="GSK15" s="63"/>
      <c r="GSL15" s="63"/>
      <c r="GSM15" s="63"/>
      <c r="GSN15" s="63"/>
      <c r="GSO15" s="63"/>
      <c r="GSP15" s="63"/>
      <c r="GSQ15" s="63"/>
      <c r="GSR15" s="63"/>
      <c r="GSS15" s="63"/>
      <c r="GST15" s="63"/>
      <c r="GSU15" s="63"/>
      <c r="GSV15" s="63"/>
      <c r="GSW15" s="63"/>
      <c r="GSX15" s="63"/>
      <c r="GSY15" s="63"/>
      <c r="GSZ15" s="63"/>
      <c r="GTA15" s="63"/>
      <c r="GTB15" s="63"/>
      <c r="GTC15" s="63"/>
      <c r="GTD15" s="63"/>
      <c r="GTE15" s="63"/>
      <c r="GTF15" s="63"/>
      <c r="GTG15" s="63"/>
      <c r="GTH15" s="63"/>
      <c r="GTI15" s="63"/>
      <c r="GTJ15" s="63"/>
      <c r="GTK15" s="63"/>
      <c r="GTL15" s="63"/>
      <c r="GTM15" s="63"/>
      <c r="GTN15" s="63"/>
      <c r="GTO15" s="63"/>
      <c r="GTP15" s="63"/>
      <c r="GTQ15" s="63"/>
      <c r="GTR15" s="63"/>
      <c r="GTS15" s="63"/>
      <c r="GTT15" s="63"/>
      <c r="GTU15" s="63"/>
      <c r="GTV15" s="63"/>
      <c r="GTW15" s="63"/>
      <c r="GTX15" s="63"/>
      <c r="GTY15" s="63"/>
      <c r="GTZ15" s="63"/>
      <c r="GUA15" s="63"/>
      <c r="GUB15" s="63"/>
      <c r="GUC15" s="63"/>
      <c r="GUD15" s="63"/>
      <c r="GUE15" s="63"/>
      <c r="GUF15" s="63"/>
      <c r="GUG15" s="63"/>
      <c r="GUH15" s="63"/>
      <c r="GUI15" s="63"/>
      <c r="GUJ15" s="63"/>
      <c r="GUK15" s="63"/>
      <c r="GUL15" s="63"/>
      <c r="GUM15" s="63"/>
      <c r="GUN15" s="63"/>
      <c r="GUO15" s="63"/>
      <c r="GUP15" s="63"/>
      <c r="GUQ15" s="63"/>
      <c r="GUR15" s="63"/>
      <c r="GUS15" s="63"/>
      <c r="GUT15" s="63"/>
      <c r="GUU15" s="63"/>
      <c r="GUV15" s="63"/>
      <c r="GUW15" s="63"/>
      <c r="GUX15" s="63"/>
      <c r="GUY15" s="63"/>
      <c r="GUZ15" s="63"/>
      <c r="GVA15" s="63"/>
      <c r="GVB15" s="63"/>
      <c r="GVC15" s="63"/>
      <c r="GVD15" s="63"/>
      <c r="GVE15" s="63"/>
      <c r="GVF15" s="63"/>
      <c r="GVG15" s="63"/>
      <c r="GVH15" s="63"/>
      <c r="GVI15" s="63"/>
      <c r="GVJ15" s="63"/>
      <c r="GVK15" s="63"/>
      <c r="GVL15" s="63"/>
      <c r="GVM15" s="63"/>
      <c r="GVN15" s="63"/>
      <c r="GVO15" s="63"/>
      <c r="GVP15" s="63"/>
      <c r="GVQ15" s="63"/>
      <c r="GVR15" s="63"/>
      <c r="GVS15" s="63"/>
      <c r="GVT15" s="63"/>
      <c r="GVU15" s="63"/>
      <c r="GVV15" s="63"/>
      <c r="GVW15" s="63"/>
      <c r="GVX15" s="63"/>
      <c r="GVY15" s="63"/>
      <c r="GVZ15" s="63"/>
      <c r="GWA15" s="63"/>
      <c r="GWB15" s="63"/>
      <c r="GWC15" s="63"/>
      <c r="GWD15" s="63"/>
      <c r="GWE15" s="63"/>
      <c r="GWF15" s="63"/>
      <c r="GWG15" s="63"/>
      <c r="GWH15" s="63"/>
      <c r="GWI15" s="63"/>
      <c r="GWJ15" s="63"/>
      <c r="GWK15" s="63"/>
      <c r="GWL15" s="63"/>
      <c r="GWM15" s="63"/>
      <c r="GWN15" s="63"/>
      <c r="GWO15" s="63"/>
      <c r="GWP15" s="63"/>
      <c r="GWQ15" s="63"/>
      <c r="GWR15" s="63"/>
      <c r="GWS15" s="63"/>
      <c r="GWT15" s="63"/>
      <c r="GWU15" s="63"/>
      <c r="GWV15" s="63"/>
      <c r="GWW15" s="63"/>
      <c r="GWX15" s="63"/>
      <c r="GWY15" s="63"/>
      <c r="GWZ15" s="63"/>
      <c r="GXA15" s="63"/>
      <c r="GXB15" s="63"/>
      <c r="GXC15" s="63"/>
      <c r="GXD15" s="63"/>
      <c r="GXE15" s="63"/>
      <c r="GXF15" s="63"/>
      <c r="GXG15" s="63"/>
      <c r="GXH15" s="63"/>
      <c r="GXI15" s="63"/>
      <c r="GXJ15" s="63"/>
      <c r="GXK15" s="63"/>
      <c r="GXL15" s="63"/>
      <c r="GXM15" s="63"/>
      <c r="GXN15" s="63"/>
      <c r="GXO15" s="63"/>
      <c r="GXP15" s="63"/>
      <c r="GXQ15" s="63"/>
      <c r="GXR15" s="63"/>
      <c r="GXS15" s="63"/>
      <c r="GXT15" s="63"/>
      <c r="GXU15" s="63"/>
      <c r="GXV15" s="63"/>
      <c r="GXW15" s="63"/>
      <c r="GXX15" s="63"/>
      <c r="GXY15" s="63"/>
      <c r="GXZ15" s="63"/>
      <c r="GYA15" s="63"/>
      <c r="GYB15" s="63"/>
      <c r="GYC15" s="63"/>
      <c r="GYD15" s="63"/>
      <c r="GYE15" s="63"/>
      <c r="GYF15" s="63"/>
      <c r="GYG15" s="63"/>
      <c r="GYH15" s="63"/>
      <c r="GYI15" s="63"/>
      <c r="GYJ15" s="63"/>
      <c r="GYK15" s="63"/>
      <c r="GYL15" s="63"/>
      <c r="GYM15" s="63"/>
      <c r="GYN15" s="63"/>
      <c r="GYO15" s="63"/>
      <c r="GYP15" s="63"/>
      <c r="GYQ15" s="63"/>
      <c r="GYR15" s="63"/>
      <c r="GYS15" s="63"/>
      <c r="GYT15" s="63"/>
      <c r="GYU15" s="63"/>
      <c r="GYV15" s="63"/>
      <c r="GYW15" s="63"/>
      <c r="GYX15" s="63"/>
      <c r="GYY15" s="63"/>
      <c r="GYZ15" s="63"/>
      <c r="GZA15" s="63"/>
      <c r="GZB15" s="63"/>
      <c r="GZC15" s="63"/>
      <c r="GZD15" s="63"/>
      <c r="GZE15" s="63"/>
      <c r="GZF15" s="63"/>
      <c r="GZG15" s="63"/>
      <c r="GZH15" s="63"/>
      <c r="GZI15" s="63"/>
      <c r="GZJ15" s="63"/>
      <c r="GZK15" s="63"/>
      <c r="GZL15" s="63"/>
      <c r="GZM15" s="63"/>
      <c r="GZN15" s="63"/>
      <c r="GZO15" s="63"/>
      <c r="GZP15" s="63"/>
      <c r="GZQ15" s="63"/>
      <c r="GZR15" s="63"/>
      <c r="GZS15" s="63"/>
      <c r="GZT15" s="63"/>
      <c r="GZU15" s="63"/>
      <c r="GZV15" s="63"/>
      <c r="GZW15" s="63"/>
      <c r="GZX15" s="63"/>
      <c r="GZY15" s="63"/>
      <c r="GZZ15" s="63"/>
      <c r="HAA15" s="63"/>
      <c r="HAB15" s="63"/>
      <c r="HAC15" s="63"/>
      <c r="HAD15" s="63"/>
      <c r="HAE15" s="63"/>
      <c r="HAF15" s="63"/>
      <c r="HAG15" s="63"/>
      <c r="HAH15" s="63"/>
      <c r="HAI15" s="63"/>
      <c r="HAJ15" s="63"/>
      <c r="HAK15" s="63"/>
      <c r="HAL15" s="63"/>
      <c r="HAM15" s="63"/>
      <c r="HAN15" s="63"/>
      <c r="HAO15" s="63"/>
      <c r="HAP15" s="63"/>
      <c r="HAQ15" s="63"/>
      <c r="HAR15" s="63"/>
      <c r="HAS15" s="63"/>
      <c r="HAT15" s="63"/>
      <c r="HAU15" s="63"/>
      <c r="HAV15" s="63"/>
      <c r="HAW15" s="63"/>
      <c r="HAX15" s="63"/>
      <c r="HAY15" s="63"/>
      <c r="HAZ15" s="63"/>
      <c r="HBA15" s="63"/>
      <c r="HBB15" s="63"/>
      <c r="HBC15" s="63"/>
      <c r="HBD15" s="63"/>
      <c r="HBE15" s="63"/>
      <c r="HBF15" s="63"/>
      <c r="HBG15" s="63"/>
      <c r="HBH15" s="63"/>
      <c r="HBI15" s="63"/>
      <c r="HBJ15" s="63"/>
      <c r="HBK15" s="63"/>
      <c r="HBL15" s="63"/>
      <c r="HBM15" s="63"/>
      <c r="HBN15" s="63"/>
      <c r="HBO15" s="63"/>
      <c r="HBP15" s="63"/>
      <c r="HBQ15" s="63"/>
      <c r="HBR15" s="63"/>
      <c r="HBS15" s="63"/>
      <c r="HBT15" s="63"/>
      <c r="HBU15" s="63"/>
      <c r="HBV15" s="63"/>
      <c r="HBW15" s="63"/>
      <c r="HBX15" s="63"/>
      <c r="HBY15" s="63"/>
      <c r="HBZ15" s="63"/>
      <c r="HCA15" s="63"/>
      <c r="HCB15" s="63"/>
      <c r="HCC15" s="63"/>
      <c r="HCD15" s="63"/>
      <c r="HCE15" s="63"/>
      <c r="HCF15" s="63"/>
      <c r="HCG15" s="63"/>
      <c r="HCH15" s="63"/>
      <c r="HCI15" s="63"/>
      <c r="HCJ15" s="63"/>
      <c r="HCK15" s="63"/>
      <c r="HCL15" s="63"/>
      <c r="HCM15" s="63"/>
      <c r="HCN15" s="63"/>
      <c r="HCO15" s="63"/>
      <c r="HCP15" s="63"/>
      <c r="HCQ15" s="63"/>
      <c r="HCR15" s="63"/>
      <c r="HCS15" s="63"/>
      <c r="HCT15" s="63"/>
      <c r="HCU15" s="63"/>
      <c r="HCV15" s="63"/>
      <c r="HCW15" s="63"/>
      <c r="HCX15" s="63"/>
      <c r="HCY15" s="63"/>
      <c r="HCZ15" s="63"/>
      <c r="HDA15" s="63"/>
      <c r="HDB15" s="63"/>
      <c r="HDC15" s="63"/>
      <c r="HDD15" s="63"/>
      <c r="HDE15" s="63"/>
      <c r="HDF15" s="63"/>
      <c r="HDG15" s="63"/>
      <c r="HDH15" s="63"/>
      <c r="HDI15" s="63"/>
      <c r="HDJ15" s="63"/>
      <c r="HDK15" s="63"/>
      <c r="HDL15" s="63"/>
      <c r="HDM15" s="63"/>
      <c r="HDN15" s="63"/>
      <c r="HDO15" s="63"/>
      <c r="HDP15" s="63"/>
      <c r="HDQ15" s="63"/>
      <c r="HDR15" s="63"/>
      <c r="HDS15" s="63"/>
      <c r="HDT15" s="63"/>
      <c r="HDU15" s="63"/>
      <c r="HDV15" s="63"/>
      <c r="HDW15" s="63"/>
      <c r="HDX15" s="63"/>
      <c r="HDY15" s="63"/>
      <c r="HDZ15" s="63"/>
      <c r="HEA15" s="63"/>
      <c r="HEB15" s="63"/>
      <c r="HEC15" s="63"/>
      <c r="HED15" s="63"/>
      <c r="HEE15" s="63"/>
      <c r="HEF15" s="63"/>
      <c r="HEG15" s="63"/>
      <c r="HEH15" s="63"/>
      <c r="HEI15" s="63"/>
      <c r="HEJ15" s="63"/>
      <c r="HEK15" s="63"/>
      <c r="HEL15" s="63"/>
      <c r="HEM15" s="63"/>
      <c r="HEN15" s="63"/>
      <c r="HEO15" s="63"/>
      <c r="HEP15" s="63"/>
      <c r="HEQ15" s="63"/>
      <c r="HER15" s="63"/>
      <c r="HES15" s="63"/>
      <c r="HET15" s="63"/>
      <c r="HEU15" s="63"/>
      <c r="HEV15" s="63"/>
      <c r="HEW15" s="63"/>
      <c r="HEX15" s="63"/>
      <c r="HEY15" s="63"/>
      <c r="HEZ15" s="63"/>
      <c r="HFA15" s="63"/>
      <c r="HFB15" s="63"/>
      <c r="HFC15" s="63"/>
      <c r="HFD15" s="63"/>
      <c r="HFE15" s="63"/>
      <c r="HFF15" s="63"/>
      <c r="HFG15" s="63"/>
      <c r="HFH15" s="63"/>
      <c r="HFI15" s="63"/>
      <c r="HFJ15" s="63"/>
      <c r="HFK15" s="63"/>
      <c r="HFL15" s="63"/>
      <c r="HFM15" s="63"/>
      <c r="HFN15" s="63"/>
      <c r="HFO15" s="63"/>
      <c r="HFP15" s="63"/>
      <c r="HFQ15" s="63"/>
      <c r="HFR15" s="63"/>
      <c r="HFS15" s="63"/>
      <c r="HFT15" s="63"/>
      <c r="HFU15" s="63"/>
      <c r="HFV15" s="63"/>
      <c r="HFW15" s="63"/>
      <c r="HFX15" s="63"/>
      <c r="HFY15" s="63"/>
      <c r="HFZ15" s="63"/>
      <c r="HGA15" s="63"/>
      <c r="HGB15" s="63"/>
      <c r="HGC15" s="63"/>
      <c r="HGD15" s="63"/>
      <c r="HGE15" s="63"/>
      <c r="HGF15" s="63"/>
      <c r="HGG15" s="63"/>
      <c r="HGH15" s="63"/>
      <c r="HGI15" s="63"/>
      <c r="HGJ15" s="63"/>
      <c r="HGK15" s="63"/>
      <c r="HGL15" s="63"/>
      <c r="HGM15" s="63"/>
      <c r="HGN15" s="63"/>
      <c r="HGO15" s="63"/>
      <c r="HGP15" s="63"/>
      <c r="HGQ15" s="63"/>
      <c r="HGR15" s="63"/>
      <c r="HGS15" s="63"/>
      <c r="HGT15" s="63"/>
      <c r="HGU15" s="63"/>
      <c r="HGV15" s="63"/>
      <c r="HGW15" s="63"/>
      <c r="HGX15" s="63"/>
      <c r="HGY15" s="63"/>
      <c r="HGZ15" s="63"/>
      <c r="HHA15" s="63"/>
      <c r="HHB15" s="63"/>
      <c r="HHC15" s="63"/>
      <c r="HHD15" s="63"/>
      <c r="HHE15" s="63"/>
      <c r="HHF15" s="63"/>
      <c r="HHG15" s="63"/>
      <c r="HHH15" s="63"/>
      <c r="HHI15" s="63"/>
      <c r="HHJ15" s="63"/>
      <c r="HHK15" s="63"/>
      <c r="HHL15" s="63"/>
      <c r="HHM15" s="63"/>
      <c r="HHN15" s="63"/>
      <c r="HHO15" s="63"/>
      <c r="HHP15" s="63"/>
      <c r="HHQ15" s="63"/>
      <c r="HHR15" s="63"/>
      <c r="HHS15" s="63"/>
      <c r="HHT15" s="63"/>
      <c r="HHU15" s="63"/>
      <c r="HHV15" s="63"/>
      <c r="HHW15" s="63"/>
      <c r="HHX15" s="63"/>
      <c r="HHY15" s="63"/>
      <c r="HHZ15" s="63"/>
      <c r="HIA15" s="63"/>
      <c r="HIB15" s="63"/>
      <c r="HIC15" s="63"/>
      <c r="HID15" s="63"/>
      <c r="HIE15" s="63"/>
      <c r="HIF15" s="63"/>
      <c r="HIG15" s="63"/>
      <c r="HIH15" s="63"/>
      <c r="HII15" s="63"/>
      <c r="HIJ15" s="63"/>
      <c r="HIK15" s="63"/>
      <c r="HIL15" s="63"/>
      <c r="HIM15" s="63"/>
      <c r="HIN15" s="63"/>
      <c r="HIO15" s="63"/>
      <c r="HIP15" s="63"/>
      <c r="HIQ15" s="63"/>
      <c r="HIR15" s="63"/>
      <c r="HIS15" s="63"/>
      <c r="HIT15" s="63"/>
      <c r="HIU15" s="63"/>
      <c r="HIV15" s="63"/>
      <c r="HIW15" s="63"/>
      <c r="HIX15" s="63"/>
      <c r="HIY15" s="63"/>
      <c r="HIZ15" s="63"/>
      <c r="HJA15" s="63"/>
      <c r="HJB15" s="63"/>
      <c r="HJC15" s="63"/>
      <c r="HJD15" s="63"/>
      <c r="HJE15" s="63"/>
      <c r="HJF15" s="63"/>
      <c r="HJG15" s="63"/>
      <c r="HJH15" s="63"/>
      <c r="HJI15" s="63"/>
      <c r="HJJ15" s="63"/>
      <c r="HJK15" s="63"/>
      <c r="HJL15" s="63"/>
      <c r="HJM15" s="63"/>
      <c r="HJN15" s="63"/>
      <c r="HJO15" s="63"/>
      <c r="HJP15" s="63"/>
      <c r="HJQ15" s="63"/>
      <c r="HJR15" s="63"/>
      <c r="HJS15" s="63"/>
      <c r="HJT15" s="63"/>
      <c r="HJU15" s="63"/>
      <c r="HJV15" s="63"/>
      <c r="HJW15" s="63"/>
      <c r="HJX15" s="63"/>
      <c r="HJY15" s="63"/>
      <c r="HJZ15" s="63"/>
      <c r="HKA15" s="63"/>
      <c r="HKB15" s="63"/>
      <c r="HKC15" s="63"/>
      <c r="HKD15" s="63"/>
      <c r="HKE15" s="63"/>
      <c r="HKF15" s="63"/>
      <c r="HKG15" s="63"/>
      <c r="HKH15" s="63"/>
      <c r="HKI15" s="63"/>
      <c r="HKJ15" s="63"/>
      <c r="HKK15" s="63"/>
      <c r="HKL15" s="63"/>
      <c r="HKM15" s="63"/>
      <c r="HKN15" s="63"/>
      <c r="HKO15" s="63"/>
      <c r="HKP15" s="63"/>
      <c r="HKQ15" s="63"/>
      <c r="HKR15" s="63"/>
      <c r="HKS15" s="63"/>
      <c r="HKT15" s="63"/>
      <c r="HKU15" s="63"/>
      <c r="HKV15" s="63"/>
      <c r="HKW15" s="63"/>
      <c r="HKX15" s="63"/>
      <c r="HKY15" s="63"/>
      <c r="HKZ15" s="63"/>
      <c r="HLA15" s="63"/>
      <c r="HLB15" s="63"/>
      <c r="HLC15" s="63"/>
      <c r="HLD15" s="63"/>
      <c r="HLE15" s="63"/>
      <c r="HLF15" s="63"/>
      <c r="HLG15" s="63"/>
      <c r="HLH15" s="63"/>
      <c r="HLI15" s="63"/>
      <c r="HLJ15" s="63"/>
      <c r="HLK15" s="63"/>
      <c r="HLL15" s="63"/>
      <c r="HLM15" s="63"/>
      <c r="HLN15" s="63"/>
      <c r="HLO15" s="63"/>
      <c r="HLP15" s="63"/>
      <c r="HLQ15" s="63"/>
      <c r="HLR15" s="63"/>
      <c r="HLS15" s="63"/>
      <c r="HLT15" s="63"/>
      <c r="HLU15" s="63"/>
      <c r="HLV15" s="63"/>
      <c r="HLW15" s="63"/>
      <c r="HLX15" s="63"/>
      <c r="HLY15" s="63"/>
      <c r="HLZ15" s="63"/>
      <c r="HMA15" s="63"/>
      <c r="HMB15" s="63"/>
      <c r="HMC15" s="63"/>
      <c r="HMD15" s="63"/>
      <c r="HME15" s="63"/>
      <c r="HMF15" s="63"/>
      <c r="HMG15" s="63"/>
      <c r="HMH15" s="63"/>
      <c r="HMI15" s="63"/>
      <c r="HMJ15" s="63"/>
      <c r="HMK15" s="63"/>
      <c r="HML15" s="63"/>
      <c r="HMM15" s="63"/>
      <c r="HMN15" s="63"/>
      <c r="HMO15" s="63"/>
      <c r="HMP15" s="63"/>
      <c r="HMQ15" s="63"/>
      <c r="HMR15" s="63"/>
      <c r="HMS15" s="63"/>
      <c r="HMT15" s="63"/>
      <c r="HMU15" s="63"/>
      <c r="HMV15" s="63"/>
      <c r="HMW15" s="63"/>
      <c r="HMX15" s="63"/>
      <c r="HMY15" s="63"/>
      <c r="HMZ15" s="63"/>
      <c r="HNA15" s="63"/>
      <c r="HNB15" s="63"/>
      <c r="HNC15" s="63"/>
      <c r="HND15" s="63"/>
      <c r="HNE15" s="63"/>
      <c r="HNF15" s="63"/>
      <c r="HNG15" s="63"/>
      <c r="HNH15" s="63"/>
      <c r="HNI15" s="63"/>
      <c r="HNJ15" s="63"/>
      <c r="HNK15" s="63"/>
      <c r="HNL15" s="63"/>
      <c r="HNM15" s="63"/>
      <c r="HNN15" s="63"/>
      <c r="HNO15" s="63"/>
      <c r="HNP15" s="63"/>
      <c r="HNQ15" s="63"/>
      <c r="HNR15" s="63"/>
      <c r="HNS15" s="63"/>
      <c r="HNT15" s="63"/>
      <c r="HNU15" s="63"/>
      <c r="HNV15" s="63"/>
      <c r="HNW15" s="63"/>
      <c r="HNX15" s="63"/>
      <c r="HNY15" s="63"/>
      <c r="HNZ15" s="63"/>
      <c r="HOA15" s="63"/>
      <c r="HOB15" s="63"/>
      <c r="HOC15" s="63"/>
      <c r="HOD15" s="63"/>
      <c r="HOE15" s="63"/>
      <c r="HOF15" s="63"/>
      <c r="HOG15" s="63"/>
      <c r="HOH15" s="63"/>
      <c r="HOI15" s="63"/>
      <c r="HOJ15" s="63"/>
      <c r="HOK15" s="63"/>
      <c r="HOL15" s="63"/>
      <c r="HOM15" s="63"/>
      <c r="HON15" s="63"/>
      <c r="HOO15" s="63"/>
      <c r="HOP15" s="63"/>
      <c r="HOQ15" s="63"/>
      <c r="HOR15" s="63"/>
      <c r="HOS15" s="63"/>
      <c r="HOT15" s="63"/>
      <c r="HOU15" s="63"/>
      <c r="HOV15" s="63"/>
      <c r="HOW15" s="63"/>
      <c r="HOX15" s="63"/>
      <c r="HOY15" s="63"/>
      <c r="HOZ15" s="63"/>
      <c r="HPA15" s="63"/>
      <c r="HPB15" s="63"/>
      <c r="HPC15" s="63"/>
      <c r="HPD15" s="63"/>
      <c r="HPE15" s="63"/>
      <c r="HPF15" s="63"/>
      <c r="HPG15" s="63"/>
      <c r="HPH15" s="63"/>
      <c r="HPI15" s="63"/>
      <c r="HPJ15" s="63"/>
      <c r="HPK15" s="63"/>
      <c r="HPL15" s="63"/>
      <c r="HPM15" s="63"/>
      <c r="HPN15" s="63"/>
      <c r="HPO15" s="63"/>
      <c r="HPP15" s="63"/>
      <c r="HPQ15" s="63"/>
      <c r="HPR15" s="63"/>
      <c r="HPS15" s="63"/>
      <c r="HPT15" s="63"/>
      <c r="HPU15" s="63"/>
      <c r="HPV15" s="63"/>
      <c r="HPW15" s="63"/>
      <c r="HPX15" s="63"/>
      <c r="HPY15" s="63"/>
      <c r="HPZ15" s="63"/>
      <c r="HQA15" s="63"/>
      <c r="HQB15" s="63"/>
      <c r="HQC15" s="63"/>
      <c r="HQD15" s="63"/>
      <c r="HQE15" s="63"/>
      <c r="HQF15" s="63"/>
      <c r="HQG15" s="63"/>
      <c r="HQH15" s="63"/>
      <c r="HQI15" s="63"/>
      <c r="HQJ15" s="63"/>
      <c r="HQK15" s="63"/>
      <c r="HQL15" s="63"/>
      <c r="HQM15" s="63"/>
      <c r="HQN15" s="63"/>
      <c r="HQO15" s="63"/>
      <c r="HQP15" s="63"/>
      <c r="HQQ15" s="63"/>
      <c r="HQR15" s="63"/>
      <c r="HQS15" s="63"/>
      <c r="HQT15" s="63"/>
      <c r="HQU15" s="63"/>
      <c r="HQV15" s="63"/>
      <c r="HQW15" s="63"/>
      <c r="HQX15" s="63"/>
      <c r="HQY15" s="63"/>
      <c r="HQZ15" s="63"/>
      <c r="HRA15" s="63"/>
      <c r="HRB15" s="63"/>
      <c r="HRC15" s="63"/>
      <c r="HRD15" s="63"/>
      <c r="HRE15" s="63"/>
      <c r="HRF15" s="63"/>
      <c r="HRG15" s="63"/>
      <c r="HRH15" s="63"/>
      <c r="HRI15" s="63"/>
      <c r="HRJ15" s="63"/>
      <c r="HRK15" s="63"/>
      <c r="HRL15" s="63"/>
      <c r="HRM15" s="63"/>
      <c r="HRN15" s="63"/>
      <c r="HRO15" s="63"/>
      <c r="HRP15" s="63"/>
      <c r="HRQ15" s="63"/>
      <c r="HRR15" s="63"/>
      <c r="HRS15" s="63"/>
      <c r="HRT15" s="63"/>
      <c r="HRU15" s="63"/>
      <c r="HRV15" s="63"/>
      <c r="HRW15" s="63"/>
      <c r="HRX15" s="63"/>
      <c r="HRY15" s="63"/>
      <c r="HRZ15" s="63"/>
      <c r="HSA15" s="63"/>
      <c r="HSB15" s="63"/>
      <c r="HSC15" s="63"/>
      <c r="HSD15" s="63"/>
      <c r="HSE15" s="63"/>
      <c r="HSF15" s="63"/>
      <c r="HSG15" s="63"/>
      <c r="HSH15" s="63"/>
      <c r="HSI15" s="63"/>
      <c r="HSJ15" s="63"/>
      <c r="HSK15" s="63"/>
      <c r="HSL15" s="63"/>
      <c r="HSM15" s="63"/>
      <c r="HSN15" s="63"/>
      <c r="HSO15" s="63"/>
      <c r="HSP15" s="63"/>
      <c r="HSQ15" s="63"/>
      <c r="HSR15" s="63"/>
      <c r="HSS15" s="63"/>
      <c r="HST15" s="63"/>
      <c r="HSU15" s="63"/>
      <c r="HSV15" s="63"/>
      <c r="HSW15" s="63"/>
      <c r="HSX15" s="63"/>
      <c r="HSY15" s="63"/>
      <c r="HSZ15" s="63"/>
      <c r="HTA15" s="63"/>
      <c r="HTB15" s="63"/>
      <c r="HTC15" s="63"/>
      <c r="HTD15" s="63"/>
      <c r="HTE15" s="63"/>
      <c r="HTF15" s="63"/>
      <c r="HTG15" s="63"/>
      <c r="HTH15" s="63"/>
      <c r="HTI15" s="63"/>
      <c r="HTJ15" s="63"/>
      <c r="HTK15" s="63"/>
      <c r="HTL15" s="63"/>
      <c r="HTM15" s="63"/>
      <c r="HTN15" s="63"/>
      <c r="HTO15" s="63"/>
      <c r="HTP15" s="63"/>
      <c r="HTQ15" s="63"/>
      <c r="HTR15" s="63"/>
      <c r="HTS15" s="63"/>
      <c r="HTT15" s="63"/>
      <c r="HTU15" s="63"/>
      <c r="HTV15" s="63"/>
      <c r="HTW15" s="63"/>
      <c r="HTX15" s="63"/>
      <c r="HTY15" s="63"/>
      <c r="HTZ15" s="63"/>
      <c r="HUA15" s="63"/>
      <c r="HUB15" s="63"/>
      <c r="HUC15" s="63"/>
      <c r="HUD15" s="63"/>
      <c r="HUE15" s="63"/>
      <c r="HUF15" s="63"/>
      <c r="HUG15" s="63"/>
      <c r="HUH15" s="63"/>
      <c r="HUI15" s="63"/>
      <c r="HUJ15" s="63"/>
      <c r="HUK15" s="63"/>
      <c r="HUL15" s="63"/>
      <c r="HUM15" s="63"/>
      <c r="HUN15" s="63"/>
      <c r="HUO15" s="63"/>
      <c r="HUP15" s="63"/>
      <c r="HUQ15" s="63"/>
      <c r="HUR15" s="63"/>
      <c r="HUS15" s="63"/>
      <c r="HUT15" s="63"/>
      <c r="HUU15" s="63"/>
      <c r="HUV15" s="63"/>
      <c r="HUW15" s="63"/>
      <c r="HUX15" s="63"/>
      <c r="HUY15" s="63"/>
      <c r="HUZ15" s="63"/>
      <c r="HVA15" s="63"/>
      <c r="HVB15" s="63"/>
      <c r="HVC15" s="63"/>
      <c r="HVD15" s="63"/>
      <c r="HVE15" s="63"/>
      <c r="HVF15" s="63"/>
      <c r="HVG15" s="63"/>
      <c r="HVH15" s="63"/>
      <c r="HVI15" s="63"/>
      <c r="HVJ15" s="63"/>
      <c r="HVK15" s="63"/>
      <c r="HVL15" s="63"/>
      <c r="HVM15" s="63"/>
      <c r="HVN15" s="63"/>
      <c r="HVO15" s="63"/>
      <c r="HVP15" s="63"/>
      <c r="HVQ15" s="63"/>
      <c r="HVR15" s="63"/>
      <c r="HVS15" s="63"/>
      <c r="HVT15" s="63"/>
      <c r="HVU15" s="63"/>
      <c r="HVV15" s="63"/>
      <c r="HVW15" s="63"/>
      <c r="HVX15" s="63"/>
      <c r="HVY15" s="63"/>
      <c r="HVZ15" s="63"/>
      <c r="HWA15" s="63"/>
      <c r="HWB15" s="63"/>
      <c r="HWC15" s="63"/>
      <c r="HWD15" s="63"/>
      <c r="HWE15" s="63"/>
      <c r="HWF15" s="63"/>
      <c r="HWG15" s="63"/>
      <c r="HWH15" s="63"/>
      <c r="HWI15" s="63"/>
      <c r="HWJ15" s="63"/>
      <c r="HWK15" s="63"/>
      <c r="HWL15" s="63"/>
      <c r="HWM15" s="63"/>
      <c r="HWN15" s="63"/>
      <c r="HWO15" s="63"/>
      <c r="HWP15" s="63"/>
      <c r="HWQ15" s="63"/>
      <c r="HWR15" s="63"/>
      <c r="HWS15" s="63"/>
      <c r="HWT15" s="63"/>
      <c r="HWU15" s="63"/>
      <c r="HWV15" s="63"/>
      <c r="HWW15" s="63"/>
      <c r="HWX15" s="63"/>
      <c r="HWY15" s="63"/>
      <c r="HWZ15" s="63"/>
      <c r="HXA15" s="63"/>
      <c r="HXB15" s="63"/>
      <c r="HXC15" s="63"/>
      <c r="HXD15" s="63"/>
      <c r="HXE15" s="63"/>
      <c r="HXF15" s="63"/>
      <c r="HXG15" s="63"/>
      <c r="HXH15" s="63"/>
      <c r="HXI15" s="63"/>
      <c r="HXJ15" s="63"/>
      <c r="HXK15" s="63"/>
      <c r="HXL15" s="63"/>
      <c r="HXM15" s="63"/>
      <c r="HXN15" s="63"/>
      <c r="HXO15" s="63"/>
      <c r="HXP15" s="63"/>
      <c r="HXQ15" s="63"/>
      <c r="HXR15" s="63"/>
      <c r="HXS15" s="63"/>
      <c r="HXT15" s="63"/>
      <c r="HXU15" s="63"/>
      <c r="HXV15" s="63"/>
      <c r="HXW15" s="63"/>
      <c r="HXX15" s="63"/>
      <c r="HXY15" s="63"/>
      <c r="HXZ15" s="63"/>
      <c r="HYA15" s="63"/>
      <c r="HYB15" s="63"/>
      <c r="HYC15" s="63"/>
      <c r="HYD15" s="63"/>
      <c r="HYE15" s="63"/>
      <c r="HYF15" s="63"/>
      <c r="HYG15" s="63"/>
      <c r="HYH15" s="63"/>
      <c r="HYI15" s="63"/>
      <c r="HYJ15" s="63"/>
      <c r="HYK15" s="63"/>
      <c r="HYL15" s="63"/>
      <c r="HYM15" s="63"/>
      <c r="HYN15" s="63"/>
      <c r="HYO15" s="63"/>
      <c r="HYP15" s="63"/>
      <c r="HYQ15" s="63"/>
      <c r="HYR15" s="63"/>
      <c r="HYS15" s="63"/>
      <c r="HYT15" s="63"/>
      <c r="HYU15" s="63"/>
      <c r="HYV15" s="63"/>
      <c r="HYW15" s="63"/>
      <c r="HYX15" s="63"/>
      <c r="HYY15" s="63"/>
      <c r="HYZ15" s="63"/>
      <c r="HZA15" s="63"/>
      <c r="HZB15" s="63"/>
      <c r="HZC15" s="63"/>
      <c r="HZD15" s="63"/>
      <c r="HZE15" s="63"/>
      <c r="HZF15" s="63"/>
      <c r="HZG15" s="63"/>
      <c r="HZH15" s="63"/>
      <c r="HZI15" s="63"/>
      <c r="HZJ15" s="63"/>
      <c r="HZK15" s="63"/>
      <c r="HZL15" s="63"/>
      <c r="HZM15" s="63"/>
      <c r="HZN15" s="63"/>
      <c r="HZO15" s="63"/>
      <c r="HZP15" s="63"/>
      <c r="HZQ15" s="63"/>
      <c r="HZR15" s="63"/>
      <c r="HZS15" s="63"/>
      <c r="HZT15" s="63"/>
      <c r="HZU15" s="63"/>
      <c r="HZV15" s="63"/>
      <c r="HZW15" s="63"/>
      <c r="HZX15" s="63"/>
      <c r="HZY15" s="63"/>
      <c r="HZZ15" s="63"/>
      <c r="IAA15" s="63"/>
      <c r="IAB15" s="63"/>
      <c r="IAC15" s="63"/>
      <c r="IAD15" s="63"/>
      <c r="IAE15" s="63"/>
      <c r="IAF15" s="63"/>
      <c r="IAG15" s="63"/>
      <c r="IAH15" s="63"/>
      <c r="IAI15" s="63"/>
      <c r="IAJ15" s="63"/>
      <c r="IAK15" s="63"/>
      <c r="IAL15" s="63"/>
      <c r="IAM15" s="63"/>
      <c r="IAN15" s="63"/>
      <c r="IAO15" s="63"/>
      <c r="IAP15" s="63"/>
      <c r="IAQ15" s="63"/>
      <c r="IAR15" s="63"/>
      <c r="IAS15" s="63"/>
      <c r="IAT15" s="63"/>
      <c r="IAU15" s="63"/>
      <c r="IAV15" s="63"/>
      <c r="IAW15" s="63"/>
      <c r="IAX15" s="63"/>
      <c r="IAY15" s="63"/>
      <c r="IAZ15" s="63"/>
      <c r="IBA15" s="63"/>
      <c r="IBB15" s="63"/>
      <c r="IBC15" s="63"/>
      <c r="IBD15" s="63"/>
      <c r="IBE15" s="63"/>
      <c r="IBF15" s="63"/>
      <c r="IBG15" s="63"/>
      <c r="IBH15" s="63"/>
      <c r="IBI15" s="63"/>
      <c r="IBJ15" s="63"/>
      <c r="IBK15" s="63"/>
      <c r="IBL15" s="63"/>
      <c r="IBM15" s="63"/>
      <c r="IBN15" s="63"/>
      <c r="IBO15" s="63"/>
      <c r="IBP15" s="63"/>
      <c r="IBQ15" s="63"/>
      <c r="IBR15" s="63"/>
      <c r="IBS15" s="63"/>
      <c r="IBT15" s="63"/>
      <c r="IBU15" s="63"/>
      <c r="IBV15" s="63"/>
      <c r="IBW15" s="63"/>
      <c r="IBX15" s="63"/>
      <c r="IBY15" s="63"/>
      <c r="IBZ15" s="63"/>
      <c r="ICA15" s="63"/>
      <c r="ICB15" s="63"/>
      <c r="ICC15" s="63"/>
      <c r="ICD15" s="63"/>
      <c r="ICE15" s="63"/>
      <c r="ICF15" s="63"/>
      <c r="ICG15" s="63"/>
      <c r="ICH15" s="63"/>
      <c r="ICI15" s="63"/>
      <c r="ICJ15" s="63"/>
      <c r="ICK15" s="63"/>
      <c r="ICL15" s="63"/>
      <c r="ICM15" s="63"/>
      <c r="ICN15" s="63"/>
      <c r="ICO15" s="63"/>
      <c r="ICP15" s="63"/>
      <c r="ICQ15" s="63"/>
      <c r="ICR15" s="63"/>
      <c r="ICS15" s="63"/>
      <c r="ICT15" s="63"/>
      <c r="ICU15" s="63"/>
      <c r="ICV15" s="63"/>
      <c r="ICW15" s="63"/>
      <c r="ICX15" s="63"/>
      <c r="ICY15" s="63"/>
      <c r="ICZ15" s="63"/>
      <c r="IDA15" s="63"/>
      <c r="IDB15" s="63"/>
      <c r="IDC15" s="63"/>
      <c r="IDD15" s="63"/>
      <c r="IDE15" s="63"/>
      <c r="IDF15" s="63"/>
      <c r="IDG15" s="63"/>
      <c r="IDH15" s="63"/>
      <c r="IDI15" s="63"/>
      <c r="IDJ15" s="63"/>
      <c r="IDK15" s="63"/>
      <c r="IDL15" s="63"/>
      <c r="IDM15" s="63"/>
      <c r="IDN15" s="63"/>
      <c r="IDO15" s="63"/>
      <c r="IDP15" s="63"/>
      <c r="IDQ15" s="63"/>
      <c r="IDR15" s="63"/>
      <c r="IDS15" s="63"/>
      <c r="IDT15" s="63"/>
      <c r="IDU15" s="63"/>
      <c r="IDV15" s="63"/>
      <c r="IDW15" s="63"/>
      <c r="IDX15" s="63"/>
      <c r="IDY15" s="63"/>
      <c r="IDZ15" s="63"/>
      <c r="IEA15" s="63"/>
      <c r="IEB15" s="63"/>
      <c r="IEC15" s="63"/>
      <c r="IED15" s="63"/>
      <c r="IEE15" s="63"/>
      <c r="IEF15" s="63"/>
      <c r="IEG15" s="63"/>
      <c r="IEH15" s="63"/>
      <c r="IEI15" s="63"/>
      <c r="IEJ15" s="63"/>
      <c r="IEK15" s="63"/>
      <c r="IEL15" s="63"/>
      <c r="IEM15" s="63"/>
      <c r="IEN15" s="63"/>
      <c r="IEO15" s="63"/>
      <c r="IEP15" s="63"/>
      <c r="IEQ15" s="63"/>
      <c r="IER15" s="63"/>
      <c r="IES15" s="63"/>
      <c r="IET15" s="63"/>
      <c r="IEU15" s="63"/>
      <c r="IEV15" s="63"/>
      <c r="IEW15" s="63"/>
      <c r="IEX15" s="63"/>
      <c r="IEY15" s="63"/>
      <c r="IEZ15" s="63"/>
      <c r="IFA15" s="63"/>
      <c r="IFB15" s="63"/>
      <c r="IFC15" s="63"/>
      <c r="IFD15" s="63"/>
      <c r="IFE15" s="63"/>
      <c r="IFF15" s="63"/>
      <c r="IFG15" s="63"/>
      <c r="IFH15" s="63"/>
      <c r="IFI15" s="63"/>
      <c r="IFJ15" s="63"/>
      <c r="IFK15" s="63"/>
      <c r="IFL15" s="63"/>
      <c r="IFM15" s="63"/>
      <c r="IFN15" s="63"/>
      <c r="IFO15" s="63"/>
      <c r="IFP15" s="63"/>
      <c r="IFQ15" s="63"/>
      <c r="IFR15" s="63"/>
      <c r="IFS15" s="63"/>
      <c r="IFT15" s="63"/>
      <c r="IFU15" s="63"/>
      <c r="IFV15" s="63"/>
      <c r="IFW15" s="63"/>
      <c r="IFX15" s="63"/>
      <c r="IFY15" s="63"/>
      <c r="IFZ15" s="63"/>
      <c r="IGA15" s="63"/>
      <c r="IGB15" s="63"/>
      <c r="IGC15" s="63"/>
      <c r="IGD15" s="63"/>
      <c r="IGE15" s="63"/>
      <c r="IGF15" s="63"/>
      <c r="IGG15" s="63"/>
      <c r="IGH15" s="63"/>
      <c r="IGI15" s="63"/>
      <c r="IGJ15" s="63"/>
      <c r="IGK15" s="63"/>
      <c r="IGL15" s="63"/>
      <c r="IGM15" s="63"/>
      <c r="IGN15" s="63"/>
      <c r="IGO15" s="63"/>
      <c r="IGP15" s="63"/>
      <c r="IGQ15" s="63"/>
      <c r="IGR15" s="63"/>
      <c r="IGS15" s="63"/>
      <c r="IGT15" s="63"/>
      <c r="IGU15" s="63"/>
      <c r="IGV15" s="63"/>
      <c r="IGW15" s="63"/>
      <c r="IGX15" s="63"/>
      <c r="IGY15" s="63"/>
      <c r="IGZ15" s="63"/>
      <c r="IHA15" s="63"/>
      <c r="IHB15" s="63"/>
      <c r="IHC15" s="63"/>
      <c r="IHD15" s="63"/>
      <c r="IHE15" s="63"/>
      <c r="IHF15" s="63"/>
      <c r="IHG15" s="63"/>
      <c r="IHH15" s="63"/>
      <c r="IHI15" s="63"/>
      <c r="IHJ15" s="63"/>
      <c r="IHK15" s="63"/>
      <c r="IHL15" s="63"/>
      <c r="IHM15" s="63"/>
      <c r="IHN15" s="63"/>
      <c r="IHO15" s="63"/>
      <c r="IHP15" s="63"/>
      <c r="IHQ15" s="63"/>
      <c r="IHR15" s="63"/>
      <c r="IHS15" s="63"/>
      <c r="IHT15" s="63"/>
      <c r="IHU15" s="63"/>
      <c r="IHV15" s="63"/>
      <c r="IHW15" s="63"/>
      <c r="IHX15" s="63"/>
      <c r="IHY15" s="63"/>
      <c r="IHZ15" s="63"/>
      <c r="IIA15" s="63"/>
      <c r="IIB15" s="63"/>
      <c r="IIC15" s="63"/>
      <c r="IID15" s="63"/>
      <c r="IIE15" s="63"/>
      <c r="IIF15" s="63"/>
      <c r="IIG15" s="63"/>
      <c r="IIH15" s="63"/>
      <c r="III15" s="63"/>
      <c r="IIJ15" s="63"/>
      <c r="IIK15" s="63"/>
      <c r="IIL15" s="63"/>
      <c r="IIM15" s="63"/>
      <c r="IIN15" s="63"/>
      <c r="IIO15" s="63"/>
      <c r="IIP15" s="63"/>
      <c r="IIQ15" s="63"/>
      <c r="IIR15" s="63"/>
      <c r="IIS15" s="63"/>
      <c r="IIT15" s="63"/>
      <c r="IIU15" s="63"/>
      <c r="IIV15" s="63"/>
      <c r="IIW15" s="63"/>
      <c r="IIX15" s="63"/>
      <c r="IIY15" s="63"/>
      <c r="IIZ15" s="63"/>
      <c r="IJA15" s="63"/>
      <c r="IJB15" s="63"/>
      <c r="IJC15" s="63"/>
      <c r="IJD15" s="63"/>
      <c r="IJE15" s="63"/>
      <c r="IJF15" s="63"/>
      <c r="IJG15" s="63"/>
      <c r="IJH15" s="63"/>
      <c r="IJI15" s="63"/>
      <c r="IJJ15" s="63"/>
      <c r="IJK15" s="63"/>
      <c r="IJL15" s="63"/>
      <c r="IJM15" s="63"/>
      <c r="IJN15" s="63"/>
      <c r="IJO15" s="63"/>
      <c r="IJP15" s="63"/>
      <c r="IJQ15" s="63"/>
      <c r="IJR15" s="63"/>
      <c r="IJS15" s="63"/>
      <c r="IJT15" s="63"/>
      <c r="IJU15" s="63"/>
      <c r="IJV15" s="63"/>
      <c r="IJW15" s="63"/>
      <c r="IJX15" s="63"/>
      <c r="IJY15" s="63"/>
      <c r="IJZ15" s="63"/>
      <c r="IKA15" s="63"/>
      <c r="IKB15" s="63"/>
      <c r="IKC15" s="63"/>
      <c r="IKD15" s="63"/>
      <c r="IKE15" s="63"/>
      <c r="IKF15" s="63"/>
      <c r="IKG15" s="63"/>
      <c r="IKH15" s="63"/>
      <c r="IKI15" s="63"/>
      <c r="IKJ15" s="63"/>
      <c r="IKK15" s="63"/>
      <c r="IKL15" s="63"/>
      <c r="IKM15" s="63"/>
      <c r="IKN15" s="63"/>
      <c r="IKO15" s="63"/>
      <c r="IKP15" s="63"/>
      <c r="IKQ15" s="63"/>
      <c r="IKR15" s="63"/>
      <c r="IKS15" s="63"/>
      <c r="IKT15" s="63"/>
      <c r="IKU15" s="63"/>
      <c r="IKV15" s="63"/>
      <c r="IKW15" s="63"/>
      <c r="IKX15" s="63"/>
      <c r="IKY15" s="63"/>
      <c r="IKZ15" s="63"/>
      <c r="ILA15" s="63"/>
      <c r="ILB15" s="63"/>
      <c r="ILC15" s="63"/>
      <c r="ILD15" s="63"/>
      <c r="ILE15" s="63"/>
      <c r="ILF15" s="63"/>
      <c r="ILG15" s="63"/>
      <c r="ILH15" s="63"/>
      <c r="ILI15" s="63"/>
      <c r="ILJ15" s="63"/>
      <c r="ILK15" s="63"/>
      <c r="ILL15" s="63"/>
      <c r="ILM15" s="63"/>
      <c r="ILN15" s="63"/>
      <c r="ILO15" s="63"/>
      <c r="ILP15" s="63"/>
      <c r="ILQ15" s="63"/>
      <c r="ILR15" s="63"/>
      <c r="ILS15" s="63"/>
      <c r="ILT15" s="63"/>
      <c r="ILU15" s="63"/>
      <c r="ILV15" s="63"/>
      <c r="ILW15" s="63"/>
      <c r="ILX15" s="63"/>
      <c r="ILY15" s="63"/>
      <c r="ILZ15" s="63"/>
      <c r="IMA15" s="63"/>
      <c r="IMB15" s="63"/>
      <c r="IMC15" s="63"/>
      <c r="IMD15" s="63"/>
      <c r="IME15" s="63"/>
      <c r="IMF15" s="63"/>
      <c r="IMG15" s="63"/>
      <c r="IMH15" s="63"/>
      <c r="IMI15" s="63"/>
      <c r="IMJ15" s="63"/>
      <c r="IMK15" s="63"/>
      <c r="IML15" s="63"/>
      <c r="IMM15" s="63"/>
      <c r="IMN15" s="63"/>
      <c r="IMO15" s="63"/>
      <c r="IMP15" s="63"/>
      <c r="IMQ15" s="63"/>
      <c r="IMR15" s="63"/>
      <c r="IMS15" s="63"/>
      <c r="IMT15" s="63"/>
      <c r="IMU15" s="63"/>
      <c r="IMV15" s="63"/>
      <c r="IMW15" s="63"/>
      <c r="IMX15" s="63"/>
      <c r="IMY15" s="63"/>
      <c r="IMZ15" s="63"/>
      <c r="INA15" s="63"/>
      <c r="INB15" s="63"/>
      <c r="INC15" s="63"/>
      <c r="IND15" s="63"/>
      <c r="INE15" s="63"/>
      <c r="INF15" s="63"/>
      <c r="ING15" s="63"/>
      <c r="INH15" s="63"/>
      <c r="INI15" s="63"/>
      <c r="INJ15" s="63"/>
      <c r="INK15" s="63"/>
      <c r="INL15" s="63"/>
      <c r="INM15" s="63"/>
      <c r="INN15" s="63"/>
      <c r="INO15" s="63"/>
      <c r="INP15" s="63"/>
      <c r="INQ15" s="63"/>
      <c r="INR15" s="63"/>
      <c r="INS15" s="63"/>
      <c r="INT15" s="63"/>
      <c r="INU15" s="63"/>
      <c r="INV15" s="63"/>
      <c r="INW15" s="63"/>
      <c r="INX15" s="63"/>
      <c r="INY15" s="63"/>
      <c r="INZ15" s="63"/>
      <c r="IOA15" s="63"/>
      <c r="IOB15" s="63"/>
      <c r="IOC15" s="63"/>
      <c r="IOD15" s="63"/>
      <c r="IOE15" s="63"/>
      <c r="IOF15" s="63"/>
      <c r="IOG15" s="63"/>
      <c r="IOH15" s="63"/>
      <c r="IOI15" s="63"/>
      <c r="IOJ15" s="63"/>
      <c r="IOK15" s="63"/>
      <c r="IOL15" s="63"/>
      <c r="IOM15" s="63"/>
      <c r="ION15" s="63"/>
      <c r="IOO15" s="63"/>
      <c r="IOP15" s="63"/>
      <c r="IOQ15" s="63"/>
      <c r="IOR15" s="63"/>
      <c r="IOS15" s="63"/>
      <c r="IOT15" s="63"/>
      <c r="IOU15" s="63"/>
      <c r="IOV15" s="63"/>
      <c r="IOW15" s="63"/>
      <c r="IOX15" s="63"/>
      <c r="IOY15" s="63"/>
      <c r="IOZ15" s="63"/>
      <c r="IPA15" s="63"/>
      <c r="IPB15" s="63"/>
      <c r="IPC15" s="63"/>
      <c r="IPD15" s="63"/>
      <c r="IPE15" s="63"/>
      <c r="IPF15" s="63"/>
      <c r="IPG15" s="63"/>
      <c r="IPH15" s="63"/>
      <c r="IPI15" s="63"/>
      <c r="IPJ15" s="63"/>
      <c r="IPK15" s="63"/>
      <c r="IPL15" s="63"/>
      <c r="IPM15" s="63"/>
      <c r="IPN15" s="63"/>
      <c r="IPO15" s="63"/>
      <c r="IPP15" s="63"/>
      <c r="IPQ15" s="63"/>
      <c r="IPR15" s="63"/>
      <c r="IPS15" s="63"/>
      <c r="IPT15" s="63"/>
      <c r="IPU15" s="63"/>
      <c r="IPV15" s="63"/>
      <c r="IPW15" s="63"/>
      <c r="IPX15" s="63"/>
      <c r="IPY15" s="63"/>
      <c r="IPZ15" s="63"/>
      <c r="IQA15" s="63"/>
      <c r="IQB15" s="63"/>
      <c r="IQC15" s="63"/>
      <c r="IQD15" s="63"/>
      <c r="IQE15" s="63"/>
      <c r="IQF15" s="63"/>
      <c r="IQG15" s="63"/>
      <c r="IQH15" s="63"/>
      <c r="IQI15" s="63"/>
      <c r="IQJ15" s="63"/>
      <c r="IQK15" s="63"/>
      <c r="IQL15" s="63"/>
      <c r="IQM15" s="63"/>
      <c r="IQN15" s="63"/>
      <c r="IQO15" s="63"/>
      <c r="IQP15" s="63"/>
      <c r="IQQ15" s="63"/>
      <c r="IQR15" s="63"/>
      <c r="IQS15" s="63"/>
      <c r="IQT15" s="63"/>
      <c r="IQU15" s="63"/>
      <c r="IQV15" s="63"/>
      <c r="IQW15" s="63"/>
      <c r="IQX15" s="63"/>
      <c r="IQY15" s="63"/>
      <c r="IQZ15" s="63"/>
      <c r="IRA15" s="63"/>
      <c r="IRB15" s="63"/>
      <c r="IRC15" s="63"/>
      <c r="IRD15" s="63"/>
      <c r="IRE15" s="63"/>
      <c r="IRF15" s="63"/>
      <c r="IRG15" s="63"/>
      <c r="IRH15" s="63"/>
      <c r="IRI15" s="63"/>
      <c r="IRJ15" s="63"/>
      <c r="IRK15" s="63"/>
      <c r="IRL15" s="63"/>
      <c r="IRM15" s="63"/>
      <c r="IRN15" s="63"/>
      <c r="IRO15" s="63"/>
      <c r="IRP15" s="63"/>
      <c r="IRQ15" s="63"/>
      <c r="IRR15" s="63"/>
      <c r="IRS15" s="63"/>
      <c r="IRT15" s="63"/>
      <c r="IRU15" s="63"/>
      <c r="IRV15" s="63"/>
      <c r="IRW15" s="63"/>
      <c r="IRX15" s="63"/>
      <c r="IRY15" s="63"/>
      <c r="IRZ15" s="63"/>
      <c r="ISA15" s="63"/>
      <c r="ISB15" s="63"/>
      <c r="ISC15" s="63"/>
      <c r="ISD15" s="63"/>
      <c r="ISE15" s="63"/>
      <c r="ISF15" s="63"/>
      <c r="ISG15" s="63"/>
      <c r="ISH15" s="63"/>
      <c r="ISI15" s="63"/>
      <c r="ISJ15" s="63"/>
      <c r="ISK15" s="63"/>
      <c r="ISL15" s="63"/>
      <c r="ISM15" s="63"/>
      <c r="ISN15" s="63"/>
      <c r="ISO15" s="63"/>
      <c r="ISP15" s="63"/>
      <c r="ISQ15" s="63"/>
      <c r="ISR15" s="63"/>
      <c r="ISS15" s="63"/>
      <c r="IST15" s="63"/>
      <c r="ISU15" s="63"/>
      <c r="ISV15" s="63"/>
      <c r="ISW15" s="63"/>
      <c r="ISX15" s="63"/>
      <c r="ISY15" s="63"/>
      <c r="ISZ15" s="63"/>
      <c r="ITA15" s="63"/>
      <c r="ITB15" s="63"/>
      <c r="ITC15" s="63"/>
      <c r="ITD15" s="63"/>
      <c r="ITE15" s="63"/>
      <c r="ITF15" s="63"/>
      <c r="ITG15" s="63"/>
      <c r="ITH15" s="63"/>
      <c r="ITI15" s="63"/>
      <c r="ITJ15" s="63"/>
      <c r="ITK15" s="63"/>
      <c r="ITL15" s="63"/>
      <c r="ITM15" s="63"/>
      <c r="ITN15" s="63"/>
      <c r="ITO15" s="63"/>
      <c r="ITP15" s="63"/>
      <c r="ITQ15" s="63"/>
      <c r="ITR15" s="63"/>
      <c r="ITS15" s="63"/>
      <c r="ITT15" s="63"/>
      <c r="ITU15" s="63"/>
      <c r="ITV15" s="63"/>
      <c r="ITW15" s="63"/>
      <c r="ITX15" s="63"/>
      <c r="ITY15" s="63"/>
      <c r="ITZ15" s="63"/>
      <c r="IUA15" s="63"/>
      <c r="IUB15" s="63"/>
      <c r="IUC15" s="63"/>
      <c r="IUD15" s="63"/>
      <c r="IUE15" s="63"/>
      <c r="IUF15" s="63"/>
      <c r="IUG15" s="63"/>
      <c r="IUH15" s="63"/>
      <c r="IUI15" s="63"/>
      <c r="IUJ15" s="63"/>
      <c r="IUK15" s="63"/>
      <c r="IUL15" s="63"/>
      <c r="IUM15" s="63"/>
      <c r="IUN15" s="63"/>
      <c r="IUO15" s="63"/>
      <c r="IUP15" s="63"/>
      <c r="IUQ15" s="63"/>
      <c r="IUR15" s="63"/>
      <c r="IUS15" s="63"/>
      <c r="IUT15" s="63"/>
      <c r="IUU15" s="63"/>
      <c r="IUV15" s="63"/>
      <c r="IUW15" s="63"/>
      <c r="IUX15" s="63"/>
      <c r="IUY15" s="63"/>
      <c r="IUZ15" s="63"/>
      <c r="IVA15" s="63"/>
      <c r="IVB15" s="63"/>
      <c r="IVC15" s="63"/>
      <c r="IVD15" s="63"/>
      <c r="IVE15" s="63"/>
      <c r="IVF15" s="63"/>
      <c r="IVG15" s="63"/>
      <c r="IVH15" s="63"/>
      <c r="IVI15" s="63"/>
      <c r="IVJ15" s="63"/>
      <c r="IVK15" s="63"/>
      <c r="IVL15" s="63"/>
      <c r="IVM15" s="63"/>
      <c r="IVN15" s="63"/>
      <c r="IVO15" s="63"/>
      <c r="IVP15" s="63"/>
      <c r="IVQ15" s="63"/>
      <c r="IVR15" s="63"/>
      <c r="IVS15" s="63"/>
      <c r="IVT15" s="63"/>
      <c r="IVU15" s="63"/>
      <c r="IVV15" s="63"/>
      <c r="IVW15" s="63"/>
      <c r="IVX15" s="63"/>
      <c r="IVY15" s="63"/>
      <c r="IVZ15" s="63"/>
      <c r="IWA15" s="63"/>
      <c r="IWB15" s="63"/>
      <c r="IWC15" s="63"/>
      <c r="IWD15" s="63"/>
      <c r="IWE15" s="63"/>
      <c r="IWF15" s="63"/>
      <c r="IWG15" s="63"/>
      <c r="IWH15" s="63"/>
      <c r="IWI15" s="63"/>
      <c r="IWJ15" s="63"/>
      <c r="IWK15" s="63"/>
      <c r="IWL15" s="63"/>
      <c r="IWM15" s="63"/>
      <c r="IWN15" s="63"/>
      <c r="IWO15" s="63"/>
      <c r="IWP15" s="63"/>
      <c r="IWQ15" s="63"/>
      <c r="IWR15" s="63"/>
      <c r="IWS15" s="63"/>
      <c r="IWT15" s="63"/>
      <c r="IWU15" s="63"/>
      <c r="IWV15" s="63"/>
      <c r="IWW15" s="63"/>
      <c r="IWX15" s="63"/>
      <c r="IWY15" s="63"/>
      <c r="IWZ15" s="63"/>
      <c r="IXA15" s="63"/>
      <c r="IXB15" s="63"/>
      <c r="IXC15" s="63"/>
      <c r="IXD15" s="63"/>
      <c r="IXE15" s="63"/>
      <c r="IXF15" s="63"/>
      <c r="IXG15" s="63"/>
      <c r="IXH15" s="63"/>
      <c r="IXI15" s="63"/>
      <c r="IXJ15" s="63"/>
      <c r="IXK15" s="63"/>
      <c r="IXL15" s="63"/>
      <c r="IXM15" s="63"/>
      <c r="IXN15" s="63"/>
      <c r="IXO15" s="63"/>
      <c r="IXP15" s="63"/>
      <c r="IXQ15" s="63"/>
      <c r="IXR15" s="63"/>
      <c r="IXS15" s="63"/>
      <c r="IXT15" s="63"/>
      <c r="IXU15" s="63"/>
      <c r="IXV15" s="63"/>
      <c r="IXW15" s="63"/>
      <c r="IXX15" s="63"/>
      <c r="IXY15" s="63"/>
      <c r="IXZ15" s="63"/>
      <c r="IYA15" s="63"/>
      <c r="IYB15" s="63"/>
      <c r="IYC15" s="63"/>
      <c r="IYD15" s="63"/>
      <c r="IYE15" s="63"/>
      <c r="IYF15" s="63"/>
      <c r="IYG15" s="63"/>
      <c r="IYH15" s="63"/>
      <c r="IYI15" s="63"/>
      <c r="IYJ15" s="63"/>
      <c r="IYK15" s="63"/>
      <c r="IYL15" s="63"/>
      <c r="IYM15" s="63"/>
      <c r="IYN15" s="63"/>
      <c r="IYO15" s="63"/>
      <c r="IYP15" s="63"/>
      <c r="IYQ15" s="63"/>
      <c r="IYR15" s="63"/>
      <c r="IYS15" s="63"/>
      <c r="IYT15" s="63"/>
      <c r="IYU15" s="63"/>
      <c r="IYV15" s="63"/>
      <c r="IYW15" s="63"/>
      <c r="IYX15" s="63"/>
      <c r="IYY15" s="63"/>
      <c r="IYZ15" s="63"/>
      <c r="IZA15" s="63"/>
      <c r="IZB15" s="63"/>
      <c r="IZC15" s="63"/>
      <c r="IZD15" s="63"/>
      <c r="IZE15" s="63"/>
      <c r="IZF15" s="63"/>
      <c r="IZG15" s="63"/>
      <c r="IZH15" s="63"/>
      <c r="IZI15" s="63"/>
      <c r="IZJ15" s="63"/>
      <c r="IZK15" s="63"/>
      <c r="IZL15" s="63"/>
      <c r="IZM15" s="63"/>
      <c r="IZN15" s="63"/>
      <c r="IZO15" s="63"/>
      <c r="IZP15" s="63"/>
      <c r="IZQ15" s="63"/>
      <c r="IZR15" s="63"/>
      <c r="IZS15" s="63"/>
      <c r="IZT15" s="63"/>
      <c r="IZU15" s="63"/>
      <c r="IZV15" s="63"/>
      <c r="IZW15" s="63"/>
      <c r="IZX15" s="63"/>
      <c r="IZY15" s="63"/>
      <c r="IZZ15" s="63"/>
      <c r="JAA15" s="63"/>
      <c r="JAB15" s="63"/>
      <c r="JAC15" s="63"/>
      <c r="JAD15" s="63"/>
      <c r="JAE15" s="63"/>
      <c r="JAF15" s="63"/>
      <c r="JAG15" s="63"/>
      <c r="JAH15" s="63"/>
      <c r="JAI15" s="63"/>
      <c r="JAJ15" s="63"/>
      <c r="JAK15" s="63"/>
      <c r="JAL15" s="63"/>
      <c r="JAM15" s="63"/>
      <c r="JAN15" s="63"/>
      <c r="JAO15" s="63"/>
      <c r="JAP15" s="63"/>
      <c r="JAQ15" s="63"/>
      <c r="JAR15" s="63"/>
      <c r="JAS15" s="63"/>
      <c r="JAT15" s="63"/>
      <c r="JAU15" s="63"/>
      <c r="JAV15" s="63"/>
      <c r="JAW15" s="63"/>
      <c r="JAX15" s="63"/>
      <c r="JAY15" s="63"/>
      <c r="JAZ15" s="63"/>
      <c r="JBA15" s="63"/>
      <c r="JBB15" s="63"/>
      <c r="JBC15" s="63"/>
      <c r="JBD15" s="63"/>
      <c r="JBE15" s="63"/>
      <c r="JBF15" s="63"/>
      <c r="JBG15" s="63"/>
      <c r="JBH15" s="63"/>
      <c r="JBI15" s="63"/>
      <c r="JBJ15" s="63"/>
      <c r="JBK15" s="63"/>
      <c r="JBL15" s="63"/>
      <c r="JBM15" s="63"/>
      <c r="JBN15" s="63"/>
      <c r="JBO15" s="63"/>
      <c r="JBP15" s="63"/>
      <c r="JBQ15" s="63"/>
      <c r="JBR15" s="63"/>
      <c r="JBS15" s="63"/>
      <c r="JBT15" s="63"/>
      <c r="JBU15" s="63"/>
      <c r="JBV15" s="63"/>
      <c r="JBW15" s="63"/>
      <c r="JBX15" s="63"/>
      <c r="JBY15" s="63"/>
      <c r="JBZ15" s="63"/>
      <c r="JCA15" s="63"/>
      <c r="JCB15" s="63"/>
      <c r="JCC15" s="63"/>
      <c r="JCD15" s="63"/>
      <c r="JCE15" s="63"/>
      <c r="JCF15" s="63"/>
      <c r="JCG15" s="63"/>
      <c r="JCH15" s="63"/>
      <c r="JCI15" s="63"/>
      <c r="JCJ15" s="63"/>
      <c r="JCK15" s="63"/>
      <c r="JCL15" s="63"/>
      <c r="JCM15" s="63"/>
      <c r="JCN15" s="63"/>
      <c r="JCO15" s="63"/>
      <c r="JCP15" s="63"/>
      <c r="JCQ15" s="63"/>
      <c r="JCR15" s="63"/>
      <c r="JCS15" s="63"/>
      <c r="JCT15" s="63"/>
      <c r="JCU15" s="63"/>
      <c r="JCV15" s="63"/>
      <c r="JCW15" s="63"/>
      <c r="JCX15" s="63"/>
      <c r="JCY15" s="63"/>
      <c r="JCZ15" s="63"/>
      <c r="JDA15" s="63"/>
      <c r="JDB15" s="63"/>
      <c r="JDC15" s="63"/>
      <c r="JDD15" s="63"/>
      <c r="JDE15" s="63"/>
      <c r="JDF15" s="63"/>
      <c r="JDG15" s="63"/>
      <c r="JDH15" s="63"/>
      <c r="JDI15" s="63"/>
      <c r="JDJ15" s="63"/>
      <c r="JDK15" s="63"/>
      <c r="JDL15" s="63"/>
      <c r="JDM15" s="63"/>
      <c r="JDN15" s="63"/>
      <c r="JDO15" s="63"/>
      <c r="JDP15" s="63"/>
      <c r="JDQ15" s="63"/>
      <c r="JDR15" s="63"/>
      <c r="JDS15" s="63"/>
      <c r="JDT15" s="63"/>
      <c r="JDU15" s="63"/>
      <c r="JDV15" s="63"/>
      <c r="JDW15" s="63"/>
      <c r="JDX15" s="63"/>
      <c r="JDY15" s="63"/>
      <c r="JDZ15" s="63"/>
      <c r="JEA15" s="63"/>
      <c r="JEB15" s="63"/>
      <c r="JEC15" s="63"/>
      <c r="JED15" s="63"/>
      <c r="JEE15" s="63"/>
      <c r="JEF15" s="63"/>
      <c r="JEG15" s="63"/>
      <c r="JEH15" s="63"/>
      <c r="JEI15" s="63"/>
      <c r="JEJ15" s="63"/>
      <c r="JEK15" s="63"/>
      <c r="JEL15" s="63"/>
      <c r="JEM15" s="63"/>
      <c r="JEN15" s="63"/>
      <c r="JEO15" s="63"/>
      <c r="JEP15" s="63"/>
      <c r="JEQ15" s="63"/>
      <c r="JER15" s="63"/>
      <c r="JES15" s="63"/>
      <c r="JET15" s="63"/>
      <c r="JEU15" s="63"/>
      <c r="JEV15" s="63"/>
      <c r="JEW15" s="63"/>
      <c r="JEX15" s="63"/>
      <c r="JEY15" s="63"/>
      <c r="JEZ15" s="63"/>
      <c r="JFA15" s="63"/>
      <c r="JFB15" s="63"/>
      <c r="JFC15" s="63"/>
      <c r="JFD15" s="63"/>
      <c r="JFE15" s="63"/>
      <c r="JFF15" s="63"/>
      <c r="JFG15" s="63"/>
      <c r="JFH15" s="63"/>
      <c r="JFI15" s="63"/>
      <c r="JFJ15" s="63"/>
      <c r="JFK15" s="63"/>
      <c r="JFL15" s="63"/>
      <c r="JFM15" s="63"/>
      <c r="JFN15" s="63"/>
      <c r="JFO15" s="63"/>
      <c r="JFP15" s="63"/>
      <c r="JFQ15" s="63"/>
      <c r="JFR15" s="63"/>
      <c r="JFS15" s="63"/>
      <c r="JFT15" s="63"/>
      <c r="JFU15" s="63"/>
      <c r="JFV15" s="63"/>
      <c r="JFW15" s="63"/>
      <c r="JFX15" s="63"/>
      <c r="JFY15" s="63"/>
      <c r="JFZ15" s="63"/>
      <c r="JGA15" s="63"/>
      <c r="JGB15" s="63"/>
      <c r="JGC15" s="63"/>
      <c r="JGD15" s="63"/>
      <c r="JGE15" s="63"/>
      <c r="JGF15" s="63"/>
      <c r="JGG15" s="63"/>
      <c r="JGH15" s="63"/>
      <c r="JGI15" s="63"/>
      <c r="JGJ15" s="63"/>
      <c r="JGK15" s="63"/>
      <c r="JGL15" s="63"/>
      <c r="JGM15" s="63"/>
      <c r="JGN15" s="63"/>
      <c r="JGO15" s="63"/>
      <c r="JGP15" s="63"/>
      <c r="JGQ15" s="63"/>
      <c r="JGR15" s="63"/>
      <c r="JGS15" s="63"/>
      <c r="JGT15" s="63"/>
      <c r="JGU15" s="63"/>
      <c r="JGV15" s="63"/>
      <c r="JGW15" s="63"/>
      <c r="JGX15" s="63"/>
      <c r="JGY15" s="63"/>
      <c r="JGZ15" s="63"/>
      <c r="JHA15" s="63"/>
      <c r="JHB15" s="63"/>
      <c r="JHC15" s="63"/>
      <c r="JHD15" s="63"/>
      <c r="JHE15" s="63"/>
      <c r="JHF15" s="63"/>
      <c r="JHG15" s="63"/>
      <c r="JHH15" s="63"/>
      <c r="JHI15" s="63"/>
      <c r="JHJ15" s="63"/>
      <c r="JHK15" s="63"/>
      <c r="JHL15" s="63"/>
      <c r="JHM15" s="63"/>
      <c r="JHN15" s="63"/>
      <c r="JHO15" s="63"/>
      <c r="JHP15" s="63"/>
      <c r="JHQ15" s="63"/>
      <c r="JHR15" s="63"/>
      <c r="JHS15" s="63"/>
      <c r="JHT15" s="63"/>
      <c r="JHU15" s="63"/>
      <c r="JHV15" s="63"/>
      <c r="JHW15" s="63"/>
      <c r="JHX15" s="63"/>
      <c r="JHY15" s="63"/>
      <c r="JHZ15" s="63"/>
      <c r="JIA15" s="63"/>
      <c r="JIB15" s="63"/>
      <c r="JIC15" s="63"/>
      <c r="JID15" s="63"/>
      <c r="JIE15" s="63"/>
      <c r="JIF15" s="63"/>
      <c r="JIG15" s="63"/>
      <c r="JIH15" s="63"/>
      <c r="JII15" s="63"/>
      <c r="JIJ15" s="63"/>
      <c r="JIK15" s="63"/>
      <c r="JIL15" s="63"/>
      <c r="JIM15" s="63"/>
      <c r="JIN15" s="63"/>
      <c r="JIO15" s="63"/>
      <c r="JIP15" s="63"/>
      <c r="JIQ15" s="63"/>
      <c r="JIR15" s="63"/>
      <c r="JIS15" s="63"/>
      <c r="JIT15" s="63"/>
      <c r="JIU15" s="63"/>
      <c r="JIV15" s="63"/>
      <c r="JIW15" s="63"/>
      <c r="JIX15" s="63"/>
      <c r="JIY15" s="63"/>
      <c r="JIZ15" s="63"/>
      <c r="JJA15" s="63"/>
      <c r="JJB15" s="63"/>
      <c r="JJC15" s="63"/>
      <c r="JJD15" s="63"/>
      <c r="JJE15" s="63"/>
      <c r="JJF15" s="63"/>
      <c r="JJG15" s="63"/>
      <c r="JJH15" s="63"/>
      <c r="JJI15" s="63"/>
      <c r="JJJ15" s="63"/>
      <c r="JJK15" s="63"/>
      <c r="JJL15" s="63"/>
      <c r="JJM15" s="63"/>
      <c r="JJN15" s="63"/>
      <c r="JJO15" s="63"/>
      <c r="JJP15" s="63"/>
      <c r="JJQ15" s="63"/>
      <c r="JJR15" s="63"/>
      <c r="JJS15" s="63"/>
      <c r="JJT15" s="63"/>
      <c r="JJU15" s="63"/>
      <c r="JJV15" s="63"/>
      <c r="JJW15" s="63"/>
      <c r="JJX15" s="63"/>
      <c r="JJY15" s="63"/>
      <c r="JJZ15" s="63"/>
      <c r="JKA15" s="63"/>
      <c r="JKB15" s="63"/>
      <c r="JKC15" s="63"/>
      <c r="JKD15" s="63"/>
      <c r="JKE15" s="63"/>
      <c r="JKF15" s="63"/>
      <c r="JKG15" s="63"/>
      <c r="JKH15" s="63"/>
      <c r="JKI15" s="63"/>
      <c r="JKJ15" s="63"/>
      <c r="JKK15" s="63"/>
      <c r="JKL15" s="63"/>
      <c r="JKM15" s="63"/>
      <c r="JKN15" s="63"/>
      <c r="JKO15" s="63"/>
      <c r="JKP15" s="63"/>
      <c r="JKQ15" s="63"/>
      <c r="JKR15" s="63"/>
      <c r="JKS15" s="63"/>
      <c r="JKT15" s="63"/>
      <c r="JKU15" s="63"/>
      <c r="JKV15" s="63"/>
      <c r="JKW15" s="63"/>
      <c r="JKX15" s="63"/>
      <c r="JKY15" s="63"/>
      <c r="JKZ15" s="63"/>
      <c r="JLA15" s="63"/>
      <c r="JLB15" s="63"/>
      <c r="JLC15" s="63"/>
      <c r="JLD15" s="63"/>
      <c r="JLE15" s="63"/>
      <c r="JLF15" s="63"/>
      <c r="JLG15" s="63"/>
      <c r="JLH15" s="63"/>
      <c r="JLI15" s="63"/>
      <c r="JLJ15" s="63"/>
      <c r="JLK15" s="63"/>
      <c r="JLL15" s="63"/>
      <c r="JLM15" s="63"/>
      <c r="JLN15" s="63"/>
      <c r="JLO15" s="63"/>
      <c r="JLP15" s="63"/>
      <c r="JLQ15" s="63"/>
      <c r="JLR15" s="63"/>
      <c r="JLS15" s="63"/>
      <c r="JLT15" s="63"/>
      <c r="JLU15" s="63"/>
      <c r="JLV15" s="63"/>
      <c r="JLW15" s="63"/>
      <c r="JLX15" s="63"/>
      <c r="JLY15" s="63"/>
      <c r="JLZ15" s="63"/>
      <c r="JMA15" s="63"/>
      <c r="JMB15" s="63"/>
      <c r="JMC15" s="63"/>
      <c r="JMD15" s="63"/>
      <c r="JME15" s="63"/>
      <c r="JMF15" s="63"/>
      <c r="JMG15" s="63"/>
      <c r="JMH15" s="63"/>
      <c r="JMI15" s="63"/>
      <c r="JMJ15" s="63"/>
      <c r="JMK15" s="63"/>
      <c r="JML15" s="63"/>
      <c r="JMM15" s="63"/>
      <c r="JMN15" s="63"/>
      <c r="JMO15" s="63"/>
      <c r="JMP15" s="63"/>
      <c r="JMQ15" s="63"/>
      <c r="JMR15" s="63"/>
      <c r="JMS15" s="63"/>
      <c r="JMT15" s="63"/>
      <c r="JMU15" s="63"/>
      <c r="JMV15" s="63"/>
      <c r="JMW15" s="63"/>
      <c r="JMX15" s="63"/>
      <c r="JMY15" s="63"/>
      <c r="JMZ15" s="63"/>
      <c r="JNA15" s="63"/>
      <c r="JNB15" s="63"/>
      <c r="JNC15" s="63"/>
      <c r="JND15" s="63"/>
      <c r="JNE15" s="63"/>
      <c r="JNF15" s="63"/>
      <c r="JNG15" s="63"/>
      <c r="JNH15" s="63"/>
      <c r="JNI15" s="63"/>
      <c r="JNJ15" s="63"/>
      <c r="JNK15" s="63"/>
      <c r="JNL15" s="63"/>
      <c r="JNM15" s="63"/>
      <c r="JNN15" s="63"/>
      <c r="JNO15" s="63"/>
      <c r="JNP15" s="63"/>
      <c r="JNQ15" s="63"/>
      <c r="JNR15" s="63"/>
      <c r="JNS15" s="63"/>
      <c r="JNT15" s="63"/>
      <c r="JNU15" s="63"/>
      <c r="JNV15" s="63"/>
      <c r="JNW15" s="63"/>
      <c r="JNX15" s="63"/>
      <c r="JNY15" s="63"/>
      <c r="JNZ15" s="63"/>
      <c r="JOA15" s="63"/>
      <c r="JOB15" s="63"/>
      <c r="JOC15" s="63"/>
      <c r="JOD15" s="63"/>
      <c r="JOE15" s="63"/>
      <c r="JOF15" s="63"/>
      <c r="JOG15" s="63"/>
      <c r="JOH15" s="63"/>
      <c r="JOI15" s="63"/>
      <c r="JOJ15" s="63"/>
      <c r="JOK15" s="63"/>
      <c r="JOL15" s="63"/>
      <c r="JOM15" s="63"/>
      <c r="JON15" s="63"/>
      <c r="JOO15" s="63"/>
      <c r="JOP15" s="63"/>
      <c r="JOQ15" s="63"/>
      <c r="JOR15" s="63"/>
      <c r="JOS15" s="63"/>
      <c r="JOT15" s="63"/>
      <c r="JOU15" s="63"/>
      <c r="JOV15" s="63"/>
      <c r="JOW15" s="63"/>
      <c r="JOX15" s="63"/>
      <c r="JOY15" s="63"/>
      <c r="JOZ15" s="63"/>
      <c r="JPA15" s="63"/>
      <c r="JPB15" s="63"/>
      <c r="JPC15" s="63"/>
      <c r="JPD15" s="63"/>
      <c r="JPE15" s="63"/>
      <c r="JPF15" s="63"/>
      <c r="JPG15" s="63"/>
      <c r="JPH15" s="63"/>
      <c r="JPI15" s="63"/>
      <c r="JPJ15" s="63"/>
      <c r="JPK15" s="63"/>
      <c r="JPL15" s="63"/>
      <c r="JPM15" s="63"/>
      <c r="JPN15" s="63"/>
      <c r="JPO15" s="63"/>
      <c r="JPP15" s="63"/>
      <c r="JPQ15" s="63"/>
      <c r="JPR15" s="63"/>
      <c r="JPS15" s="63"/>
      <c r="JPT15" s="63"/>
      <c r="JPU15" s="63"/>
      <c r="JPV15" s="63"/>
      <c r="JPW15" s="63"/>
      <c r="JPX15" s="63"/>
      <c r="JPY15" s="63"/>
      <c r="JPZ15" s="63"/>
      <c r="JQA15" s="63"/>
      <c r="JQB15" s="63"/>
      <c r="JQC15" s="63"/>
      <c r="JQD15" s="63"/>
      <c r="JQE15" s="63"/>
      <c r="JQF15" s="63"/>
      <c r="JQG15" s="63"/>
      <c r="JQH15" s="63"/>
      <c r="JQI15" s="63"/>
      <c r="JQJ15" s="63"/>
      <c r="JQK15" s="63"/>
      <c r="JQL15" s="63"/>
      <c r="JQM15" s="63"/>
      <c r="JQN15" s="63"/>
      <c r="JQO15" s="63"/>
      <c r="JQP15" s="63"/>
      <c r="JQQ15" s="63"/>
      <c r="JQR15" s="63"/>
      <c r="JQS15" s="63"/>
      <c r="JQT15" s="63"/>
      <c r="JQU15" s="63"/>
      <c r="JQV15" s="63"/>
      <c r="JQW15" s="63"/>
      <c r="JQX15" s="63"/>
      <c r="JQY15" s="63"/>
      <c r="JQZ15" s="63"/>
      <c r="JRA15" s="63"/>
      <c r="JRB15" s="63"/>
      <c r="JRC15" s="63"/>
      <c r="JRD15" s="63"/>
      <c r="JRE15" s="63"/>
      <c r="JRF15" s="63"/>
      <c r="JRG15" s="63"/>
      <c r="JRH15" s="63"/>
      <c r="JRI15" s="63"/>
      <c r="JRJ15" s="63"/>
      <c r="JRK15" s="63"/>
      <c r="JRL15" s="63"/>
      <c r="JRM15" s="63"/>
      <c r="JRN15" s="63"/>
      <c r="JRO15" s="63"/>
      <c r="JRP15" s="63"/>
      <c r="JRQ15" s="63"/>
      <c r="JRR15" s="63"/>
      <c r="JRS15" s="63"/>
      <c r="JRT15" s="63"/>
      <c r="JRU15" s="63"/>
      <c r="JRV15" s="63"/>
      <c r="JRW15" s="63"/>
      <c r="JRX15" s="63"/>
      <c r="JRY15" s="63"/>
      <c r="JRZ15" s="63"/>
      <c r="JSA15" s="63"/>
      <c r="JSB15" s="63"/>
      <c r="JSC15" s="63"/>
      <c r="JSD15" s="63"/>
      <c r="JSE15" s="63"/>
      <c r="JSF15" s="63"/>
      <c r="JSG15" s="63"/>
      <c r="JSH15" s="63"/>
      <c r="JSI15" s="63"/>
      <c r="JSJ15" s="63"/>
      <c r="JSK15" s="63"/>
      <c r="JSL15" s="63"/>
      <c r="JSM15" s="63"/>
      <c r="JSN15" s="63"/>
      <c r="JSO15" s="63"/>
      <c r="JSP15" s="63"/>
      <c r="JSQ15" s="63"/>
      <c r="JSR15" s="63"/>
      <c r="JSS15" s="63"/>
      <c r="JST15" s="63"/>
      <c r="JSU15" s="63"/>
      <c r="JSV15" s="63"/>
      <c r="JSW15" s="63"/>
      <c r="JSX15" s="63"/>
      <c r="JSY15" s="63"/>
      <c r="JSZ15" s="63"/>
      <c r="JTA15" s="63"/>
      <c r="JTB15" s="63"/>
      <c r="JTC15" s="63"/>
      <c r="JTD15" s="63"/>
      <c r="JTE15" s="63"/>
      <c r="JTF15" s="63"/>
      <c r="JTG15" s="63"/>
      <c r="JTH15" s="63"/>
      <c r="JTI15" s="63"/>
      <c r="JTJ15" s="63"/>
      <c r="JTK15" s="63"/>
      <c r="JTL15" s="63"/>
      <c r="JTM15" s="63"/>
      <c r="JTN15" s="63"/>
      <c r="JTO15" s="63"/>
      <c r="JTP15" s="63"/>
      <c r="JTQ15" s="63"/>
      <c r="JTR15" s="63"/>
      <c r="JTS15" s="63"/>
      <c r="JTT15" s="63"/>
      <c r="JTU15" s="63"/>
      <c r="JTV15" s="63"/>
      <c r="JTW15" s="63"/>
      <c r="JTX15" s="63"/>
      <c r="JTY15" s="63"/>
      <c r="JTZ15" s="63"/>
      <c r="JUA15" s="63"/>
      <c r="JUB15" s="63"/>
      <c r="JUC15" s="63"/>
      <c r="JUD15" s="63"/>
      <c r="JUE15" s="63"/>
      <c r="JUF15" s="63"/>
      <c r="JUG15" s="63"/>
      <c r="JUH15" s="63"/>
      <c r="JUI15" s="63"/>
      <c r="JUJ15" s="63"/>
      <c r="JUK15" s="63"/>
      <c r="JUL15" s="63"/>
      <c r="JUM15" s="63"/>
      <c r="JUN15" s="63"/>
      <c r="JUO15" s="63"/>
      <c r="JUP15" s="63"/>
      <c r="JUQ15" s="63"/>
      <c r="JUR15" s="63"/>
      <c r="JUS15" s="63"/>
      <c r="JUT15" s="63"/>
      <c r="JUU15" s="63"/>
      <c r="JUV15" s="63"/>
      <c r="JUW15" s="63"/>
      <c r="JUX15" s="63"/>
      <c r="JUY15" s="63"/>
      <c r="JUZ15" s="63"/>
      <c r="JVA15" s="63"/>
      <c r="JVB15" s="63"/>
      <c r="JVC15" s="63"/>
      <c r="JVD15" s="63"/>
      <c r="JVE15" s="63"/>
      <c r="JVF15" s="63"/>
      <c r="JVG15" s="63"/>
      <c r="JVH15" s="63"/>
      <c r="JVI15" s="63"/>
      <c r="JVJ15" s="63"/>
      <c r="JVK15" s="63"/>
      <c r="JVL15" s="63"/>
      <c r="JVM15" s="63"/>
      <c r="JVN15" s="63"/>
      <c r="JVO15" s="63"/>
      <c r="JVP15" s="63"/>
      <c r="JVQ15" s="63"/>
      <c r="JVR15" s="63"/>
      <c r="JVS15" s="63"/>
      <c r="JVT15" s="63"/>
      <c r="JVU15" s="63"/>
      <c r="JVV15" s="63"/>
      <c r="JVW15" s="63"/>
      <c r="JVX15" s="63"/>
      <c r="JVY15" s="63"/>
      <c r="JVZ15" s="63"/>
      <c r="JWA15" s="63"/>
      <c r="JWB15" s="63"/>
      <c r="JWC15" s="63"/>
      <c r="JWD15" s="63"/>
      <c r="JWE15" s="63"/>
      <c r="JWF15" s="63"/>
      <c r="JWG15" s="63"/>
      <c r="JWH15" s="63"/>
      <c r="JWI15" s="63"/>
      <c r="JWJ15" s="63"/>
      <c r="JWK15" s="63"/>
      <c r="JWL15" s="63"/>
      <c r="JWM15" s="63"/>
      <c r="JWN15" s="63"/>
      <c r="JWO15" s="63"/>
      <c r="JWP15" s="63"/>
      <c r="JWQ15" s="63"/>
      <c r="JWR15" s="63"/>
      <c r="JWS15" s="63"/>
      <c r="JWT15" s="63"/>
      <c r="JWU15" s="63"/>
      <c r="JWV15" s="63"/>
      <c r="JWW15" s="63"/>
      <c r="JWX15" s="63"/>
      <c r="JWY15" s="63"/>
      <c r="JWZ15" s="63"/>
      <c r="JXA15" s="63"/>
      <c r="JXB15" s="63"/>
      <c r="JXC15" s="63"/>
      <c r="JXD15" s="63"/>
      <c r="JXE15" s="63"/>
      <c r="JXF15" s="63"/>
      <c r="JXG15" s="63"/>
      <c r="JXH15" s="63"/>
      <c r="JXI15" s="63"/>
      <c r="JXJ15" s="63"/>
      <c r="JXK15" s="63"/>
      <c r="JXL15" s="63"/>
      <c r="JXM15" s="63"/>
      <c r="JXN15" s="63"/>
      <c r="JXO15" s="63"/>
      <c r="JXP15" s="63"/>
      <c r="JXQ15" s="63"/>
      <c r="JXR15" s="63"/>
      <c r="JXS15" s="63"/>
      <c r="JXT15" s="63"/>
      <c r="JXU15" s="63"/>
      <c r="JXV15" s="63"/>
      <c r="JXW15" s="63"/>
      <c r="JXX15" s="63"/>
      <c r="JXY15" s="63"/>
      <c r="JXZ15" s="63"/>
      <c r="JYA15" s="63"/>
      <c r="JYB15" s="63"/>
      <c r="JYC15" s="63"/>
      <c r="JYD15" s="63"/>
      <c r="JYE15" s="63"/>
      <c r="JYF15" s="63"/>
      <c r="JYG15" s="63"/>
      <c r="JYH15" s="63"/>
      <c r="JYI15" s="63"/>
      <c r="JYJ15" s="63"/>
      <c r="JYK15" s="63"/>
      <c r="JYL15" s="63"/>
      <c r="JYM15" s="63"/>
      <c r="JYN15" s="63"/>
      <c r="JYO15" s="63"/>
      <c r="JYP15" s="63"/>
      <c r="JYQ15" s="63"/>
      <c r="JYR15" s="63"/>
      <c r="JYS15" s="63"/>
      <c r="JYT15" s="63"/>
      <c r="JYU15" s="63"/>
      <c r="JYV15" s="63"/>
      <c r="JYW15" s="63"/>
      <c r="JYX15" s="63"/>
      <c r="JYY15" s="63"/>
      <c r="JYZ15" s="63"/>
      <c r="JZA15" s="63"/>
      <c r="JZB15" s="63"/>
      <c r="JZC15" s="63"/>
      <c r="JZD15" s="63"/>
      <c r="JZE15" s="63"/>
      <c r="JZF15" s="63"/>
      <c r="JZG15" s="63"/>
      <c r="JZH15" s="63"/>
      <c r="JZI15" s="63"/>
      <c r="JZJ15" s="63"/>
      <c r="JZK15" s="63"/>
      <c r="JZL15" s="63"/>
      <c r="JZM15" s="63"/>
      <c r="JZN15" s="63"/>
      <c r="JZO15" s="63"/>
      <c r="JZP15" s="63"/>
      <c r="JZQ15" s="63"/>
      <c r="JZR15" s="63"/>
      <c r="JZS15" s="63"/>
      <c r="JZT15" s="63"/>
      <c r="JZU15" s="63"/>
      <c r="JZV15" s="63"/>
      <c r="JZW15" s="63"/>
      <c r="JZX15" s="63"/>
      <c r="JZY15" s="63"/>
      <c r="JZZ15" s="63"/>
      <c r="KAA15" s="63"/>
      <c r="KAB15" s="63"/>
      <c r="KAC15" s="63"/>
      <c r="KAD15" s="63"/>
      <c r="KAE15" s="63"/>
      <c r="KAF15" s="63"/>
      <c r="KAG15" s="63"/>
      <c r="KAH15" s="63"/>
      <c r="KAI15" s="63"/>
      <c r="KAJ15" s="63"/>
      <c r="KAK15" s="63"/>
      <c r="KAL15" s="63"/>
      <c r="KAM15" s="63"/>
      <c r="KAN15" s="63"/>
      <c r="KAO15" s="63"/>
      <c r="KAP15" s="63"/>
      <c r="KAQ15" s="63"/>
      <c r="KAR15" s="63"/>
      <c r="KAS15" s="63"/>
      <c r="KAT15" s="63"/>
      <c r="KAU15" s="63"/>
      <c r="KAV15" s="63"/>
      <c r="KAW15" s="63"/>
      <c r="KAX15" s="63"/>
      <c r="KAY15" s="63"/>
      <c r="KAZ15" s="63"/>
      <c r="KBA15" s="63"/>
      <c r="KBB15" s="63"/>
      <c r="KBC15" s="63"/>
      <c r="KBD15" s="63"/>
      <c r="KBE15" s="63"/>
      <c r="KBF15" s="63"/>
      <c r="KBG15" s="63"/>
      <c r="KBH15" s="63"/>
      <c r="KBI15" s="63"/>
      <c r="KBJ15" s="63"/>
      <c r="KBK15" s="63"/>
      <c r="KBL15" s="63"/>
      <c r="KBM15" s="63"/>
      <c r="KBN15" s="63"/>
      <c r="KBO15" s="63"/>
      <c r="KBP15" s="63"/>
      <c r="KBQ15" s="63"/>
      <c r="KBR15" s="63"/>
      <c r="KBS15" s="63"/>
      <c r="KBT15" s="63"/>
      <c r="KBU15" s="63"/>
      <c r="KBV15" s="63"/>
      <c r="KBW15" s="63"/>
      <c r="KBX15" s="63"/>
      <c r="KBY15" s="63"/>
      <c r="KBZ15" s="63"/>
      <c r="KCA15" s="63"/>
      <c r="KCB15" s="63"/>
      <c r="KCC15" s="63"/>
      <c r="KCD15" s="63"/>
      <c r="KCE15" s="63"/>
      <c r="KCF15" s="63"/>
      <c r="KCG15" s="63"/>
      <c r="KCH15" s="63"/>
      <c r="KCI15" s="63"/>
      <c r="KCJ15" s="63"/>
      <c r="KCK15" s="63"/>
      <c r="KCL15" s="63"/>
      <c r="KCM15" s="63"/>
      <c r="KCN15" s="63"/>
      <c r="KCO15" s="63"/>
      <c r="KCP15" s="63"/>
      <c r="KCQ15" s="63"/>
      <c r="KCR15" s="63"/>
      <c r="KCS15" s="63"/>
      <c r="KCT15" s="63"/>
      <c r="KCU15" s="63"/>
      <c r="KCV15" s="63"/>
      <c r="KCW15" s="63"/>
      <c r="KCX15" s="63"/>
      <c r="KCY15" s="63"/>
      <c r="KCZ15" s="63"/>
      <c r="KDA15" s="63"/>
      <c r="KDB15" s="63"/>
      <c r="KDC15" s="63"/>
      <c r="KDD15" s="63"/>
      <c r="KDE15" s="63"/>
      <c r="KDF15" s="63"/>
      <c r="KDG15" s="63"/>
      <c r="KDH15" s="63"/>
      <c r="KDI15" s="63"/>
      <c r="KDJ15" s="63"/>
      <c r="KDK15" s="63"/>
      <c r="KDL15" s="63"/>
      <c r="KDM15" s="63"/>
      <c r="KDN15" s="63"/>
      <c r="KDO15" s="63"/>
      <c r="KDP15" s="63"/>
      <c r="KDQ15" s="63"/>
      <c r="KDR15" s="63"/>
      <c r="KDS15" s="63"/>
      <c r="KDT15" s="63"/>
      <c r="KDU15" s="63"/>
      <c r="KDV15" s="63"/>
      <c r="KDW15" s="63"/>
      <c r="KDX15" s="63"/>
      <c r="KDY15" s="63"/>
      <c r="KDZ15" s="63"/>
      <c r="KEA15" s="63"/>
      <c r="KEB15" s="63"/>
      <c r="KEC15" s="63"/>
      <c r="KED15" s="63"/>
      <c r="KEE15" s="63"/>
      <c r="KEF15" s="63"/>
      <c r="KEG15" s="63"/>
      <c r="KEH15" s="63"/>
      <c r="KEI15" s="63"/>
      <c r="KEJ15" s="63"/>
      <c r="KEK15" s="63"/>
      <c r="KEL15" s="63"/>
      <c r="KEM15" s="63"/>
      <c r="KEN15" s="63"/>
      <c r="KEO15" s="63"/>
      <c r="KEP15" s="63"/>
      <c r="KEQ15" s="63"/>
      <c r="KER15" s="63"/>
      <c r="KES15" s="63"/>
      <c r="KET15" s="63"/>
      <c r="KEU15" s="63"/>
      <c r="KEV15" s="63"/>
      <c r="KEW15" s="63"/>
      <c r="KEX15" s="63"/>
      <c r="KEY15" s="63"/>
      <c r="KEZ15" s="63"/>
      <c r="KFA15" s="63"/>
      <c r="KFB15" s="63"/>
      <c r="KFC15" s="63"/>
      <c r="KFD15" s="63"/>
      <c r="KFE15" s="63"/>
      <c r="KFF15" s="63"/>
      <c r="KFG15" s="63"/>
      <c r="KFH15" s="63"/>
      <c r="KFI15" s="63"/>
      <c r="KFJ15" s="63"/>
      <c r="KFK15" s="63"/>
      <c r="KFL15" s="63"/>
      <c r="KFM15" s="63"/>
      <c r="KFN15" s="63"/>
      <c r="KFO15" s="63"/>
      <c r="KFP15" s="63"/>
      <c r="KFQ15" s="63"/>
      <c r="KFR15" s="63"/>
      <c r="KFS15" s="63"/>
      <c r="KFT15" s="63"/>
      <c r="KFU15" s="63"/>
      <c r="KFV15" s="63"/>
      <c r="KFW15" s="63"/>
      <c r="KFX15" s="63"/>
      <c r="KFY15" s="63"/>
      <c r="KFZ15" s="63"/>
      <c r="KGA15" s="63"/>
      <c r="KGB15" s="63"/>
      <c r="KGC15" s="63"/>
      <c r="KGD15" s="63"/>
      <c r="KGE15" s="63"/>
      <c r="KGF15" s="63"/>
      <c r="KGG15" s="63"/>
      <c r="KGH15" s="63"/>
      <c r="KGI15" s="63"/>
      <c r="KGJ15" s="63"/>
      <c r="KGK15" s="63"/>
      <c r="KGL15" s="63"/>
      <c r="KGM15" s="63"/>
      <c r="KGN15" s="63"/>
      <c r="KGO15" s="63"/>
      <c r="KGP15" s="63"/>
      <c r="KGQ15" s="63"/>
      <c r="KGR15" s="63"/>
      <c r="KGS15" s="63"/>
      <c r="KGT15" s="63"/>
      <c r="KGU15" s="63"/>
      <c r="KGV15" s="63"/>
      <c r="KGW15" s="63"/>
      <c r="KGX15" s="63"/>
      <c r="KGY15" s="63"/>
      <c r="KGZ15" s="63"/>
      <c r="KHA15" s="63"/>
      <c r="KHB15" s="63"/>
      <c r="KHC15" s="63"/>
      <c r="KHD15" s="63"/>
      <c r="KHE15" s="63"/>
      <c r="KHF15" s="63"/>
      <c r="KHG15" s="63"/>
      <c r="KHH15" s="63"/>
      <c r="KHI15" s="63"/>
      <c r="KHJ15" s="63"/>
      <c r="KHK15" s="63"/>
      <c r="KHL15" s="63"/>
      <c r="KHM15" s="63"/>
      <c r="KHN15" s="63"/>
      <c r="KHO15" s="63"/>
      <c r="KHP15" s="63"/>
      <c r="KHQ15" s="63"/>
      <c r="KHR15" s="63"/>
      <c r="KHS15" s="63"/>
      <c r="KHT15" s="63"/>
      <c r="KHU15" s="63"/>
      <c r="KHV15" s="63"/>
      <c r="KHW15" s="63"/>
      <c r="KHX15" s="63"/>
      <c r="KHY15" s="63"/>
      <c r="KHZ15" s="63"/>
      <c r="KIA15" s="63"/>
      <c r="KIB15" s="63"/>
      <c r="KIC15" s="63"/>
      <c r="KID15" s="63"/>
      <c r="KIE15" s="63"/>
      <c r="KIF15" s="63"/>
      <c r="KIG15" s="63"/>
      <c r="KIH15" s="63"/>
      <c r="KII15" s="63"/>
      <c r="KIJ15" s="63"/>
      <c r="KIK15" s="63"/>
      <c r="KIL15" s="63"/>
      <c r="KIM15" s="63"/>
      <c r="KIN15" s="63"/>
      <c r="KIO15" s="63"/>
      <c r="KIP15" s="63"/>
      <c r="KIQ15" s="63"/>
      <c r="KIR15" s="63"/>
      <c r="KIS15" s="63"/>
      <c r="KIT15" s="63"/>
      <c r="KIU15" s="63"/>
      <c r="KIV15" s="63"/>
      <c r="KIW15" s="63"/>
      <c r="KIX15" s="63"/>
      <c r="KIY15" s="63"/>
      <c r="KIZ15" s="63"/>
      <c r="KJA15" s="63"/>
      <c r="KJB15" s="63"/>
      <c r="KJC15" s="63"/>
      <c r="KJD15" s="63"/>
      <c r="KJE15" s="63"/>
      <c r="KJF15" s="63"/>
      <c r="KJG15" s="63"/>
      <c r="KJH15" s="63"/>
      <c r="KJI15" s="63"/>
      <c r="KJJ15" s="63"/>
      <c r="KJK15" s="63"/>
      <c r="KJL15" s="63"/>
      <c r="KJM15" s="63"/>
      <c r="KJN15" s="63"/>
      <c r="KJO15" s="63"/>
      <c r="KJP15" s="63"/>
      <c r="KJQ15" s="63"/>
      <c r="KJR15" s="63"/>
      <c r="KJS15" s="63"/>
      <c r="KJT15" s="63"/>
      <c r="KJU15" s="63"/>
      <c r="KJV15" s="63"/>
      <c r="KJW15" s="63"/>
      <c r="KJX15" s="63"/>
      <c r="KJY15" s="63"/>
      <c r="KJZ15" s="63"/>
      <c r="KKA15" s="63"/>
      <c r="KKB15" s="63"/>
      <c r="KKC15" s="63"/>
      <c r="KKD15" s="63"/>
      <c r="KKE15" s="63"/>
      <c r="KKF15" s="63"/>
      <c r="KKG15" s="63"/>
      <c r="KKH15" s="63"/>
      <c r="KKI15" s="63"/>
      <c r="KKJ15" s="63"/>
      <c r="KKK15" s="63"/>
      <c r="KKL15" s="63"/>
      <c r="KKM15" s="63"/>
      <c r="KKN15" s="63"/>
      <c r="KKO15" s="63"/>
      <c r="KKP15" s="63"/>
      <c r="KKQ15" s="63"/>
      <c r="KKR15" s="63"/>
      <c r="KKS15" s="63"/>
      <c r="KKT15" s="63"/>
      <c r="KKU15" s="63"/>
      <c r="KKV15" s="63"/>
      <c r="KKW15" s="63"/>
      <c r="KKX15" s="63"/>
      <c r="KKY15" s="63"/>
      <c r="KKZ15" s="63"/>
      <c r="KLA15" s="63"/>
      <c r="KLB15" s="63"/>
      <c r="KLC15" s="63"/>
      <c r="KLD15" s="63"/>
      <c r="KLE15" s="63"/>
      <c r="KLF15" s="63"/>
      <c r="KLG15" s="63"/>
      <c r="KLH15" s="63"/>
      <c r="KLI15" s="63"/>
      <c r="KLJ15" s="63"/>
      <c r="KLK15" s="63"/>
      <c r="KLL15" s="63"/>
      <c r="KLM15" s="63"/>
      <c r="KLN15" s="63"/>
      <c r="KLO15" s="63"/>
      <c r="KLP15" s="63"/>
      <c r="KLQ15" s="63"/>
      <c r="KLR15" s="63"/>
      <c r="KLS15" s="63"/>
      <c r="KLT15" s="63"/>
      <c r="KLU15" s="63"/>
      <c r="KLV15" s="63"/>
      <c r="KLW15" s="63"/>
      <c r="KLX15" s="63"/>
      <c r="KLY15" s="63"/>
      <c r="KLZ15" s="63"/>
      <c r="KMA15" s="63"/>
      <c r="KMB15" s="63"/>
      <c r="KMC15" s="63"/>
      <c r="KMD15" s="63"/>
      <c r="KME15" s="63"/>
      <c r="KMF15" s="63"/>
      <c r="KMG15" s="63"/>
      <c r="KMH15" s="63"/>
      <c r="KMI15" s="63"/>
      <c r="KMJ15" s="63"/>
      <c r="KMK15" s="63"/>
      <c r="KML15" s="63"/>
      <c r="KMM15" s="63"/>
      <c r="KMN15" s="63"/>
      <c r="KMO15" s="63"/>
      <c r="KMP15" s="63"/>
      <c r="KMQ15" s="63"/>
      <c r="KMR15" s="63"/>
      <c r="KMS15" s="63"/>
      <c r="KMT15" s="63"/>
      <c r="KMU15" s="63"/>
      <c r="KMV15" s="63"/>
      <c r="KMW15" s="63"/>
      <c r="KMX15" s="63"/>
      <c r="KMY15" s="63"/>
      <c r="KMZ15" s="63"/>
      <c r="KNA15" s="63"/>
      <c r="KNB15" s="63"/>
      <c r="KNC15" s="63"/>
      <c r="KND15" s="63"/>
      <c r="KNE15" s="63"/>
      <c r="KNF15" s="63"/>
      <c r="KNG15" s="63"/>
      <c r="KNH15" s="63"/>
      <c r="KNI15" s="63"/>
      <c r="KNJ15" s="63"/>
      <c r="KNK15" s="63"/>
      <c r="KNL15" s="63"/>
      <c r="KNM15" s="63"/>
      <c r="KNN15" s="63"/>
      <c r="KNO15" s="63"/>
      <c r="KNP15" s="63"/>
      <c r="KNQ15" s="63"/>
      <c r="KNR15" s="63"/>
      <c r="KNS15" s="63"/>
      <c r="KNT15" s="63"/>
      <c r="KNU15" s="63"/>
      <c r="KNV15" s="63"/>
      <c r="KNW15" s="63"/>
      <c r="KNX15" s="63"/>
      <c r="KNY15" s="63"/>
      <c r="KNZ15" s="63"/>
      <c r="KOA15" s="63"/>
      <c r="KOB15" s="63"/>
      <c r="KOC15" s="63"/>
      <c r="KOD15" s="63"/>
      <c r="KOE15" s="63"/>
      <c r="KOF15" s="63"/>
      <c r="KOG15" s="63"/>
      <c r="KOH15" s="63"/>
      <c r="KOI15" s="63"/>
      <c r="KOJ15" s="63"/>
      <c r="KOK15" s="63"/>
      <c r="KOL15" s="63"/>
      <c r="KOM15" s="63"/>
      <c r="KON15" s="63"/>
      <c r="KOO15" s="63"/>
      <c r="KOP15" s="63"/>
      <c r="KOQ15" s="63"/>
      <c r="KOR15" s="63"/>
      <c r="KOS15" s="63"/>
      <c r="KOT15" s="63"/>
      <c r="KOU15" s="63"/>
      <c r="KOV15" s="63"/>
      <c r="KOW15" s="63"/>
      <c r="KOX15" s="63"/>
      <c r="KOY15" s="63"/>
      <c r="KOZ15" s="63"/>
      <c r="KPA15" s="63"/>
      <c r="KPB15" s="63"/>
      <c r="KPC15" s="63"/>
      <c r="KPD15" s="63"/>
      <c r="KPE15" s="63"/>
      <c r="KPF15" s="63"/>
      <c r="KPG15" s="63"/>
      <c r="KPH15" s="63"/>
      <c r="KPI15" s="63"/>
      <c r="KPJ15" s="63"/>
      <c r="KPK15" s="63"/>
      <c r="KPL15" s="63"/>
      <c r="KPM15" s="63"/>
      <c r="KPN15" s="63"/>
      <c r="KPO15" s="63"/>
      <c r="KPP15" s="63"/>
      <c r="KPQ15" s="63"/>
      <c r="KPR15" s="63"/>
      <c r="KPS15" s="63"/>
      <c r="KPT15" s="63"/>
      <c r="KPU15" s="63"/>
      <c r="KPV15" s="63"/>
      <c r="KPW15" s="63"/>
      <c r="KPX15" s="63"/>
      <c r="KPY15" s="63"/>
      <c r="KPZ15" s="63"/>
      <c r="KQA15" s="63"/>
      <c r="KQB15" s="63"/>
      <c r="KQC15" s="63"/>
      <c r="KQD15" s="63"/>
      <c r="KQE15" s="63"/>
      <c r="KQF15" s="63"/>
      <c r="KQG15" s="63"/>
      <c r="KQH15" s="63"/>
      <c r="KQI15" s="63"/>
      <c r="KQJ15" s="63"/>
      <c r="KQK15" s="63"/>
      <c r="KQL15" s="63"/>
      <c r="KQM15" s="63"/>
      <c r="KQN15" s="63"/>
      <c r="KQO15" s="63"/>
      <c r="KQP15" s="63"/>
      <c r="KQQ15" s="63"/>
      <c r="KQR15" s="63"/>
      <c r="KQS15" s="63"/>
      <c r="KQT15" s="63"/>
      <c r="KQU15" s="63"/>
      <c r="KQV15" s="63"/>
      <c r="KQW15" s="63"/>
      <c r="KQX15" s="63"/>
      <c r="KQY15" s="63"/>
      <c r="KQZ15" s="63"/>
      <c r="KRA15" s="63"/>
      <c r="KRB15" s="63"/>
      <c r="KRC15" s="63"/>
      <c r="KRD15" s="63"/>
      <c r="KRE15" s="63"/>
      <c r="KRF15" s="63"/>
      <c r="KRG15" s="63"/>
      <c r="KRH15" s="63"/>
      <c r="KRI15" s="63"/>
      <c r="KRJ15" s="63"/>
      <c r="KRK15" s="63"/>
      <c r="KRL15" s="63"/>
      <c r="KRM15" s="63"/>
      <c r="KRN15" s="63"/>
      <c r="KRO15" s="63"/>
      <c r="KRP15" s="63"/>
      <c r="KRQ15" s="63"/>
      <c r="KRR15" s="63"/>
      <c r="KRS15" s="63"/>
      <c r="KRT15" s="63"/>
      <c r="KRU15" s="63"/>
      <c r="KRV15" s="63"/>
      <c r="KRW15" s="63"/>
      <c r="KRX15" s="63"/>
      <c r="KRY15" s="63"/>
      <c r="KRZ15" s="63"/>
      <c r="KSA15" s="63"/>
      <c r="KSB15" s="63"/>
      <c r="KSC15" s="63"/>
      <c r="KSD15" s="63"/>
      <c r="KSE15" s="63"/>
      <c r="KSF15" s="63"/>
      <c r="KSG15" s="63"/>
      <c r="KSH15" s="63"/>
      <c r="KSI15" s="63"/>
      <c r="KSJ15" s="63"/>
      <c r="KSK15" s="63"/>
      <c r="KSL15" s="63"/>
      <c r="KSM15" s="63"/>
      <c r="KSN15" s="63"/>
      <c r="KSO15" s="63"/>
      <c r="KSP15" s="63"/>
      <c r="KSQ15" s="63"/>
      <c r="KSR15" s="63"/>
      <c r="KSS15" s="63"/>
      <c r="KST15" s="63"/>
      <c r="KSU15" s="63"/>
      <c r="KSV15" s="63"/>
      <c r="KSW15" s="63"/>
      <c r="KSX15" s="63"/>
      <c r="KSY15" s="63"/>
      <c r="KSZ15" s="63"/>
      <c r="KTA15" s="63"/>
      <c r="KTB15" s="63"/>
      <c r="KTC15" s="63"/>
      <c r="KTD15" s="63"/>
      <c r="KTE15" s="63"/>
      <c r="KTF15" s="63"/>
      <c r="KTG15" s="63"/>
      <c r="KTH15" s="63"/>
      <c r="KTI15" s="63"/>
      <c r="KTJ15" s="63"/>
      <c r="KTK15" s="63"/>
      <c r="KTL15" s="63"/>
      <c r="KTM15" s="63"/>
      <c r="KTN15" s="63"/>
      <c r="KTO15" s="63"/>
      <c r="KTP15" s="63"/>
      <c r="KTQ15" s="63"/>
      <c r="KTR15" s="63"/>
      <c r="KTS15" s="63"/>
      <c r="KTT15" s="63"/>
      <c r="KTU15" s="63"/>
      <c r="KTV15" s="63"/>
      <c r="KTW15" s="63"/>
      <c r="KTX15" s="63"/>
      <c r="KTY15" s="63"/>
      <c r="KTZ15" s="63"/>
      <c r="KUA15" s="63"/>
      <c r="KUB15" s="63"/>
      <c r="KUC15" s="63"/>
      <c r="KUD15" s="63"/>
      <c r="KUE15" s="63"/>
      <c r="KUF15" s="63"/>
      <c r="KUG15" s="63"/>
      <c r="KUH15" s="63"/>
      <c r="KUI15" s="63"/>
      <c r="KUJ15" s="63"/>
      <c r="KUK15" s="63"/>
      <c r="KUL15" s="63"/>
      <c r="KUM15" s="63"/>
      <c r="KUN15" s="63"/>
      <c r="KUO15" s="63"/>
      <c r="KUP15" s="63"/>
      <c r="KUQ15" s="63"/>
      <c r="KUR15" s="63"/>
      <c r="KUS15" s="63"/>
      <c r="KUT15" s="63"/>
      <c r="KUU15" s="63"/>
      <c r="KUV15" s="63"/>
      <c r="KUW15" s="63"/>
      <c r="KUX15" s="63"/>
      <c r="KUY15" s="63"/>
      <c r="KUZ15" s="63"/>
      <c r="KVA15" s="63"/>
      <c r="KVB15" s="63"/>
      <c r="KVC15" s="63"/>
      <c r="KVD15" s="63"/>
      <c r="KVE15" s="63"/>
      <c r="KVF15" s="63"/>
      <c r="KVG15" s="63"/>
      <c r="KVH15" s="63"/>
      <c r="KVI15" s="63"/>
      <c r="KVJ15" s="63"/>
      <c r="KVK15" s="63"/>
      <c r="KVL15" s="63"/>
      <c r="KVM15" s="63"/>
      <c r="KVN15" s="63"/>
      <c r="KVO15" s="63"/>
      <c r="KVP15" s="63"/>
      <c r="KVQ15" s="63"/>
      <c r="KVR15" s="63"/>
      <c r="KVS15" s="63"/>
      <c r="KVT15" s="63"/>
      <c r="KVU15" s="63"/>
      <c r="KVV15" s="63"/>
      <c r="KVW15" s="63"/>
      <c r="KVX15" s="63"/>
      <c r="KVY15" s="63"/>
      <c r="KVZ15" s="63"/>
      <c r="KWA15" s="63"/>
      <c r="KWB15" s="63"/>
      <c r="KWC15" s="63"/>
      <c r="KWD15" s="63"/>
      <c r="KWE15" s="63"/>
      <c r="KWF15" s="63"/>
      <c r="KWG15" s="63"/>
      <c r="KWH15" s="63"/>
      <c r="KWI15" s="63"/>
      <c r="KWJ15" s="63"/>
      <c r="KWK15" s="63"/>
      <c r="KWL15" s="63"/>
      <c r="KWM15" s="63"/>
      <c r="KWN15" s="63"/>
      <c r="KWO15" s="63"/>
      <c r="KWP15" s="63"/>
      <c r="KWQ15" s="63"/>
      <c r="KWR15" s="63"/>
      <c r="KWS15" s="63"/>
      <c r="KWT15" s="63"/>
      <c r="KWU15" s="63"/>
      <c r="KWV15" s="63"/>
      <c r="KWW15" s="63"/>
      <c r="KWX15" s="63"/>
      <c r="KWY15" s="63"/>
      <c r="KWZ15" s="63"/>
      <c r="KXA15" s="63"/>
      <c r="KXB15" s="63"/>
      <c r="KXC15" s="63"/>
      <c r="KXD15" s="63"/>
      <c r="KXE15" s="63"/>
      <c r="KXF15" s="63"/>
      <c r="KXG15" s="63"/>
      <c r="KXH15" s="63"/>
      <c r="KXI15" s="63"/>
      <c r="KXJ15" s="63"/>
      <c r="KXK15" s="63"/>
      <c r="KXL15" s="63"/>
      <c r="KXM15" s="63"/>
      <c r="KXN15" s="63"/>
      <c r="KXO15" s="63"/>
      <c r="KXP15" s="63"/>
      <c r="KXQ15" s="63"/>
      <c r="KXR15" s="63"/>
      <c r="KXS15" s="63"/>
      <c r="KXT15" s="63"/>
      <c r="KXU15" s="63"/>
      <c r="KXV15" s="63"/>
      <c r="KXW15" s="63"/>
      <c r="KXX15" s="63"/>
      <c r="KXY15" s="63"/>
      <c r="KXZ15" s="63"/>
      <c r="KYA15" s="63"/>
      <c r="KYB15" s="63"/>
      <c r="KYC15" s="63"/>
      <c r="KYD15" s="63"/>
      <c r="KYE15" s="63"/>
      <c r="KYF15" s="63"/>
      <c r="KYG15" s="63"/>
      <c r="KYH15" s="63"/>
      <c r="KYI15" s="63"/>
      <c r="KYJ15" s="63"/>
      <c r="KYK15" s="63"/>
      <c r="KYL15" s="63"/>
      <c r="KYM15" s="63"/>
      <c r="KYN15" s="63"/>
      <c r="KYO15" s="63"/>
      <c r="KYP15" s="63"/>
      <c r="KYQ15" s="63"/>
      <c r="KYR15" s="63"/>
      <c r="KYS15" s="63"/>
      <c r="KYT15" s="63"/>
      <c r="KYU15" s="63"/>
      <c r="KYV15" s="63"/>
      <c r="KYW15" s="63"/>
      <c r="KYX15" s="63"/>
      <c r="KYY15" s="63"/>
      <c r="KYZ15" s="63"/>
      <c r="KZA15" s="63"/>
      <c r="KZB15" s="63"/>
      <c r="KZC15" s="63"/>
      <c r="KZD15" s="63"/>
      <c r="KZE15" s="63"/>
      <c r="KZF15" s="63"/>
      <c r="KZG15" s="63"/>
      <c r="KZH15" s="63"/>
      <c r="KZI15" s="63"/>
      <c r="KZJ15" s="63"/>
      <c r="KZK15" s="63"/>
      <c r="KZL15" s="63"/>
      <c r="KZM15" s="63"/>
      <c r="KZN15" s="63"/>
      <c r="KZO15" s="63"/>
      <c r="KZP15" s="63"/>
      <c r="KZQ15" s="63"/>
      <c r="KZR15" s="63"/>
      <c r="KZS15" s="63"/>
      <c r="KZT15" s="63"/>
      <c r="KZU15" s="63"/>
      <c r="KZV15" s="63"/>
      <c r="KZW15" s="63"/>
      <c r="KZX15" s="63"/>
      <c r="KZY15" s="63"/>
      <c r="KZZ15" s="63"/>
      <c r="LAA15" s="63"/>
      <c r="LAB15" s="63"/>
      <c r="LAC15" s="63"/>
      <c r="LAD15" s="63"/>
      <c r="LAE15" s="63"/>
      <c r="LAF15" s="63"/>
      <c r="LAG15" s="63"/>
      <c r="LAH15" s="63"/>
      <c r="LAI15" s="63"/>
      <c r="LAJ15" s="63"/>
      <c r="LAK15" s="63"/>
      <c r="LAL15" s="63"/>
      <c r="LAM15" s="63"/>
      <c r="LAN15" s="63"/>
      <c r="LAO15" s="63"/>
      <c r="LAP15" s="63"/>
      <c r="LAQ15" s="63"/>
      <c r="LAR15" s="63"/>
      <c r="LAS15" s="63"/>
      <c r="LAT15" s="63"/>
      <c r="LAU15" s="63"/>
      <c r="LAV15" s="63"/>
      <c r="LAW15" s="63"/>
      <c r="LAX15" s="63"/>
      <c r="LAY15" s="63"/>
      <c r="LAZ15" s="63"/>
      <c r="LBA15" s="63"/>
      <c r="LBB15" s="63"/>
      <c r="LBC15" s="63"/>
      <c r="LBD15" s="63"/>
      <c r="LBE15" s="63"/>
      <c r="LBF15" s="63"/>
      <c r="LBG15" s="63"/>
      <c r="LBH15" s="63"/>
      <c r="LBI15" s="63"/>
      <c r="LBJ15" s="63"/>
      <c r="LBK15" s="63"/>
      <c r="LBL15" s="63"/>
      <c r="LBM15" s="63"/>
      <c r="LBN15" s="63"/>
      <c r="LBO15" s="63"/>
      <c r="LBP15" s="63"/>
      <c r="LBQ15" s="63"/>
      <c r="LBR15" s="63"/>
      <c r="LBS15" s="63"/>
      <c r="LBT15" s="63"/>
      <c r="LBU15" s="63"/>
      <c r="LBV15" s="63"/>
      <c r="LBW15" s="63"/>
      <c r="LBX15" s="63"/>
      <c r="LBY15" s="63"/>
      <c r="LBZ15" s="63"/>
      <c r="LCA15" s="63"/>
      <c r="LCB15" s="63"/>
      <c r="LCC15" s="63"/>
      <c r="LCD15" s="63"/>
      <c r="LCE15" s="63"/>
      <c r="LCF15" s="63"/>
      <c r="LCG15" s="63"/>
      <c r="LCH15" s="63"/>
      <c r="LCI15" s="63"/>
      <c r="LCJ15" s="63"/>
      <c r="LCK15" s="63"/>
      <c r="LCL15" s="63"/>
      <c r="LCM15" s="63"/>
      <c r="LCN15" s="63"/>
      <c r="LCO15" s="63"/>
      <c r="LCP15" s="63"/>
      <c r="LCQ15" s="63"/>
      <c r="LCR15" s="63"/>
      <c r="LCS15" s="63"/>
      <c r="LCT15" s="63"/>
      <c r="LCU15" s="63"/>
      <c r="LCV15" s="63"/>
      <c r="LCW15" s="63"/>
      <c r="LCX15" s="63"/>
      <c r="LCY15" s="63"/>
      <c r="LCZ15" s="63"/>
      <c r="LDA15" s="63"/>
      <c r="LDB15" s="63"/>
      <c r="LDC15" s="63"/>
      <c r="LDD15" s="63"/>
      <c r="LDE15" s="63"/>
      <c r="LDF15" s="63"/>
      <c r="LDG15" s="63"/>
      <c r="LDH15" s="63"/>
      <c r="LDI15" s="63"/>
      <c r="LDJ15" s="63"/>
      <c r="LDK15" s="63"/>
      <c r="LDL15" s="63"/>
      <c r="LDM15" s="63"/>
      <c r="LDN15" s="63"/>
      <c r="LDO15" s="63"/>
      <c r="LDP15" s="63"/>
      <c r="LDQ15" s="63"/>
      <c r="LDR15" s="63"/>
      <c r="LDS15" s="63"/>
      <c r="LDT15" s="63"/>
      <c r="LDU15" s="63"/>
      <c r="LDV15" s="63"/>
      <c r="LDW15" s="63"/>
      <c r="LDX15" s="63"/>
      <c r="LDY15" s="63"/>
      <c r="LDZ15" s="63"/>
      <c r="LEA15" s="63"/>
      <c r="LEB15" s="63"/>
      <c r="LEC15" s="63"/>
      <c r="LED15" s="63"/>
      <c r="LEE15" s="63"/>
      <c r="LEF15" s="63"/>
      <c r="LEG15" s="63"/>
      <c r="LEH15" s="63"/>
      <c r="LEI15" s="63"/>
      <c r="LEJ15" s="63"/>
      <c r="LEK15" s="63"/>
      <c r="LEL15" s="63"/>
      <c r="LEM15" s="63"/>
      <c r="LEN15" s="63"/>
      <c r="LEO15" s="63"/>
      <c r="LEP15" s="63"/>
      <c r="LEQ15" s="63"/>
      <c r="LER15" s="63"/>
      <c r="LES15" s="63"/>
      <c r="LET15" s="63"/>
      <c r="LEU15" s="63"/>
      <c r="LEV15" s="63"/>
      <c r="LEW15" s="63"/>
      <c r="LEX15" s="63"/>
      <c r="LEY15" s="63"/>
      <c r="LEZ15" s="63"/>
      <c r="LFA15" s="63"/>
      <c r="LFB15" s="63"/>
      <c r="LFC15" s="63"/>
      <c r="LFD15" s="63"/>
      <c r="LFE15" s="63"/>
      <c r="LFF15" s="63"/>
      <c r="LFG15" s="63"/>
      <c r="LFH15" s="63"/>
      <c r="LFI15" s="63"/>
      <c r="LFJ15" s="63"/>
      <c r="LFK15" s="63"/>
      <c r="LFL15" s="63"/>
      <c r="LFM15" s="63"/>
      <c r="LFN15" s="63"/>
      <c r="LFO15" s="63"/>
      <c r="LFP15" s="63"/>
      <c r="LFQ15" s="63"/>
      <c r="LFR15" s="63"/>
      <c r="LFS15" s="63"/>
      <c r="LFT15" s="63"/>
      <c r="LFU15" s="63"/>
      <c r="LFV15" s="63"/>
      <c r="LFW15" s="63"/>
      <c r="LFX15" s="63"/>
      <c r="LFY15" s="63"/>
      <c r="LFZ15" s="63"/>
      <c r="LGA15" s="63"/>
      <c r="LGB15" s="63"/>
      <c r="LGC15" s="63"/>
      <c r="LGD15" s="63"/>
      <c r="LGE15" s="63"/>
      <c r="LGF15" s="63"/>
      <c r="LGG15" s="63"/>
      <c r="LGH15" s="63"/>
      <c r="LGI15" s="63"/>
      <c r="LGJ15" s="63"/>
      <c r="LGK15" s="63"/>
      <c r="LGL15" s="63"/>
      <c r="LGM15" s="63"/>
      <c r="LGN15" s="63"/>
      <c r="LGO15" s="63"/>
      <c r="LGP15" s="63"/>
      <c r="LGQ15" s="63"/>
      <c r="LGR15" s="63"/>
      <c r="LGS15" s="63"/>
      <c r="LGT15" s="63"/>
      <c r="LGU15" s="63"/>
      <c r="LGV15" s="63"/>
      <c r="LGW15" s="63"/>
      <c r="LGX15" s="63"/>
      <c r="LGY15" s="63"/>
      <c r="LGZ15" s="63"/>
      <c r="LHA15" s="63"/>
      <c r="LHB15" s="63"/>
      <c r="LHC15" s="63"/>
      <c r="LHD15" s="63"/>
      <c r="LHE15" s="63"/>
      <c r="LHF15" s="63"/>
      <c r="LHG15" s="63"/>
      <c r="LHH15" s="63"/>
      <c r="LHI15" s="63"/>
      <c r="LHJ15" s="63"/>
      <c r="LHK15" s="63"/>
      <c r="LHL15" s="63"/>
      <c r="LHM15" s="63"/>
      <c r="LHN15" s="63"/>
      <c r="LHO15" s="63"/>
      <c r="LHP15" s="63"/>
      <c r="LHQ15" s="63"/>
      <c r="LHR15" s="63"/>
      <c r="LHS15" s="63"/>
      <c r="LHT15" s="63"/>
      <c r="LHU15" s="63"/>
      <c r="LHV15" s="63"/>
      <c r="LHW15" s="63"/>
      <c r="LHX15" s="63"/>
      <c r="LHY15" s="63"/>
      <c r="LHZ15" s="63"/>
      <c r="LIA15" s="63"/>
      <c r="LIB15" s="63"/>
      <c r="LIC15" s="63"/>
      <c r="LID15" s="63"/>
      <c r="LIE15" s="63"/>
      <c r="LIF15" s="63"/>
      <c r="LIG15" s="63"/>
      <c r="LIH15" s="63"/>
      <c r="LII15" s="63"/>
      <c r="LIJ15" s="63"/>
      <c r="LIK15" s="63"/>
      <c r="LIL15" s="63"/>
      <c r="LIM15" s="63"/>
      <c r="LIN15" s="63"/>
      <c r="LIO15" s="63"/>
      <c r="LIP15" s="63"/>
      <c r="LIQ15" s="63"/>
      <c r="LIR15" s="63"/>
      <c r="LIS15" s="63"/>
      <c r="LIT15" s="63"/>
      <c r="LIU15" s="63"/>
      <c r="LIV15" s="63"/>
      <c r="LIW15" s="63"/>
      <c r="LIX15" s="63"/>
      <c r="LIY15" s="63"/>
      <c r="LIZ15" s="63"/>
      <c r="LJA15" s="63"/>
      <c r="LJB15" s="63"/>
      <c r="LJC15" s="63"/>
      <c r="LJD15" s="63"/>
      <c r="LJE15" s="63"/>
      <c r="LJF15" s="63"/>
      <c r="LJG15" s="63"/>
      <c r="LJH15" s="63"/>
      <c r="LJI15" s="63"/>
      <c r="LJJ15" s="63"/>
      <c r="LJK15" s="63"/>
      <c r="LJL15" s="63"/>
      <c r="LJM15" s="63"/>
      <c r="LJN15" s="63"/>
      <c r="LJO15" s="63"/>
      <c r="LJP15" s="63"/>
      <c r="LJQ15" s="63"/>
      <c r="LJR15" s="63"/>
      <c r="LJS15" s="63"/>
      <c r="LJT15" s="63"/>
      <c r="LJU15" s="63"/>
      <c r="LJV15" s="63"/>
      <c r="LJW15" s="63"/>
      <c r="LJX15" s="63"/>
      <c r="LJY15" s="63"/>
      <c r="LJZ15" s="63"/>
      <c r="LKA15" s="63"/>
      <c r="LKB15" s="63"/>
      <c r="LKC15" s="63"/>
      <c r="LKD15" s="63"/>
      <c r="LKE15" s="63"/>
      <c r="LKF15" s="63"/>
      <c r="LKG15" s="63"/>
      <c r="LKH15" s="63"/>
      <c r="LKI15" s="63"/>
      <c r="LKJ15" s="63"/>
      <c r="LKK15" s="63"/>
      <c r="LKL15" s="63"/>
      <c r="LKM15" s="63"/>
      <c r="LKN15" s="63"/>
      <c r="LKO15" s="63"/>
      <c r="LKP15" s="63"/>
      <c r="LKQ15" s="63"/>
      <c r="LKR15" s="63"/>
      <c r="LKS15" s="63"/>
      <c r="LKT15" s="63"/>
      <c r="LKU15" s="63"/>
      <c r="LKV15" s="63"/>
      <c r="LKW15" s="63"/>
      <c r="LKX15" s="63"/>
      <c r="LKY15" s="63"/>
      <c r="LKZ15" s="63"/>
      <c r="LLA15" s="63"/>
      <c r="LLB15" s="63"/>
      <c r="LLC15" s="63"/>
      <c r="LLD15" s="63"/>
      <c r="LLE15" s="63"/>
      <c r="LLF15" s="63"/>
      <c r="LLG15" s="63"/>
      <c r="LLH15" s="63"/>
      <c r="LLI15" s="63"/>
      <c r="LLJ15" s="63"/>
      <c r="LLK15" s="63"/>
      <c r="LLL15" s="63"/>
      <c r="LLM15" s="63"/>
      <c r="LLN15" s="63"/>
      <c r="LLO15" s="63"/>
      <c r="LLP15" s="63"/>
      <c r="LLQ15" s="63"/>
      <c r="LLR15" s="63"/>
      <c r="LLS15" s="63"/>
      <c r="LLT15" s="63"/>
      <c r="LLU15" s="63"/>
      <c r="LLV15" s="63"/>
      <c r="LLW15" s="63"/>
      <c r="LLX15" s="63"/>
      <c r="LLY15" s="63"/>
      <c r="LLZ15" s="63"/>
      <c r="LMA15" s="63"/>
      <c r="LMB15" s="63"/>
      <c r="LMC15" s="63"/>
      <c r="LMD15" s="63"/>
      <c r="LME15" s="63"/>
      <c r="LMF15" s="63"/>
      <c r="LMG15" s="63"/>
      <c r="LMH15" s="63"/>
      <c r="LMI15" s="63"/>
      <c r="LMJ15" s="63"/>
      <c r="LMK15" s="63"/>
      <c r="LML15" s="63"/>
      <c r="LMM15" s="63"/>
      <c r="LMN15" s="63"/>
      <c r="LMO15" s="63"/>
      <c r="LMP15" s="63"/>
      <c r="LMQ15" s="63"/>
      <c r="LMR15" s="63"/>
      <c r="LMS15" s="63"/>
      <c r="LMT15" s="63"/>
      <c r="LMU15" s="63"/>
      <c r="LMV15" s="63"/>
      <c r="LMW15" s="63"/>
      <c r="LMX15" s="63"/>
      <c r="LMY15" s="63"/>
      <c r="LMZ15" s="63"/>
      <c r="LNA15" s="63"/>
      <c r="LNB15" s="63"/>
      <c r="LNC15" s="63"/>
      <c r="LND15" s="63"/>
      <c r="LNE15" s="63"/>
      <c r="LNF15" s="63"/>
      <c r="LNG15" s="63"/>
      <c r="LNH15" s="63"/>
      <c r="LNI15" s="63"/>
      <c r="LNJ15" s="63"/>
      <c r="LNK15" s="63"/>
      <c r="LNL15" s="63"/>
      <c r="LNM15" s="63"/>
      <c r="LNN15" s="63"/>
      <c r="LNO15" s="63"/>
      <c r="LNP15" s="63"/>
      <c r="LNQ15" s="63"/>
      <c r="LNR15" s="63"/>
      <c r="LNS15" s="63"/>
      <c r="LNT15" s="63"/>
      <c r="LNU15" s="63"/>
      <c r="LNV15" s="63"/>
      <c r="LNW15" s="63"/>
      <c r="LNX15" s="63"/>
      <c r="LNY15" s="63"/>
      <c r="LNZ15" s="63"/>
      <c r="LOA15" s="63"/>
      <c r="LOB15" s="63"/>
      <c r="LOC15" s="63"/>
      <c r="LOD15" s="63"/>
      <c r="LOE15" s="63"/>
      <c r="LOF15" s="63"/>
      <c r="LOG15" s="63"/>
      <c r="LOH15" s="63"/>
      <c r="LOI15" s="63"/>
      <c r="LOJ15" s="63"/>
      <c r="LOK15" s="63"/>
      <c r="LOL15" s="63"/>
      <c r="LOM15" s="63"/>
      <c r="LON15" s="63"/>
      <c r="LOO15" s="63"/>
      <c r="LOP15" s="63"/>
      <c r="LOQ15" s="63"/>
      <c r="LOR15" s="63"/>
      <c r="LOS15" s="63"/>
      <c r="LOT15" s="63"/>
      <c r="LOU15" s="63"/>
      <c r="LOV15" s="63"/>
      <c r="LOW15" s="63"/>
      <c r="LOX15" s="63"/>
      <c r="LOY15" s="63"/>
      <c r="LOZ15" s="63"/>
      <c r="LPA15" s="63"/>
      <c r="LPB15" s="63"/>
      <c r="LPC15" s="63"/>
      <c r="LPD15" s="63"/>
      <c r="LPE15" s="63"/>
      <c r="LPF15" s="63"/>
      <c r="LPG15" s="63"/>
      <c r="LPH15" s="63"/>
      <c r="LPI15" s="63"/>
      <c r="LPJ15" s="63"/>
      <c r="LPK15" s="63"/>
      <c r="LPL15" s="63"/>
      <c r="LPM15" s="63"/>
      <c r="LPN15" s="63"/>
      <c r="LPO15" s="63"/>
      <c r="LPP15" s="63"/>
      <c r="LPQ15" s="63"/>
      <c r="LPR15" s="63"/>
      <c r="LPS15" s="63"/>
      <c r="LPT15" s="63"/>
      <c r="LPU15" s="63"/>
      <c r="LPV15" s="63"/>
      <c r="LPW15" s="63"/>
      <c r="LPX15" s="63"/>
      <c r="LPY15" s="63"/>
      <c r="LPZ15" s="63"/>
      <c r="LQA15" s="63"/>
      <c r="LQB15" s="63"/>
      <c r="LQC15" s="63"/>
      <c r="LQD15" s="63"/>
      <c r="LQE15" s="63"/>
      <c r="LQF15" s="63"/>
      <c r="LQG15" s="63"/>
      <c r="LQH15" s="63"/>
      <c r="LQI15" s="63"/>
      <c r="LQJ15" s="63"/>
      <c r="LQK15" s="63"/>
      <c r="LQL15" s="63"/>
      <c r="LQM15" s="63"/>
      <c r="LQN15" s="63"/>
      <c r="LQO15" s="63"/>
      <c r="LQP15" s="63"/>
      <c r="LQQ15" s="63"/>
      <c r="LQR15" s="63"/>
      <c r="LQS15" s="63"/>
      <c r="LQT15" s="63"/>
      <c r="LQU15" s="63"/>
      <c r="LQV15" s="63"/>
      <c r="LQW15" s="63"/>
      <c r="LQX15" s="63"/>
      <c r="LQY15" s="63"/>
      <c r="LQZ15" s="63"/>
      <c r="LRA15" s="63"/>
      <c r="LRB15" s="63"/>
      <c r="LRC15" s="63"/>
      <c r="LRD15" s="63"/>
      <c r="LRE15" s="63"/>
      <c r="LRF15" s="63"/>
      <c r="LRG15" s="63"/>
      <c r="LRH15" s="63"/>
      <c r="LRI15" s="63"/>
      <c r="LRJ15" s="63"/>
      <c r="LRK15" s="63"/>
      <c r="LRL15" s="63"/>
      <c r="LRM15" s="63"/>
      <c r="LRN15" s="63"/>
      <c r="LRO15" s="63"/>
      <c r="LRP15" s="63"/>
      <c r="LRQ15" s="63"/>
      <c r="LRR15" s="63"/>
      <c r="LRS15" s="63"/>
      <c r="LRT15" s="63"/>
      <c r="LRU15" s="63"/>
      <c r="LRV15" s="63"/>
      <c r="LRW15" s="63"/>
      <c r="LRX15" s="63"/>
      <c r="LRY15" s="63"/>
      <c r="LRZ15" s="63"/>
      <c r="LSA15" s="63"/>
      <c r="LSB15" s="63"/>
      <c r="LSC15" s="63"/>
      <c r="LSD15" s="63"/>
      <c r="LSE15" s="63"/>
      <c r="LSF15" s="63"/>
      <c r="LSG15" s="63"/>
      <c r="LSH15" s="63"/>
      <c r="LSI15" s="63"/>
      <c r="LSJ15" s="63"/>
      <c r="LSK15" s="63"/>
      <c r="LSL15" s="63"/>
      <c r="LSM15" s="63"/>
      <c r="LSN15" s="63"/>
      <c r="LSO15" s="63"/>
      <c r="LSP15" s="63"/>
      <c r="LSQ15" s="63"/>
      <c r="LSR15" s="63"/>
      <c r="LSS15" s="63"/>
      <c r="LST15" s="63"/>
      <c r="LSU15" s="63"/>
      <c r="LSV15" s="63"/>
      <c r="LSW15" s="63"/>
      <c r="LSX15" s="63"/>
      <c r="LSY15" s="63"/>
      <c r="LSZ15" s="63"/>
      <c r="LTA15" s="63"/>
      <c r="LTB15" s="63"/>
      <c r="LTC15" s="63"/>
      <c r="LTD15" s="63"/>
      <c r="LTE15" s="63"/>
      <c r="LTF15" s="63"/>
      <c r="LTG15" s="63"/>
      <c r="LTH15" s="63"/>
      <c r="LTI15" s="63"/>
      <c r="LTJ15" s="63"/>
      <c r="LTK15" s="63"/>
      <c r="LTL15" s="63"/>
      <c r="LTM15" s="63"/>
      <c r="LTN15" s="63"/>
      <c r="LTO15" s="63"/>
      <c r="LTP15" s="63"/>
      <c r="LTQ15" s="63"/>
      <c r="LTR15" s="63"/>
      <c r="LTS15" s="63"/>
      <c r="LTT15" s="63"/>
      <c r="LTU15" s="63"/>
      <c r="LTV15" s="63"/>
      <c r="LTW15" s="63"/>
      <c r="LTX15" s="63"/>
      <c r="LTY15" s="63"/>
      <c r="LTZ15" s="63"/>
      <c r="LUA15" s="63"/>
      <c r="LUB15" s="63"/>
      <c r="LUC15" s="63"/>
      <c r="LUD15" s="63"/>
      <c r="LUE15" s="63"/>
      <c r="LUF15" s="63"/>
      <c r="LUG15" s="63"/>
      <c r="LUH15" s="63"/>
      <c r="LUI15" s="63"/>
      <c r="LUJ15" s="63"/>
      <c r="LUK15" s="63"/>
      <c r="LUL15" s="63"/>
      <c r="LUM15" s="63"/>
      <c r="LUN15" s="63"/>
      <c r="LUO15" s="63"/>
      <c r="LUP15" s="63"/>
      <c r="LUQ15" s="63"/>
      <c r="LUR15" s="63"/>
      <c r="LUS15" s="63"/>
      <c r="LUT15" s="63"/>
      <c r="LUU15" s="63"/>
      <c r="LUV15" s="63"/>
      <c r="LUW15" s="63"/>
      <c r="LUX15" s="63"/>
      <c r="LUY15" s="63"/>
      <c r="LUZ15" s="63"/>
      <c r="LVA15" s="63"/>
      <c r="LVB15" s="63"/>
      <c r="LVC15" s="63"/>
      <c r="LVD15" s="63"/>
      <c r="LVE15" s="63"/>
      <c r="LVF15" s="63"/>
      <c r="LVG15" s="63"/>
      <c r="LVH15" s="63"/>
      <c r="LVI15" s="63"/>
      <c r="LVJ15" s="63"/>
      <c r="LVK15" s="63"/>
      <c r="LVL15" s="63"/>
      <c r="LVM15" s="63"/>
      <c r="LVN15" s="63"/>
      <c r="LVO15" s="63"/>
      <c r="LVP15" s="63"/>
      <c r="LVQ15" s="63"/>
      <c r="LVR15" s="63"/>
      <c r="LVS15" s="63"/>
      <c r="LVT15" s="63"/>
      <c r="LVU15" s="63"/>
      <c r="LVV15" s="63"/>
      <c r="LVW15" s="63"/>
      <c r="LVX15" s="63"/>
      <c r="LVY15" s="63"/>
      <c r="LVZ15" s="63"/>
      <c r="LWA15" s="63"/>
      <c r="LWB15" s="63"/>
      <c r="LWC15" s="63"/>
      <c r="LWD15" s="63"/>
      <c r="LWE15" s="63"/>
      <c r="LWF15" s="63"/>
      <c r="LWG15" s="63"/>
      <c r="LWH15" s="63"/>
      <c r="LWI15" s="63"/>
      <c r="LWJ15" s="63"/>
      <c r="LWK15" s="63"/>
      <c r="LWL15" s="63"/>
      <c r="LWM15" s="63"/>
      <c r="LWN15" s="63"/>
      <c r="LWO15" s="63"/>
      <c r="LWP15" s="63"/>
      <c r="LWQ15" s="63"/>
      <c r="LWR15" s="63"/>
      <c r="LWS15" s="63"/>
      <c r="LWT15" s="63"/>
      <c r="LWU15" s="63"/>
      <c r="LWV15" s="63"/>
      <c r="LWW15" s="63"/>
      <c r="LWX15" s="63"/>
      <c r="LWY15" s="63"/>
      <c r="LWZ15" s="63"/>
      <c r="LXA15" s="63"/>
      <c r="LXB15" s="63"/>
      <c r="LXC15" s="63"/>
      <c r="LXD15" s="63"/>
      <c r="LXE15" s="63"/>
      <c r="LXF15" s="63"/>
      <c r="LXG15" s="63"/>
      <c r="LXH15" s="63"/>
      <c r="LXI15" s="63"/>
      <c r="LXJ15" s="63"/>
      <c r="LXK15" s="63"/>
      <c r="LXL15" s="63"/>
      <c r="LXM15" s="63"/>
      <c r="LXN15" s="63"/>
      <c r="LXO15" s="63"/>
      <c r="LXP15" s="63"/>
      <c r="LXQ15" s="63"/>
      <c r="LXR15" s="63"/>
      <c r="LXS15" s="63"/>
      <c r="LXT15" s="63"/>
      <c r="LXU15" s="63"/>
      <c r="LXV15" s="63"/>
      <c r="LXW15" s="63"/>
      <c r="LXX15" s="63"/>
      <c r="LXY15" s="63"/>
      <c r="LXZ15" s="63"/>
      <c r="LYA15" s="63"/>
      <c r="LYB15" s="63"/>
      <c r="LYC15" s="63"/>
      <c r="LYD15" s="63"/>
      <c r="LYE15" s="63"/>
      <c r="LYF15" s="63"/>
      <c r="LYG15" s="63"/>
      <c r="LYH15" s="63"/>
      <c r="LYI15" s="63"/>
      <c r="LYJ15" s="63"/>
      <c r="LYK15" s="63"/>
      <c r="LYL15" s="63"/>
      <c r="LYM15" s="63"/>
      <c r="LYN15" s="63"/>
      <c r="LYO15" s="63"/>
      <c r="LYP15" s="63"/>
      <c r="LYQ15" s="63"/>
      <c r="LYR15" s="63"/>
      <c r="LYS15" s="63"/>
      <c r="LYT15" s="63"/>
      <c r="LYU15" s="63"/>
      <c r="LYV15" s="63"/>
      <c r="LYW15" s="63"/>
      <c r="LYX15" s="63"/>
      <c r="LYY15" s="63"/>
      <c r="LYZ15" s="63"/>
      <c r="LZA15" s="63"/>
      <c r="LZB15" s="63"/>
      <c r="LZC15" s="63"/>
      <c r="LZD15" s="63"/>
      <c r="LZE15" s="63"/>
      <c r="LZF15" s="63"/>
      <c r="LZG15" s="63"/>
      <c r="LZH15" s="63"/>
      <c r="LZI15" s="63"/>
      <c r="LZJ15" s="63"/>
      <c r="LZK15" s="63"/>
      <c r="LZL15" s="63"/>
      <c r="LZM15" s="63"/>
      <c r="LZN15" s="63"/>
      <c r="LZO15" s="63"/>
      <c r="LZP15" s="63"/>
      <c r="LZQ15" s="63"/>
      <c r="LZR15" s="63"/>
      <c r="LZS15" s="63"/>
      <c r="LZT15" s="63"/>
      <c r="LZU15" s="63"/>
      <c r="LZV15" s="63"/>
      <c r="LZW15" s="63"/>
      <c r="LZX15" s="63"/>
      <c r="LZY15" s="63"/>
      <c r="LZZ15" s="63"/>
      <c r="MAA15" s="63"/>
      <c r="MAB15" s="63"/>
      <c r="MAC15" s="63"/>
      <c r="MAD15" s="63"/>
      <c r="MAE15" s="63"/>
      <c r="MAF15" s="63"/>
      <c r="MAG15" s="63"/>
      <c r="MAH15" s="63"/>
      <c r="MAI15" s="63"/>
      <c r="MAJ15" s="63"/>
      <c r="MAK15" s="63"/>
      <c r="MAL15" s="63"/>
      <c r="MAM15" s="63"/>
      <c r="MAN15" s="63"/>
      <c r="MAO15" s="63"/>
      <c r="MAP15" s="63"/>
      <c r="MAQ15" s="63"/>
      <c r="MAR15" s="63"/>
      <c r="MAS15" s="63"/>
      <c r="MAT15" s="63"/>
      <c r="MAU15" s="63"/>
      <c r="MAV15" s="63"/>
      <c r="MAW15" s="63"/>
      <c r="MAX15" s="63"/>
      <c r="MAY15" s="63"/>
      <c r="MAZ15" s="63"/>
      <c r="MBA15" s="63"/>
      <c r="MBB15" s="63"/>
      <c r="MBC15" s="63"/>
      <c r="MBD15" s="63"/>
      <c r="MBE15" s="63"/>
      <c r="MBF15" s="63"/>
      <c r="MBG15" s="63"/>
      <c r="MBH15" s="63"/>
      <c r="MBI15" s="63"/>
      <c r="MBJ15" s="63"/>
      <c r="MBK15" s="63"/>
      <c r="MBL15" s="63"/>
      <c r="MBM15" s="63"/>
      <c r="MBN15" s="63"/>
      <c r="MBO15" s="63"/>
      <c r="MBP15" s="63"/>
      <c r="MBQ15" s="63"/>
      <c r="MBR15" s="63"/>
      <c r="MBS15" s="63"/>
      <c r="MBT15" s="63"/>
      <c r="MBU15" s="63"/>
      <c r="MBV15" s="63"/>
      <c r="MBW15" s="63"/>
      <c r="MBX15" s="63"/>
      <c r="MBY15" s="63"/>
      <c r="MBZ15" s="63"/>
      <c r="MCA15" s="63"/>
      <c r="MCB15" s="63"/>
      <c r="MCC15" s="63"/>
      <c r="MCD15" s="63"/>
      <c r="MCE15" s="63"/>
      <c r="MCF15" s="63"/>
      <c r="MCG15" s="63"/>
      <c r="MCH15" s="63"/>
      <c r="MCI15" s="63"/>
      <c r="MCJ15" s="63"/>
      <c r="MCK15" s="63"/>
      <c r="MCL15" s="63"/>
      <c r="MCM15" s="63"/>
      <c r="MCN15" s="63"/>
      <c r="MCO15" s="63"/>
      <c r="MCP15" s="63"/>
      <c r="MCQ15" s="63"/>
      <c r="MCR15" s="63"/>
      <c r="MCS15" s="63"/>
      <c r="MCT15" s="63"/>
      <c r="MCU15" s="63"/>
      <c r="MCV15" s="63"/>
      <c r="MCW15" s="63"/>
      <c r="MCX15" s="63"/>
      <c r="MCY15" s="63"/>
      <c r="MCZ15" s="63"/>
      <c r="MDA15" s="63"/>
      <c r="MDB15" s="63"/>
      <c r="MDC15" s="63"/>
      <c r="MDD15" s="63"/>
      <c r="MDE15" s="63"/>
      <c r="MDF15" s="63"/>
      <c r="MDG15" s="63"/>
      <c r="MDH15" s="63"/>
      <c r="MDI15" s="63"/>
      <c r="MDJ15" s="63"/>
      <c r="MDK15" s="63"/>
      <c r="MDL15" s="63"/>
      <c r="MDM15" s="63"/>
      <c r="MDN15" s="63"/>
      <c r="MDO15" s="63"/>
      <c r="MDP15" s="63"/>
      <c r="MDQ15" s="63"/>
      <c r="MDR15" s="63"/>
      <c r="MDS15" s="63"/>
      <c r="MDT15" s="63"/>
      <c r="MDU15" s="63"/>
      <c r="MDV15" s="63"/>
      <c r="MDW15" s="63"/>
      <c r="MDX15" s="63"/>
      <c r="MDY15" s="63"/>
      <c r="MDZ15" s="63"/>
      <c r="MEA15" s="63"/>
      <c r="MEB15" s="63"/>
      <c r="MEC15" s="63"/>
      <c r="MED15" s="63"/>
      <c r="MEE15" s="63"/>
      <c r="MEF15" s="63"/>
      <c r="MEG15" s="63"/>
      <c r="MEH15" s="63"/>
      <c r="MEI15" s="63"/>
      <c r="MEJ15" s="63"/>
      <c r="MEK15" s="63"/>
      <c r="MEL15" s="63"/>
      <c r="MEM15" s="63"/>
      <c r="MEN15" s="63"/>
      <c r="MEO15" s="63"/>
      <c r="MEP15" s="63"/>
      <c r="MEQ15" s="63"/>
      <c r="MER15" s="63"/>
      <c r="MES15" s="63"/>
      <c r="MET15" s="63"/>
      <c r="MEU15" s="63"/>
      <c r="MEV15" s="63"/>
      <c r="MEW15" s="63"/>
      <c r="MEX15" s="63"/>
      <c r="MEY15" s="63"/>
      <c r="MEZ15" s="63"/>
      <c r="MFA15" s="63"/>
      <c r="MFB15" s="63"/>
      <c r="MFC15" s="63"/>
      <c r="MFD15" s="63"/>
      <c r="MFE15" s="63"/>
      <c r="MFF15" s="63"/>
      <c r="MFG15" s="63"/>
      <c r="MFH15" s="63"/>
      <c r="MFI15" s="63"/>
      <c r="MFJ15" s="63"/>
      <c r="MFK15" s="63"/>
      <c r="MFL15" s="63"/>
      <c r="MFM15" s="63"/>
      <c r="MFN15" s="63"/>
      <c r="MFO15" s="63"/>
      <c r="MFP15" s="63"/>
      <c r="MFQ15" s="63"/>
      <c r="MFR15" s="63"/>
      <c r="MFS15" s="63"/>
      <c r="MFT15" s="63"/>
      <c r="MFU15" s="63"/>
      <c r="MFV15" s="63"/>
      <c r="MFW15" s="63"/>
      <c r="MFX15" s="63"/>
      <c r="MFY15" s="63"/>
      <c r="MFZ15" s="63"/>
      <c r="MGA15" s="63"/>
      <c r="MGB15" s="63"/>
      <c r="MGC15" s="63"/>
      <c r="MGD15" s="63"/>
      <c r="MGE15" s="63"/>
      <c r="MGF15" s="63"/>
      <c r="MGG15" s="63"/>
      <c r="MGH15" s="63"/>
      <c r="MGI15" s="63"/>
      <c r="MGJ15" s="63"/>
      <c r="MGK15" s="63"/>
      <c r="MGL15" s="63"/>
      <c r="MGM15" s="63"/>
      <c r="MGN15" s="63"/>
      <c r="MGO15" s="63"/>
      <c r="MGP15" s="63"/>
      <c r="MGQ15" s="63"/>
      <c r="MGR15" s="63"/>
      <c r="MGS15" s="63"/>
      <c r="MGT15" s="63"/>
      <c r="MGU15" s="63"/>
      <c r="MGV15" s="63"/>
      <c r="MGW15" s="63"/>
      <c r="MGX15" s="63"/>
      <c r="MGY15" s="63"/>
      <c r="MGZ15" s="63"/>
      <c r="MHA15" s="63"/>
      <c r="MHB15" s="63"/>
      <c r="MHC15" s="63"/>
      <c r="MHD15" s="63"/>
      <c r="MHE15" s="63"/>
      <c r="MHF15" s="63"/>
      <c r="MHG15" s="63"/>
      <c r="MHH15" s="63"/>
      <c r="MHI15" s="63"/>
      <c r="MHJ15" s="63"/>
      <c r="MHK15" s="63"/>
      <c r="MHL15" s="63"/>
      <c r="MHM15" s="63"/>
      <c r="MHN15" s="63"/>
      <c r="MHO15" s="63"/>
      <c r="MHP15" s="63"/>
      <c r="MHQ15" s="63"/>
      <c r="MHR15" s="63"/>
      <c r="MHS15" s="63"/>
      <c r="MHT15" s="63"/>
      <c r="MHU15" s="63"/>
      <c r="MHV15" s="63"/>
      <c r="MHW15" s="63"/>
      <c r="MHX15" s="63"/>
      <c r="MHY15" s="63"/>
      <c r="MHZ15" s="63"/>
      <c r="MIA15" s="63"/>
      <c r="MIB15" s="63"/>
      <c r="MIC15" s="63"/>
      <c r="MID15" s="63"/>
      <c r="MIE15" s="63"/>
      <c r="MIF15" s="63"/>
      <c r="MIG15" s="63"/>
      <c r="MIH15" s="63"/>
      <c r="MII15" s="63"/>
      <c r="MIJ15" s="63"/>
      <c r="MIK15" s="63"/>
      <c r="MIL15" s="63"/>
      <c r="MIM15" s="63"/>
      <c r="MIN15" s="63"/>
      <c r="MIO15" s="63"/>
      <c r="MIP15" s="63"/>
      <c r="MIQ15" s="63"/>
      <c r="MIR15" s="63"/>
      <c r="MIS15" s="63"/>
      <c r="MIT15" s="63"/>
      <c r="MIU15" s="63"/>
      <c r="MIV15" s="63"/>
      <c r="MIW15" s="63"/>
      <c r="MIX15" s="63"/>
      <c r="MIY15" s="63"/>
      <c r="MIZ15" s="63"/>
      <c r="MJA15" s="63"/>
      <c r="MJB15" s="63"/>
      <c r="MJC15" s="63"/>
      <c r="MJD15" s="63"/>
      <c r="MJE15" s="63"/>
      <c r="MJF15" s="63"/>
      <c r="MJG15" s="63"/>
      <c r="MJH15" s="63"/>
      <c r="MJI15" s="63"/>
      <c r="MJJ15" s="63"/>
      <c r="MJK15" s="63"/>
      <c r="MJL15" s="63"/>
      <c r="MJM15" s="63"/>
      <c r="MJN15" s="63"/>
      <c r="MJO15" s="63"/>
      <c r="MJP15" s="63"/>
      <c r="MJQ15" s="63"/>
      <c r="MJR15" s="63"/>
      <c r="MJS15" s="63"/>
      <c r="MJT15" s="63"/>
      <c r="MJU15" s="63"/>
      <c r="MJV15" s="63"/>
      <c r="MJW15" s="63"/>
      <c r="MJX15" s="63"/>
      <c r="MJY15" s="63"/>
      <c r="MJZ15" s="63"/>
      <c r="MKA15" s="63"/>
      <c r="MKB15" s="63"/>
      <c r="MKC15" s="63"/>
      <c r="MKD15" s="63"/>
      <c r="MKE15" s="63"/>
      <c r="MKF15" s="63"/>
      <c r="MKG15" s="63"/>
      <c r="MKH15" s="63"/>
      <c r="MKI15" s="63"/>
      <c r="MKJ15" s="63"/>
      <c r="MKK15" s="63"/>
      <c r="MKL15" s="63"/>
      <c r="MKM15" s="63"/>
      <c r="MKN15" s="63"/>
      <c r="MKO15" s="63"/>
      <c r="MKP15" s="63"/>
      <c r="MKQ15" s="63"/>
      <c r="MKR15" s="63"/>
      <c r="MKS15" s="63"/>
      <c r="MKT15" s="63"/>
      <c r="MKU15" s="63"/>
      <c r="MKV15" s="63"/>
      <c r="MKW15" s="63"/>
      <c r="MKX15" s="63"/>
      <c r="MKY15" s="63"/>
      <c r="MKZ15" s="63"/>
      <c r="MLA15" s="63"/>
      <c r="MLB15" s="63"/>
      <c r="MLC15" s="63"/>
      <c r="MLD15" s="63"/>
      <c r="MLE15" s="63"/>
      <c r="MLF15" s="63"/>
      <c r="MLG15" s="63"/>
      <c r="MLH15" s="63"/>
      <c r="MLI15" s="63"/>
      <c r="MLJ15" s="63"/>
      <c r="MLK15" s="63"/>
      <c r="MLL15" s="63"/>
      <c r="MLM15" s="63"/>
      <c r="MLN15" s="63"/>
      <c r="MLO15" s="63"/>
      <c r="MLP15" s="63"/>
      <c r="MLQ15" s="63"/>
      <c r="MLR15" s="63"/>
      <c r="MLS15" s="63"/>
      <c r="MLT15" s="63"/>
      <c r="MLU15" s="63"/>
      <c r="MLV15" s="63"/>
      <c r="MLW15" s="63"/>
      <c r="MLX15" s="63"/>
      <c r="MLY15" s="63"/>
      <c r="MLZ15" s="63"/>
      <c r="MMA15" s="63"/>
      <c r="MMB15" s="63"/>
      <c r="MMC15" s="63"/>
      <c r="MMD15" s="63"/>
      <c r="MME15" s="63"/>
      <c r="MMF15" s="63"/>
      <c r="MMG15" s="63"/>
      <c r="MMH15" s="63"/>
      <c r="MMI15" s="63"/>
      <c r="MMJ15" s="63"/>
      <c r="MMK15" s="63"/>
      <c r="MML15" s="63"/>
      <c r="MMM15" s="63"/>
      <c r="MMN15" s="63"/>
      <c r="MMO15" s="63"/>
      <c r="MMP15" s="63"/>
      <c r="MMQ15" s="63"/>
      <c r="MMR15" s="63"/>
      <c r="MMS15" s="63"/>
      <c r="MMT15" s="63"/>
      <c r="MMU15" s="63"/>
      <c r="MMV15" s="63"/>
      <c r="MMW15" s="63"/>
      <c r="MMX15" s="63"/>
      <c r="MMY15" s="63"/>
      <c r="MMZ15" s="63"/>
      <c r="MNA15" s="63"/>
      <c r="MNB15" s="63"/>
      <c r="MNC15" s="63"/>
      <c r="MND15" s="63"/>
      <c r="MNE15" s="63"/>
      <c r="MNF15" s="63"/>
      <c r="MNG15" s="63"/>
      <c r="MNH15" s="63"/>
      <c r="MNI15" s="63"/>
      <c r="MNJ15" s="63"/>
      <c r="MNK15" s="63"/>
      <c r="MNL15" s="63"/>
      <c r="MNM15" s="63"/>
      <c r="MNN15" s="63"/>
      <c r="MNO15" s="63"/>
      <c r="MNP15" s="63"/>
      <c r="MNQ15" s="63"/>
      <c r="MNR15" s="63"/>
      <c r="MNS15" s="63"/>
      <c r="MNT15" s="63"/>
      <c r="MNU15" s="63"/>
      <c r="MNV15" s="63"/>
      <c r="MNW15" s="63"/>
      <c r="MNX15" s="63"/>
      <c r="MNY15" s="63"/>
      <c r="MNZ15" s="63"/>
      <c r="MOA15" s="63"/>
      <c r="MOB15" s="63"/>
      <c r="MOC15" s="63"/>
      <c r="MOD15" s="63"/>
      <c r="MOE15" s="63"/>
      <c r="MOF15" s="63"/>
      <c r="MOG15" s="63"/>
      <c r="MOH15" s="63"/>
      <c r="MOI15" s="63"/>
      <c r="MOJ15" s="63"/>
      <c r="MOK15" s="63"/>
      <c r="MOL15" s="63"/>
      <c r="MOM15" s="63"/>
      <c r="MON15" s="63"/>
      <c r="MOO15" s="63"/>
      <c r="MOP15" s="63"/>
      <c r="MOQ15" s="63"/>
      <c r="MOR15" s="63"/>
      <c r="MOS15" s="63"/>
      <c r="MOT15" s="63"/>
      <c r="MOU15" s="63"/>
      <c r="MOV15" s="63"/>
      <c r="MOW15" s="63"/>
      <c r="MOX15" s="63"/>
      <c r="MOY15" s="63"/>
      <c r="MOZ15" s="63"/>
      <c r="MPA15" s="63"/>
      <c r="MPB15" s="63"/>
      <c r="MPC15" s="63"/>
      <c r="MPD15" s="63"/>
      <c r="MPE15" s="63"/>
      <c r="MPF15" s="63"/>
      <c r="MPG15" s="63"/>
      <c r="MPH15" s="63"/>
      <c r="MPI15" s="63"/>
      <c r="MPJ15" s="63"/>
      <c r="MPK15" s="63"/>
      <c r="MPL15" s="63"/>
      <c r="MPM15" s="63"/>
      <c r="MPN15" s="63"/>
      <c r="MPO15" s="63"/>
      <c r="MPP15" s="63"/>
      <c r="MPQ15" s="63"/>
      <c r="MPR15" s="63"/>
      <c r="MPS15" s="63"/>
      <c r="MPT15" s="63"/>
      <c r="MPU15" s="63"/>
      <c r="MPV15" s="63"/>
      <c r="MPW15" s="63"/>
      <c r="MPX15" s="63"/>
      <c r="MPY15" s="63"/>
      <c r="MPZ15" s="63"/>
      <c r="MQA15" s="63"/>
      <c r="MQB15" s="63"/>
      <c r="MQC15" s="63"/>
      <c r="MQD15" s="63"/>
      <c r="MQE15" s="63"/>
      <c r="MQF15" s="63"/>
      <c r="MQG15" s="63"/>
      <c r="MQH15" s="63"/>
      <c r="MQI15" s="63"/>
      <c r="MQJ15" s="63"/>
      <c r="MQK15" s="63"/>
      <c r="MQL15" s="63"/>
      <c r="MQM15" s="63"/>
      <c r="MQN15" s="63"/>
      <c r="MQO15" s="63"/>
      <c r="MQP15" s="63"/>
      <c r="MQQ15" s="63"/>
      <c r="MQR15" s="63"/>
      <c r="MQS15" s="63"/>
      <c r="MQT15" s="63"/>
      <c r="MQU15" s="63"/>
      <c r="MQV15" s="63"/>
      <c r="MQW15" s="63"/>
      <c r="MQX15" s="63"/>
      <c r="MQY15" s="63"/>
      <c r="MQZ15" s="63"/>
      <c r="MRA15" s="63"/>
      <c r="MRB15" s="63"/>
      <c r="MRC15" s="63"/>
      <c r="MRD15" s="63"/>
      <c r="MRE15" s="63"/>
      <c r="MRF15" s="63"/>
      <c r="MRG15" s="63"/>
      <c r="MRH15" s="63"/>
      <c r="MRI15" s="63"/>
      <c r="MRJ15" s="63"/>
      <c r="MRK15" s="63"/>
      <c r="MRL15" s="63"/>
      <c r="MRM15" s="63"/>
      <c r="MRN15" s="63"/>
      <c r="MRO15" s="63"/>
      <c r="MRP15" s="63"/>
      <c r="MRQ15" s="63"/>
      <c r="MRR15" s="63"/>
      <c r="MRS15" s="63"/>
      <c r="MRT15" s="63"/>
      <c r="MRU15" s="63"/>
      <c r="MRV15" s="63"/>
      <c r="MRW15" s="63"/>
      <c r="MRX15" s="63"/>
      <c r="MRY15" s="63"/>
      <c r="MRZ15" s="63"/>
      <c r="MSA15" s="63"/>
      <c r="MSB15" s="63"/>
      <c r="MSC15" s="63"/>
      <c r="MSD15" s="63"/>
      <c r="MSE15" s="63"/>
      <c r="MSF15" s="63"/>
      <c r="MSG15" s="63"/>
      <c r="MSH15" s="63"/>
      <c r="MSI15" s="63"/>
      <c r="MSJ15" s="63"/>
      <c r="MSK15" s="63"/>
      <c r="MSL15" s="63"/>
      <c r="MSM15" s="63"/>
      <c r="MSN15" s="63"/>
      <c r="MSO15" s="63"/>
      <c r="MSP15" s="63"/>
      <c r="MSQ15" s="63"/>
      <c r="MSR15" s="63"/>
      <c r="MSS15" s="63"/>
      <c r="MST15" s="63"/>
      <c r="MSU15" s="63"/>
      <c r="MSV15" s="63"/>
      <c r="MSW15" s="63"/>
      <c r="MSX15" s="63"/>
      <c r="MSY15" s="63"/>
      <c r="MSZ15" s="63"/>
      <c r="MTA15" s="63"/>
      <c r="MTB15" s="63"/>
      <c r="MTC15" s="63"/>
      <c r="MTD15" s="63"/>
      <c r="MTE15" s="63"/>
      <c r="MTF15" s="63"/>
      <c r="MTG15" s="63"/>
      <c r="MTH15" s="63"/>
      <c r="MTI15" s="63"/>
      <c r="MTJ15" s="63"/>
      <c r="MTK15" s="63"/>
      <c r="MTL15" s="63"/>
      <c r="MTM15" s="63"/>
      <c r="MTN15" s="63"/>
      <c r="MTO15" s="63"/>
      <c r="MTP15" s="63"/>
      <c r="MTQ15" s="63"/>
      <c r="MTR15" s="63"/>
      <c r="MTS15" s="63"/>
      <c r="MTT15" s="63"/>
      <c r="MTU15" s="63"/>
      <c r="MTV15" s="63"/>
      <c r="MTW15" s="63"/>
      <c r="MTX15" s="63"/>
      <c r="MTY15" s="63"/>
      <c r="MTZ15" s="63"/>
      <c r="MUA15" s="63"/>
      <c r="MUB15" s="63"/>
      <c r="MUC15" s="63"/>
      <c r="MUD15" s="63"/>
      <c r="MUE15" s="63"/>
      <c r="MUF15" s="63"/>
      <c r="MUG15" s="63"/>
      <c r="MUH15" s="63"/>
      <c r="MUI15" s="63"/>
      <c r="MUJ15" s="63"/>
      <c r="MUK15" s="63"/>
      <c r="MUL15" s="63"/>
      <c r="MUM15" s="63"/>
      <c r="MUN15" s="63"/>
      <c r="MUO15" s="63"/>
      <c r="MUP15" s="63"/>
      <c r="MUQ15" s="63"/>
      <c r="MUR15" s="63"/>
      <c r="MUS15" s="63"/>
      <c r="MUT15" s="63"/>
      <c r="MUU15" s="63"/>
      <c r="MUV15" s="63"/>
      <c r="MUW15" s="63"/>
      <c r="MUX15" s="63"/>
      <c r="MUY15" s="63"/>
      <c r="MUZ15" s="63"/>
      <c r="MVA15" s="63"/>
      <c r="MVB15" s="63"/>
      <c r="MVC15" s="63"/>
      <c r="MVD15" s="63"/>
      <c r="MVE15" s="63"/>
      <c r="MVF15" s="63"/>
      <c r="MVG15" s="63"/>
      <c r="MVH15" s="63"/>
      <c r="MVI15" s="63"/>
      <c r="MVJ15" s="63"/>
      <c r="MVK15" s="63"/>
      <c r="MVL15" s="63"/>
      <c r="MVM15" s="63"/>
      <c r="MVN15" s="63"/>
      <c r="MVO15" s="63"/>
      <c r="MVP15" s="63"/>
      <c r="MVQ15" s="63"/>
      <c r="MVR15" s="63"/>
      <c r="MVS15" s="63"/>
      <c r="MVT15" s="63"/>
      <c r="MVU15" s="63"/>
      <c r="MVV15" s="63"/>
      <c r="MVW15" s="63"/>
      <c r="MVX15" s="63"/>
      <c r="MVY15" s="63"/>
      <c r="MVZ15" s="63"/>
      <c r="MWA15" s="63"/>
      <c r="MWB15" s="63"/>
      <c r="MWC15" s="63"/>
      <c r="MWD15" s="63"/>
      <c r="MWE15" s="63"/>
      <c r="MWF15" s="63"/>
      <c r="MWG15" s="63"/>
      <c r="MWH15" s="63"/>
      <c r="MWI15" s="63"/>
      <c r="MWJ15" s="63"/>
      <c r="MWK15" s="63"/>
      <c r="MWL15" s="63"/>
      <c r="MWM15" s="63"/>
      <c r="MWN15" s="63"/>
      <c r="MWO15" s="63"/>
      <c r="MWP15" s="63"/>
      <c r="MWQ15" s="63"/>
      <c r="MWR15" s="63"/>
      <c r="MWS15" s="63"/>
      <c r="MWT15" s="63"/>
      <c r="MWU15" s="63"/>
      <c r="MWV15" s="63"/>
      <c r="MWW15" s="63"/>
      <c r="MWX15" s="63"/>
      <c r="MWY15" s="63"/>
      <c r="MWZ15" s="63"/>
      <c r="MXA15" s="63"/>
      <c r="MXB15" s="63"/>
      <c r="MXC15" s="63"/>
      <c r="MXD15" s="63"/>
      <c r="MXE15" s="63"/>
      <c r="MXF15" s="63"/>
      <c r="MXG15" s="63"/>
      <c r="MXH15" s="63"/>
      <c r="MXI15" s="63"/>
      <c r="MXJ15" s="63"/>
      <c r="MXK15" s="63"/>
      <c r="MXL15" s="63"/>
      <c r="MXM15" s="63"/>
      <c r="MXN15" s="63"/>
      <c r="MXO15" s="63"/>
      <c r="MXP15" s="63"/>
      <c r="MXQ15" s="63"/>
      <c r="MXR15" s="63"/>
      <c r="MXS15" s="63"/>
      <c r="MXT15" s="63"/>
      <c r="MXU15" s="63"/>
      <c r="MXV15" s="63"/>
      <c r="MXW15" s="63"/>
      <c r="MXX15" s="63"/>
      <c r="MXY15" s="63"/>
      <c r="MXZ15" s="63"/>
      <c r="MYA15" s="63"/>
      <c r="MYB15" s="63"/>
      <c r="MYC15" s="63"/>
      <c r="MYD15" s="63"/>
      <c r="MYE15" s="63"/>
      <c r="MYF15" s="63"/>
      <c r="MYG15" s="63"/>
      <c r="MYH15" s="63"/>
      <c r="MYI15" s="63"/>
      <c r="MYJ15" s="63"/>
      <c r="MYK15" s="63"/>
      <c r="MYL15" s="63"/>
      <c r="MYM15" s="63"/>
      <c r="MYN15" s="63"/>
      <c r="MYO15" s="63"/>
      <c r="MYP15" s="63"/>
      <c r="MYQ15" s="63"/>
      <c r="MYR15" s="63"/>
      <c r="MYS15" s="63"/>
      <c r="MYT15" s="63"/>
      <c r="MYU15" s="63"/>
      <c r="MYV15" s="63"/>
      <c r="MYW15" s="63"/>
      <c r="MYX15" s="63"/>
      <c r="MYY15" s="63"/>
      <c r="MYZ15" s="63"/>
      <c r="MZA15" s="63"/>
      <c r="MZB15" s="63"/>
      <c r="MZC15" s="63"/>
      <c r="MZD15" s="63"/>
      <c r="MZE15" s="63"/>
      <c r="MZF15" s="63"/>
      <c r="MZG15" s="63"/>
      <c r="MZH15" s="63"/>
      <c r="MZI15" s="63"/>
      <c r="MZJ15" s="63"/>
      <c r="MZK15" s="63"/>
      <c r="MZL15" s="63"/>
      <c r="MZM15" s="63"/>
      <c r="MZN15" s="63"/>
      <c r="MZO15" s="63"/>
      <c r="MZP15" s="63"/>
      <c r="MZQ15" s="63"/>
      <c r="MZR15" s="63"/>
      <c r="MZS15" s="63"/>
      <c r="MZT15" s="63"/>
      <c r="MZU15" s="63"/>
      <c r="MZV15" s="63"/>
      <c r="MZW15" s="63"/>
      <c r="MZX15" s="63"/>
      <c r="MZY15" s="63"/>
      <c r="MZZ15" s="63"/>
      <c r="NAA15" s="63"/>
      <c r="NAB15" s="63"/>
      <c r="NAC15" s="63"/>
      <c r="NAD15" s="63"/>
      <c r="NAE15" s="63"/>
      <c r="NAF15" s="63"/>
      <c r="NAG15" s="63"/>
      <c r="NAH15" s="63"/>
      <c r="NAI15" s="63"/>
      <c r="NAJ15" s="63"/>
      <c r="NAK15" s="63"/>
      <c r="NAL15" s="63"/>
      <c r="NAM15" s="63"/>
      <c r="NAN15" s="63"/>
      <c r="NAO15" s="63"/>
      <c r="NAP15" s="63"/>
      <c r="NAQ15" s="63"/>
      <c r="NAR15" s="63"/>
      <c r="NAS15" s="63"/>
      <c r="NAT15" s="63"/>
      <c r="NAU15" s="63"/>
      <c r="NAV15" s="63"/>
      <c r="NAW15" s="63"/>
      <c r="NAX15" s="63"/>
      <c r="NAY15" s="63"/>
      <c r="NAZ15" s="63"/>
      <c r="NBA15" s="63"/>
      <c r="NBB15" s="63"/>
      <c r="NBC15" s="63"/>
      <c r="NBD15" s="63"/>
      <c r="NBE15" s="63"/>
      <c r="NBF15" s="63"/>
      <c r="NBG15" s="63"/>
      <c r="NBH15" s="63"/>
      <c r="NBI15" s="63"/>
      <c r="NBJ15" s="63"/>
      <c r="NBK15" s="63"/>
      <c r="NBL15" s="63"/>
      <c r="NBM15" s="63"/>
      <c r="NBN15" s="63"/>
      <c r="NBO15" s="63"/>
      <c r="NBP15" s="63"/>
      <c r="NBQ15" s="63"/>
      <c r="NBR15" s="63"/>
      <c r="NBS15" s="63"/>
      <c r="NBT15" s="63"/>
      <c r="NBU15" s="63"/>
      <c r="NBV15" s="63"/>
      <c r="NBW15" s="63"/>
      <c r="NBX15" s="63"/>
      <c r="NBY15" s="63"/>
      <c r="NBZ15" s="63"/>
      <c r="NCA15" s="63"/>
      <c r="NCB15" s="63"/>
      <c r="NCC15" s="63"/>
      <c r="NCD15" s="63"/>
      <c r="NCE15" s="63"/>
      <c r="NCF15" s="63"/>
      <c r="NCG15" s="63"/>
      <c r="NCH15" s="63"/>
      <c r="NCI15" s="63"/>
      <c r="NCJ15" s="63"/>
      <c r="NCK15" s="63"/>
      <c r="NCL15" s="63"/>
      <c r="NCM15" s="63"/>
      <c r="NCN15" s="63"/>
      <c r="NCO15" s="63"/>
      <c r="NCP15" s="63"/>
      <c r="NCQ15" s="63"/>
      <c r="NCR15" s="63"/>
      <c r="NCS15" s="63"/>
      <c r="NCT15" s="63"/>
      <c r="NCU15" s="63"/>
      <c r="NCV15" s="63"/>
      <c r="NCW15" s="63"/>
      <c r="NCX15" s="63"/>
      <c r="NCY15" s="63"/>
      <c r="NCZ15" s="63"/>
      <c r="NDA15" s="63"/>
      <c r="NDB15" s="63"/>
      <c r="NDC15" s="63"/>
      <c r="NDD15" s="63"/>
      <c r="NDE15" s="63"/>
      <c r="NDF15" s="63"/>
      <c r="NDG15" s="63"/>
      <c r="NDH15" s="63"/>
      <c r="NDI15" s="63"/>
      <c r="NDJ15" s="63"/>
      <c r="NDK15" s="63"/>
      <c r="NDL15" s="63"/>
      <c r="NDM15" s="63"/>
      <c r="NDN15" s="63"/>
      <c r="NDO15" s="63"/>
      <c r="NDP15" s="63"/>
      <c r="NDQ15" s="63"/>
      <c r="NDR15" s="63"/>
      <c r="NDS15" s="63"/>
      <c r="NDT15" s="63"/>
      <c r="NDU15" s="63"/>
      <c r="NDV15" s="63"/>
      <c r="NDW15" s="63"/>
      <c r="NDX15" s="63"/>
      <c r="NDY15" s="63"/>
      <c r="NDZ15" s="63"/>
      <c r="NEA15" s="63"/>
      <c r="NEB15" s="63"/>
      <c r="NEC15" s="63"/>
      <c r="NED15" s="63"/>
      <c r="NEE15" s="63"/>
      <c r="NEF15" s="63"/>
      <c r="NEG15" s="63"/>
      <c r="NEH15" s="63"/>
      <c r="NEI15" s="63"/>
      <c r="NEJ15" s="63"/>
      <c r="NEK15" s="63"/>
      <c r="NEL15" s="63"/>
      <c r="NEM15" s="63"/>
      <c r="NEN15" s="63"/>
      <c r="NEO15" s="63"/>
      <c r="NEP15" s="63"/>
      <c r="NEQ15" s="63"/>
      <c r="NER15" s="63"/>
      <c r="NES15" s="63"/>
      <c r="NET15" s="63"/>
      <c r="NEU15" s="63"/>
      <c r="NEV15" s="63"/>
      <c r="NEW15" s="63"/>
      <c r="NEX15" s="63"/>
      <c r="NEY15" s="63"/>
      <c r="NEZ15" s="63"/>
      <c r="NFA15" s="63"/>
      <c r="NFB15" s="63"/>
      <c r="NFC15" s="63"/>
      <c r="NFD15" s="63"/>
      <c r="NFE15" s="63"/>
      <c r="NFF15" s="63"/>
      <c r="NFG15" s="63"/>
      <c r="NFH15" s="63"/>
      <c r="NFI15" s="63"/>
      <c r="NFJ15" s="63"/>
      <c r="NFK15" s="63"/>
      <c r="NFL15" s="63"/>
      <c r="NFM15" s="63"/>
      <c r="NFN15" s="63"/>
      <c r="NFO15" s="63"/>
      <c r="NFP15" s="63"/>
      <c r="NFQ15" s="63"/>
      <c r="NFR15" s="63"/>
      <c r="NFS15" s="63"/>
      <c r="NFT15" s="63"/>
      <c r="NFU15" s="63"/>
      <c r="NFV15" s="63"/>
      <c r="NFW15" s="63"/>
      <c r="NFX15" s="63"/>
      <c r="NFY15" s="63"/>
      <c r="NFZ15" s="63"/>
      <c r="NGA15" s="63"/>
      <c r="NGB15" s="63"/>
      <c r="NGC15" s="63"/>
      <c r="NGD15" s="63"/>
      <c r="NGE15" s="63"/>
      <c r="NGF15" s="63"/>
      <c r="NGG15" s="63"/>
      <c r="NGH15" s="63"/>
      <c r="NGI15" s="63"/>
      <c r="NGJ15" s="63"/>
      <c r="NGK15" s="63"/>
      <c r="NGL15" s="63"/>
      <c r="NGM15" s="63"/>
      <c r="NGN15" s="63"/>
      <c r="NGO15" s="63"/>
      <c r="NGP15" s="63"/>
      <c r="NGQ15" s="63"/>
      <c r="NGR15" s="63"/>
      <c r="NGS15" s="63"/>
      <c r="NGT15" s="63"/>
      <c r="NGU15" s="63"/>
      <c r="NGV15" s="63"/>
      <c r="NGW15" s="63"/>
      <c r="NGX15" s="63"/>
      <c r="NGY15" s="63"/>
      <c r="NGZ15" s="63"/>
      <c r="NHA15" s="63"/>
      <c r="NHB15" s="63"/>
      <c r="NHC15" s="63"/>
      <c r="NHD15" s="63"/>
      <c r="NHE15" s="63"/>
      <c r="NHF15" s="63"/>
      <c r="NHG15" s="63"/>
      <c r="NHH15" s="63"/>
      <c r="NHI15" s="63"/>
      <c r="NHJ15" s="63"/>
      <c r="NHK15" s="63"/>
      <c r="NHL15" s="63"/>
      <c r="NHM15" s="63"/>
      <c r="NHN15" s="63"/>
      <c r="NHO15" s="63"/>
      <c r="NHP15" s="63"/>
      <c r="NHQ15" s="63"/>
      <c r="NHR15" s="63"/>
      <c r="NHS15" s="63"/>
      <c r="NHT15" s="63"/>
      <c r="NHU15" s="63"/>
      <c r="NHV15" s="63"/>
      <c r="NHW15" s="63"/>
      <c r="NHX15" s="63"/>
      <c r="NHY15" s="63"/>
      <c r="NHZ15" s="63"/>
      <c r="NIA15" s="63"/>
      <c r="NIB15" s="63"/>
      <c r="NIC15" s="63"/>
      <c r="NID15" s="63"/>
      <c r="NIE15" s="63"/>
      <c r="NIF15" s="63"/>
      <c r="NIG15" s="63"/>
      <c r="NIH15" s="63"/>
      <c r="NII15" s="63"/>
      <c r="NIJ15" s="63"/>
      <c r="NIK15" s="63"/>
      <c r="NIL15" s="63"/>
      <c r="NIM15" s="63"/>
      <c r="NIN15" s="63"/>
      <c r="NIO15" s="63"/>
      <c r="NIP15" s="63"/>
      <c r="NIQ15" s="63"/>
      <c r="NIR15" s="63"/>
      <c r="NIS15" s="63"/>
      <c r="NIT15" s="63"/>
      <c r="NIU15" s="63"/>
      <c r="NIV15" s="63"/>
      <c r="NIW15" s="63"/>
      <c r="NIX15" s="63"/>
      <c r="NIY15" s="63"/>
      <c r="NIZ15" s="63"/>
      <c r="NJA15" s="63"/>
      <c r="NJB15" s="63"/>
      <c r="NJC15" s="63"/>
      <c r="NJD15" s="63"/>
      <c r="NJE15" s="63"/>
      <c r="NJF15" s="63"/>
      <c r="NJG15" s="63"/>
      <c r="NJH15" s="63"/>
      <c r="NJI15" s="63"/>
      <c r="NJJ15" s="63"/>
      <c r="NJK15" s="63"/>
      <c r="NJL15" s="63"/>
      <c r="NJM15" s="63"/>
      <c r="NJN15" s="63"/>
      <c r="NJO15" s="63"/>
      <c r="NJP15" s="63"/>
      <c r="NJQ15" s="63"/>
      <c r="NJR15" s="63"/>
      <c r="NJS15" s="63"/>
      <c r="NJT15" s="63"/>
      <c r="NJU15" s="63"/>
      <c r="NJV15" s="63"/>
      <c r="NJW15" s="63"/>
      <c r="NJX15" s="63"/>
      <c r="NJY15" s="63"/>
      <c r="NJZ15" s="63"/>
      <c r="NKA15" s="63"/>
      <c r="NKB15" s="63"/>
      <c r="NKC15" s="63"/>
      <c r="NKD15" s="63"/>
      <c r="NKE15" s="63"/>
      <c r="NKF15" s="63"/>
      <c r="NKG15" s="63"/>
      <c r="NKH15" s="63"/>
      <c r="NKI15" s="63"/>
      <c r="NKJ15" s="63"/>
      <c r="NKK15" s="63"/>
      <c r="NKL15" s="63"/>
      <c r="NKM15" s="63"/>
      <c r="NKN15" s="63"/>
      <c r="NKO15" s="63"/>
      <c r="NKP15" s="63"/>
      <c r="NKQ15" s="63"/>
      <c r="NKR15" s="63"/>
      <c r="NKS15" s="63"/>
      <c r="NKT15" s="63"/>
      <c r="NKU15" s="63"/>
      <c r="NKV15" s="63"/>
      <c r="NKW15" s="63"/>
      <c r="NKX15" s="63"/>
      <c r="NKY15" s="63"/>
      <c r="NKZ15" s="63"/>
      <c r="NLA15" s="63"/>
      <c r="NLB15" s="63"/>
      <c r="NLC15" s="63"/>
      <c r="NLD15" s="63"/>
      <c r="NLE15" s="63"/>
      <c r="NLF15" s="63"/>
      <c r="NLG15" s="63"/>
      <c r="NLH15" s="63"/>
      <c r="NLI15" s="63"/>
      <c r="NLJ15" s="63"/>
      <c r="NLK15" s="63"/>
      <c r="NLL15" s="63"/>
      <c r="NLM15" s="63"/>
      <c r="NLN15" s="63"/>
      <c r="NLO15" s="63"/>
      <c r="NLP15" s="63"/>
      <c r="NLQ15" s="63"/>
      <c r="NLR15" s="63"/>
      <c r="NLS15" s="63"/>
      <c r="NLT15" s="63"/>
      <c r="NLU15" s="63"/>
      <c r="NLV15" s="63"/>
      <c r="NLW15" s="63"/>
      <c r="NLX15" s="63"/>
      <c r="NLY15" s="63"/>
      <c r="NLZ15" s="63"/>
      <c r="NMA15" s="63"/>
      <c r="NMB15" s="63"/>
      <c r="NMC15" s="63"/>
      <c r="NMD15" s="63"/>
      <c r="NME15" s="63"/>
      <c r="NMF15" s="63"/>
      <c r="NMG15" s="63"/>
      <c r="NMH15" s="63"/>
      <c r="NMI15" s="63"/>
      <c r="NMJ15" s="63"/>
      <c r="NMK15" s="63"/>
      <c r="NML15" s="63"/>
      <c r="NMM15" s="63"/>
      <c r="NMN15" s="63"/>
      <c r="NMO15" s="63"/>
      <c r="NMP15" s="63"/>
      <c r="NMQ15" s="63"/>
      <c r="NMR15" s="63"/>
      <c r="NMS15" s="63"/>
      <c r="NMT15" s="63"/>
      <c r="NMU15" s="63"/>
      <c r="NMV15" s="63"/>
      <c r="NMW15" s="63"/>
      <c r="NMX15" s="63"/>
      <c r="NMY15" s="63"/>
      <c r="NMZ15" s="63"/>
      <c r="NNA15" s="63"/>
      <c r="NNB15" s="63"/>
      <c r="NNC15" s="63"/>
      <c r="NND15" s="63"/>
      <c r="NNE15" s="63"/>
      <c r="NNF15" s="63"/>
      <c r="NNG15" s="63"/>
      <c r="NNH15" s="63"/>
      <c r="NNI15" s="63"/>
      <c r="NNJ15" s="63"/>
      <c r="NNK15" s="63"/>
      <c r="NNL15" s="63"/>
      <c r="NNM15" s="63"/>
      <c r="NNN15" s="63"/>
      <c r="NNO15" s="63"/>
      <c r="NNP15" s="63"/>
      <c r="NNQ15" s="63"/>
      <c r="NNR15" s="63"/>
      <c r="NNS15" s="63"/>
      <c r="NNT15" s="63"/>
      <c r="NNU15" s="63"/>
      <c r="NNV15" s="63"/>
      <c r="NNW15" s="63"/>
      <c r="NNX15" s="63"/>
      <c r="NNY15" s="63"/>
      <c r="NNZ15" s="63"/>
      <c r="NOA15" s="63"/>
      <c r="NOB15" s="63"/>
      <c r="NOC15" s="63"/>
      <c r="NOD15" s="63"/>
      <c r="NOE15" s="63"/>
      <c r="NOF15" s="63"/>
      <c r="NOG15" s="63"/>
      <c r="NOH15" s="63"/>
      <c r="NOI15" s="63"/>
      <c r="NOJ15" s="63"/>
      <c r="NOK15" s="63"/>
      <c r="NOL15" s="63"/>
      <c r="NOM15" s="63"/>
      <c r="NON15" s="63"/>
      <c r="NOO15" s="63"/>
      <c r="NOP15" s="63"/>
      <c r="NOQ15" s="63"/>
      <c r="NOR15" s="63"/>
      <c r="NOS15" s="63"/>
      <c r="NOT15" s="63"/>
      <c r="NOU15" s="63"/>
      <c r="NOV15" s="63"/>
      <c r="NOW15" s="63"/>
      <c r="NOX15" s="63"/>
      <c r="NOY15" s="63"/>
      <c r="NOZ15" s="63"/>
      <c r="NPA15" s="63"/>
      <c r="NPB15" s="63"/>
      <c r="NPC15" s="63"/>
      <c r="NPD15" s="63"/>
      <c r="NPE15" s="63"/>
      <c r="NPF15" s="63"/>
      <c r="NPG15" s="63"/>
      <c r="NPH15" s="63"/>
      <c r="NPI15" s="63"/>
      <c r="NPJ15" s="63"/>
      <c r="NPK15" s="63"/>
      <c r="NPL15" s="63"/>
      <c r="NPM15" s="63"/>
      <c r="NPN15" s="63"/>
      <c r="NPO15" s="63"/>
      <c r="NPP15" s="63"/>
      <c r="NPQ15" s="63"/>
      <c r="NPR15" s="63"/>
      <c r="NPS15" s="63"/>
      <c r="NPT15" s="63"/>
      <c r="NPU15" s="63"/>
      <c r="NPV15" s="63"/>
      <c r="NPW15" s="63"/>
      <c r="NPX15" s="63"/>
      <c r="NPY15" s="63"/>
      <c r="NPZ15" s="63"/>
      <c r="NQA15" s="63"/>
      <c r="NQB15" s="63"/>
      <c r="NQC15" s="63"/>
      <c r="NQD15" s="63"/>
      <c r="NQE15" s="63"/>
      <c r="NQF15" s="63"/>
      <c r="NQG15" s="63"/>
      <c r="NQH15" s="63"/>
      <c r="NQI15" s="63"/>
      <c r="NQJ15" s="63"/>
      <c r="NQK15" s="63"/>
      <c r="NQL15" s="63"/>
      <c r="NQM15" s="63"/>
      <c r="NQN15" s="63"/>
      <c r="NQO15" s="63"/>
      <c r="NQP15" s="63"/>
      <c r="NQQ15" s="63"/>
      <c r="NQR15" s="63"/>
      <c r="NQS15" s="63"/>
      <c r="NQT15" s="63"/>
      <c r="NQU15" s="63"/>
      <c r="NQV15" s="63"/>
      <c r="NQW15" s="63"/>
      <c r="NQX15" s="63"/>
      <c r="NQY15" s="63"/>
      <c r="NQZ15" s="63"/>
      <c r="NRA15" s="63"/>
      <c r="NRB15" s="63"/>
      <c r="NRC15" s="63"/>
      <c r="NRD15" s="63"/>
      <c r="NRE15" s="63"/>
      <c r="NRF15" s="63"/>
      <c r="NRG15" s="63"/>
      <c r="NRH15" s="63"/>
      <c r="NRI15" s="63"/>
      <c r="NRJ15" s="63"/>
      <c r="NRK15" s="63"/>
      <c r="NRL15" s="63"/>
      <c r="NRM15" s="63"/>
      <c r="NRN15" s="63"/>
      <c r="NRO15" s="63"/>
      <c r="NRP15" s="63"/>
      <c r="NRQ15" s="63"/>
      <c r="NRR15" s="63"/>
      <c r="NRS15" s="63"/>
      <c r="NRT15" s="63"/>
      <c r="NRU15" s="63"/>
      <c r="NRV15" s="63"/>
      <c r="NRW15" s="63"/>
      <c r="NRX15" s="63"/>
      <c r="NRY15" s="63"/>
      <c r="NRZ15" s="63"/>
      <c r="NSA15" s="63"/>
      <c r="NSB15" s="63"/>
      <c r="NSC15" s="63"/>
      <c r="NSD15" s="63"/>
      <c r="NSE15" s="63"/>
      <c r="NSF15" s="63"/>
      <c r="NSG15" s="63"/>
      <c r="NSH15" s="63"/>
      <c r="NSI15" s="63"/>
      <c r="NSJ15" s="63"/>
      <c r="NSK15" s="63"/>
      <c r="NSL15" s="63"/>
      <c r="NSM15" s="63"/>
      <c r="NSN15" s="63"/>
      <c r="NSO15" s="63"/>
      <c r="NSP15" s="63"/>
      <c r="NSQ15" s="63"/>
      <c r="NSR15" s="63"/>
      <c r="NSS15" s="63"/>
      <c r="NST15" s="63"/>
      <c r="NSU15" s="63"/>
      <c r="NSV15" s="63"/>
      <c r="NSW15" s="63"/>
      <c r="NSX15" s="63"/>
      <c r="NSY15" s="63"/>
      <c r="NSZ15" s="63"/>
      <c r="NTA15" s="63"/>
      <c r="NTB15" s="63"/>
      <c r="NTC15" s="63"/>
      <c r="NTD15" s="63"/>
      <c r="NTE15" s="63"/>
      <c r="NTF15" s="63"/>
      <c r="NTG15" s="63"/>
      <c r="NTH15" s="63"/>
      <c r="NTI15" s="63"/>
      <c r="NTJ15" s="63"/>
      <c r="NTK15" s="63"/>
      <c r="NTL15" s="63"/>
      <c r="NTM15" s="63"/>
      <c r="NTN15" s="63"/>
      <c r="NTO15" s="63"/>
      <c r="NTP15" s="63"/>
      <c r="NTQ15" s="63"/>
      <c r="NTR15" s="63"/>
      <c r="NTS15" s="63"/>
      <c r="NTT15" s="63"/>
      <c r="NTU15" s="63"/>
      <c r="NTV15" s="63"/>
      <c r="NTW15" s="63"/>
      <c r="NTX15" s="63"/>
      <c r="NTY15" s="63"/>
      <c r="NTZ15" s="63"/>
      <c r="NUA15" s="63"/>
      <c r="NUB15" s="63"/>
      <c r="NUC15" s="63"/>
      <c r="NUD15" s="63"/>
      <c r="NUE15" s="63"/>
      <c r="NUF15" s="63"/>
      <c r="NUG15" s="63"/>
      <c r="NUH15" s="63"/>
      <c r="NUI15" s="63"/>
      <c r="NUJ15" s="63"/>
      <c r="NUK15" s="63"/>
      <c r="NUL15" s="63"/>
      <c r="NUM15" s="63"/>
      <c r="NUN15" s="63"/>
      <c r="NUO15" s="63"/>
      <c r="NUP15" s="63"/>
      <c r="NUQ15" s="63"/>
      <c r="NUR15" s="63"/>
      <c r="NUS15" s="63"/>
      <c r="NUT15" s="63"/>
      <c r="NUU15" s="63"/>
      <c r="NUV15" s="63"/>
      <c r="NUW15" s="63"/>
      <c r="NUX15" s="63"/>
      <c r="NUY15" s="63"/>
      <c r="NUZ15" s="63"/>
      <c r="NVA15" s="63"/>
      <c r="NVB15" s="63"/>
      <c r="NVC15" s="63"/>
      <c r="NVD15" s="63"/>
      <c r="NVE15" s="63"/>
      <c r="NVF15" s="63"/>
      <c r="NVG15" s="63"/>
      <c r="NVH15" s="63"/>
      <c r="NVI15" s="63"/>
      <c r="NVJ15" s="63"/>
      <c r="NVK15" s="63"/>
      <c r="NVL15" s="63"/>
      <c r="NVM15" s="63"/>
      <c r="NVN15" s="63"/>
      <c r="NVO15" s="63"/>
      <c r="NVP15" s="63"/>
      <c r="NVQ15" s="63"/>
      <c r="NVR15" s="63"/>
      <c r="NVS15" s="63"/>
      <c r="NVT15" s="63"/>
      <c r="NVU15" s="63"/>
      <c r="NVV15" s="63"/>
      <c r="NVW15" s="63"/>
      <c r="NVX15" s="63"/>
      <c r="NVY15" s="63"/>
      <c r="NVZ15" s="63"/>
      <c r="NWA15" s="63"/>
      <c r="NWB15" s="63"/>
      <c r="NWC15" s="63"/>
      <c r="NWD15" s="63"/>
      <c r="NWE15" s="63"/>
      <c r="NWF15" s="63"/>
      <c r="NWG15" s="63"/>
      <c r="NWH15" s="63"/>
      <c r="NWI15" s="63"/>
      <c r="NWJ15" s="63"/>
      <c r="NWK15" s="63"/>
      <c r="NWL15" s="63"/>
      <c r="NWM15" s="63"/>
      <c r="NWN15" s="63"/>
      <c r="NWO15" s="63"/>
      <c r="NWP15" s="63"/>
      <c r="NWQ15" s="63"/>
      <c r="NWR15" s="63"/>
      <c r="NWS15" s="63"/>
      <c r="NWT15" s="63"/>
      <c r="NWU15" s="63"/>
      <c r="NWV15" s="63"/>
      <c r="NWW15" s="63"/>
      <c r="NWX15" s="63"/>
      <c r="NWY15" s="63"/>
      <c r="NWZ15" s="63"/>
      <c r="NXA15" s="63"/>
      <c r="NXB15" s="63"/>
      <c r="NXC15" s="63"/>
      <c r="NXD15" s="63"/>
      <c r="NXE15" s="63"/>
      <c r="NXF15" s="63"/>
      <c r="NXG15" s="63"/>
      <c r="NXH15" s="63"/>
      <c r="NXI15" s="63"/>
      <c r="NXJ15" s="63"/>
      <c r="NXK15" s="63"/>
      <c r="NXL15" s="63"/>
      <c r="NXM15" s="63"/>
      <c r="NXN15" s="63"/>
      <c r="NXO15" s="63"/>
      <c r="NXP15" s="63"/>
      <c r="NXQ15" s="63"/>
      <c r="NXR15" s="63"/>
      <c r="NXS15" s="63"/>
      <c r="NXT15" s="63"/>
      <c r="NXU15" s="63"/>
      <c r="NXV15" s="63"/>
      <c r="NXW15" s="63"/>
      <c r="NXX15" s="63"/>
      <c r="NXY15" s="63"/>
      <c r="NXZ15" s="63"/>
      <c r="NYA15" s="63"/>
      <c r="NYB15" s="63"/>
      <c r="NYC15" s="63"/>
      <c r="NYD15" s="63"/>
      <c r="NYE15" s="63"/>
      <c r="NYF15" s="63"/>
      <c r="NYG15" s="63"/>
      <c r="NYH15" s="63"/>
      <c r="NYI15" s="63"/>
      <c r="NYJ15" s="63"/>
      <c r="NYK15" s="63"/>
      <c r="NYL15" s="63"/>
      <c r="NYM15" s="63"/>
      <c r="NYN15" s="63"/>
      <c r="NYO15" s="63"/>
      <c r="NYP15" s="63"/>
      <c r="NYQ15" s="63"/>
      <c r="NYR15" s="63"/>
      <c r="NYS15" s="63"/>
      <c r="NYT15" s="63"/>
      <c r="NYU15" s="63"/>
      <c r="NYV15" s="63"/>
      <c r="NYW15" s="63"/>
      <c r="NYX15" s="63"/>
      <c r="NYY15" s="63"/>
      <c r="NYZ15" s="63"/>
      <c r="NZA15" s="63"/>
      <c r="NZB15" s="63"/>
      <c r="NZC15" s="63"/>
      <c r="NZD15" s="63"/>
      <c r="NZE15" s="63"/>
      <c r="NZF15" s="63"/>
      <c r="NZG15" s="63"/>
      <c r="NZH15" s="63"/>
      <c r="NZI15" s="63"/>
      <c r="NZJ15" s="63"/>
      <c r="NZK15" s="63"/>
      <c r="NZL15" s="63"/>
      <c r="NZM15" s="63"/>
      <c r="NZN15" s="63"/>
      <c r="NZO15" s="63"/>
      <c r="NZP15" s="63"/>
      <c r="NZQ15" s="63"/>
      <c r="NZR15" s="63"/>
      <c r="NZS15" s="63"/>
      <c r="NZT15" s="63"/>
      <c r="NZU15" s="63"/>
      <c r="NZV15" s="63"/>
      <c r="NZW15" s="63"/>
      <c r="NZX15" s="63"/>
      <c r="NZY15" s="63"/>
      <c r="NZZ15" s="63"/>
      <c r="OAA15" s="63"/>
      <c r="OAB15" s="63"/>
      <c r="OAC15" s="63"/>
      <c r="OAD15" s="63"/>
      <c r="OAE15" s="63"/>
      <c r="OAF15" s="63"/>
      <c r="OAG15" s="63"/>
      <c r="OAH15" s="63"/>
      <c r="OAI15" s="63"/>
      <c r="OAJ15" s="63"/>
      <c r="OAK15" s="63"/>
      <c r="OAL15" s="63"/>
      <c r="OAM15" s="63"/>
      <c r="OAN15" s="63"/>
      <c r="OAO15" s="63"/>
      <c r="OAP15" s="63"/>
      <c r="OAQ15" s="63"/>
      <c r="OAR15" s="63"/>
      <c r="OAS15" s="63"/>
      <c r="OAT15" s="63"/>
      <c r="OAU15" s="63"/>
      <c r="OAV15" s="63"/>
      <c r="OAW15" s="63"/>
      <c r="OAX15" s="63"/>
      <c r="OAY15" s="63"/>
      <c r="OAZ15" s="63"/>
      <c r="OBA15" s="63"/>
      <c r="OBB15" s="63"/>
      <c r="OBC15" s="63"/>
      <c r="OBD15" s="63"/>
      <c r="OBE15" s="63"/>
      <c r="OBF15" s="63"/>
      <c r="OBG15" s="63"/>
      <c r="OBH15" s="63"/>
      <c r="OBI15" s="63"/>
      <c r="OBJ15" s="63"/>
      <c r="OBK15" s="63"/>
      <c r="OBL15" s="63"/>
      <c r="OBM15" s="63"/>
      <c r="OBN15" s="63"/>
      <c r="OBO15" s="63"/>
      <c r="OBP15" s="63"/>
      <c r="OBQ15" s="63"/>
      <c r="OBR15" s="63"/>
      <c r="OBS15" s="63"/>
      <c r="OBT15" s="63"/>
      <c r="OBU15" s="63"/>
      <c r="OBV15" s="63"/>
      <c r="OBW15" s="63"/>
      <c r="OBX15" s="63"/>
      <c r="OBY15" s="63"/>
      <c r="OBZ15" s="63"/>
      <c r="OCA15" s="63"/>
      <c r="OCB15" s="63"/>
      <c r="OCC15" s="63"/>
      <c r="OCD15" s="63"/>
      <c r="OCE15" s="63"/>
      <c r="OCF15" s="63"/>
      <c r="OCG15" s="63"/>
      <c r="OCH15" s="63"/>
      <c r="OCI15" s="63"/>
      <c r="OCJ15" s="63"/>
      <c r="OCK15" s="63"/>
      <c r="OCL15" s="63"/>
      <c r="OCM15" s="63"/>
      <c r="OCN15" s="63"/>
      <c r="OCO15" s="63"/>
      <c r="OCP15" s="63"/>
      <c r="OCQ15" s="63"/>
      <c r="OCR15" s="63"/>
      <c r="OCS15" s="63"/>
      <c r="OCT15" s="63"/>
      <c r="OCU15" s="63"/>
      <c r="OCV15" s="63"/>
      <c r="OCW15" s="63"/>
      <c r="OCX15" s="63"/>
      <c r="OCY15" s="63"/>
      <c r="OCZ15" s="63"/>
      <c r="ODA15" s="63"/>
      <c r="ODB15" s="63"/>
      <c r="ODC15" s="63"/>
      <c r="ODD15" s="63"/>
      <c r="ODE15" s="63"/>
      <c r="ODF15" s="63"/>
      <c r="ODG15" s="63"/>
      <c r="ODH15" s="63"/>
      <c r="ODI15" s="63"/>
      <c r="ODJ15" s="63"/>
      <c r="ODK15" s="63"/>
      <c r="ODL15" s="63"/>
      <c r="ODM15" s="63"/>
      <c r="ODN15" s="63"/>
      <c r="ODO15" s="63"/>
      <c r="ODP15" s="63"/>
      <c r="ODQ15" s="63"/>
      <c r="ODR15" s="63"/>
      <c r="ODS15" s="63"/>
      <c r="ODT15" s="63"/>
      <c r="ODU15" s="63"/>
      <c r="ODV15" s="63"/>
      <c r="ODW15" s="63"/>
      <c r="ODX15" s="63"/>
      <c r="ODY15" s="63"/>
      <c r="ODZ15" s="63"/>
      <c r="OEA15" s="63"/>
      <c r="OEB15" s="63"/>
      <c r="OEC15" s="63"/>
      <c r="OED15" s="63"/>
      <c r="OEE15" s="63"/>
      <c r="OEF15" s="63"/>
      <c r="OEG15" s="63"/>
      <c r="OEH15" s="63"/>
      <c r="OEI15" s="63"/>
      <c r="OEJ15" s="63"/>
      <c r="OEK15" s="63"/>
      <c r="OEL15" s="63"/>
      <c r="OEM15" s="63"/>
      <c r="OEN15" s="63"/>
      <c r="OEO15" s="63"/>
      <c r="OEP15" s="63"/>
      <c r="OEQ15" s="63"/>
      <c r="OER15" s="63"/>
      <c r="OES15" s="63"/>
      <c r="OET15" s="63"/>
      <c r="OEU15" s="63"/>
      <c r="OEV15" s="63"/>
      <c r="OEW15" s="63"/>
      <c r="OEX15" s="63"/>
      <c r="OEY15" s="63"/>
      <c r="OEZ15" s="63"/>
      <c r="OFA15" s="63"/>
      <c r="OFB15" s="63"/>
      <c r="OFC15" s="63"/>
      <c r="OFD15" s="63"/>
      <c r="OFE15" s="63"/>
      <c r="OFF15" s="63"/>
      <c r="OFG15" s="63"/>
      <c r="OFH15" s="63"/>
      <c r="OFI15" s="63"/>
      <c r="OFJ15" s="63"/>
      <c r="OFK15" s="63"/>
      <c r="OFL15" s="63"/>
      <c r="OFM15" s="63"/>
      <c r="OFN15" s="63"/>
      <c r="OFO15" s="63"/>
      <c r="OFP15" s="63"/>
      <c r="OFQ15" s="63"/>
      <c r="OFR15" s="63"/>
      <c r="OFS15" s="63"/>
      <c r="OFT15" s="63"/>
      <c r="OFU15" s="63"/>
      <c r="OFV15" s="63"/>
      <c r="OFW15" s="63"/>
      <c r="OFX15" s="63"/>
      <c r="OFY15" s="63"/>
      <c r="OFZ15" s="63"/>
      <c r="OGA15" s="63"/>
      <c r="OGB15" s="63"/>
      <c r="OGC15" s="63"/>
      <c r="OGD15" s="63"/>
      <c r="OGE15" s="63"/>
      <c r="OGF15" s="63"/>
      <c r="OGG15" s="63"/>
      <c r="OGH15" s="63"/>
      <c r="OGI15" s="63"/>
      <c r="OGJ15" s="63"/>
      <c r="OGK15" s="63"/>
      <c r="OGL15" s="63"/>
      <c r="OGM15" s="63"/>
      <c r="OGN15" s="63"/>
      <c r="OGO15" s="63"/>
      <c r="OGP15" s="63"/>
      <c r="OGQ15" s="63"/>
      <c r="OGR15" s="63"/>
      <c r="OGS15" s="63"/>
      <c r="OGT15" s="63"/>
      <c r="OGU15" s="63"/>
      <c r="OGV15" s="63"/>
      <c r="OGW15" s="63"/>
      <c r="OGX15" s="63"/>
      <c r="OGY15" s="63"/>
      <c r="OGZ15" s="63"/>
      <c r="OHA15" s="63"/>
      <c r="OHB15" s="63"/>
      <c r="OHC15" s="63"/>
      <c r="OHD15" s="63"/>
      <c r="OHE15" s="63"/>
      <c r="OHF15" s="63"/>
      <c r="OHG15" s="63"/>
      <c r="OHH15" s="63"/>
      <c r="OHI15" s="63"/>
      <c r="OHJ15" s="63"/>
      <c r="OHK15" s="63"/>
      <c r="OHL15" s="63"/>
      <c r="OHM15" s="63"/>
      <c r="OHN15" s="63"/>
      <c r="OHO15" s="63"/>
      <c r="OHP15" s="63"/>
      <c r="OHQ15" s="63"/>
      <c r="OHR15" s="63"/>
      <c r="OHS15" s="63"/>
      <c r="OHT15" s="63"/>
      <c r="OHU15" s="63"/>
      <c r="OHV15" s="63"/>
      <c r="OHW15" s="63"/>
      <c r="OHX15" s="63"/>
      <c r="OHY15" s="63"/>
      <c r="OHZ15" s="63"/>
      <c r="OIA15" s="63"/>
      <c r="OIB15" s="63"/>
      <c r="OIC15" s="63"/>
      <c r="OID15" s="63"/>
      <c r="OIE15" s="63"/>
      <c r="OIF15" s="63"/>
      <c r="OIG15" s="63"/>
      <c r="OIH15" s="63"/>
      <c r="OII15" s="63"/>
      <c r="OIJ15" s="63"/>
      <c r="OIK15" s="63"/>
      <c r="OIL15" s="63"/>
      <c r="OIM15" s="63"/>
      <c r="OIN15" s="63"/>
      <c r="OIO15" s="63"/>
      <c r="OIP15" s="63"/>
      <c r="OIQ15" s="63"/>
      <c r="OIR15" s="63"/>
      <c r="OIS15" s="63"/>
      <c r="OIT15" s="63"/>
      <c r="OIU15" s="63"/>
      <c r="OIV15" s="63"/>
      <c r="OIW15" s="63"/>
      <c r="OIX15" s="63"/>
      <c r="OIY15" s="63"/>
      <c r="OIZ15" s="63"/>
      <c r="OJA15" s="63"/>
      <c r="OJB15" s="63"/>
      <c r="OJC15" s="63"/>
      <c r="OJD15" s="63"/>
      <c r="OJE15" s="63"/>
      <c r="OJF15" s="63"/>
      <c r="OJG15" s="63"/>
      <c r="OJH15" s="63"/>
      <c r="OJI15" s="63"/>
      <c r="OJJ15" s="63"/>
      <c r="OJK15" s="63"/>
      <c r="OJL15" s="63"/>
      <c r="OJM15" s="63"/>
      <c r="OJN15" s="63"/>
      <c r="OJO15" s="63"/>
      <c r="OJP15" s="63"/>
      <c r="OJQ15" s="63"/>
      <c r="OJR15" s="63"/>
      <c r="OJS15" s="63"/>
      <c r="OJT15" s="63"/>
      <c r="OJU15" s="63"/>
      <c r="OJV15" s="63"/>
      <c r="OJW15" s="63"/>
      <c r="OJX15" s="63"/>
      <c r="OJY15" s="63"/>
      <c r="OJZ15" s="63"/>
      <c r="OKA15" s="63"/>
      <c r="OKB15" s="63"/>
      <c r="OKC15" s="63"/>
      <c r="OKD15" s="63"/>
      <c r="OKE15" s="63"/>
      <c r="OKF15" s="63"/>
      <c r="OKG15" s="63"/>
      <c r="OKH15" s="63"/>
      <c r="OKI15" s="63"/>
      <c r="OKJ15" s="63"/>
      <c r="OKK15" s="63"/>
      <c r="OKL15" s="63"/>
      <c r="OKM15" s="63"/>
      <c r="OKN15" s="63"/>
      <c r="OKO15" s="63"/>
      <c r="OKP15" s="63"/>
      <c r="OKQ15" s="63"/>
      <c r="OKR15" s="63"/>
      <c r="OKS15" s="63"/>
      <c r="OKT15" s="63"/>
      <c r="OKU15" s="63"/>
      <c r="OKV15" s="63"/>
      <c r="OKW15" s="63"/>
      <c r="OKX15" s="63"/>
      <c r="OKY15" s="63"/>
      <c r="OKZ15" s="63"/>
      <c r="OLA15" s="63"/>
      <c r="OLB15" s="63"/>
      <c r="OLC15" s="63"/>
      <c r="OLD15" s="63"/>
      <c r="OLE15" s="63"/>
      <c r="OLF15" s="63"/>
      <c r="OLG15" s="63"/>
      <c r="OLH15" s="63"/>
      <c r="OLI15" s="63"/>
      <c r="OLJ15" s="63"/>
      <c r="OLK15" s="63"/>
      <c r="OLL15" s="63"/>
      <c r="OLM15" s="63"/>
      <c r="OLN15" s="63"/>
      <c r="OLO15" s="63"/>
      <c r="OLP15" s="63"/>
      <c r="OLQ15" s="63"/>
      <c r="OLR15" s="63"/>
      <c r="OLS15" s="63"/>
      <c r="OLT15" s="63"/>
      <c r="OLU15" s="63"/>
      <c r="OLV15" s="63"/>
      <c r="OLW15" s="63"/>
      <c r="OLX15" s="63"/>
      <c r="OLY15" s="63"/>
      <c r="OLZ15" s="63"/>
      <c r="OMA15" s="63"/>
      <c r="OMB15" s="63"/>
      <c r="OMC15" s="63"/>
      <c r="OMD15" s="63"/>
      <c r="OME15" s="63"/>
      <c r="OMF15" s="63"/>
      <c r="OMG15" s="63"/>
      <c r="OMH15" s="63"/>
      <c r="OMI15" s="63"/>
      <c r="OMJ15" s="63"/>
      <c r="OMK15" s="63"/>
      <c r="OML15" s="63"/>
      <c r="OMM15" s="63"/>
      <c r="OMN15" s="63"/>
      <c r="OMO15" s="63"/>
      <c r="OMP15" s="63"/>
      <c r="OMQ15" s="63"/>
      <c r="OMR15" s="63"/>
      <c r="OMS15" s="63"/>
      <c r="OMT15" s="63"/>
      <c r="OMU15" s="63"/>
      <c r="OMV15" s="63"/>
      <c r="OMW15" s="63"/>
      <c r="OMX15" s="63"/>
      <c r="OMY15" s="63"/>
      <c r="OMZ15" s="63"/>
      <c r="ONA15" s="63"/>
      <c r="ONB15" s="63"/>
      <c r="ONC15" s="63"/>
      <c r="OND15" s="63"/>
      <c r="ONE15" s="63"/>
      <c r="ONF15" s="63"/>
      <c r="ONG15" s="63"/>
      <c r="ONH15" s="63"/>
      <c r="ONI15" s="63"/>
      <c r="ONJ15" s="63"/>
      <c r="ONK15" s="63"/>
      <c r="ONL15" s="63"/>
      <c r="ONM15" s="63"/>
      <c r="ONN15" s="63"/>
      <c r="ONO15" s="63"/>
      <c r="ONP15" s="63"/>
      <c r="ONQ15" s="63"/>
      <c r="ONR15" s="63"/>
      <c r="ONS15" s="63"/>
      <c r="ONT15" s="63"/>
      <c r="ONU15" s="63"/>
      <c r="ONV15" s="63"/>
      <c r="ONW15" s="63"/>
      <c r="ONX15" s="63"/>
      <c r="ONY15" s="63"/>
      <c r="ONZ15" s="63"/>
      <c r="OOA15" s="63"/>
      <c r="OOB15" s="63"/>
      <c r="OOC15" s="63"/>
      <c r="OOD15" s="63"/>
      <c r="OOE15" s="63"/>
      <c r="OOF15" s="63"/>
      <c r="OOG15" s="63"/>
      <c r="OOH15" s="63"/>
      <c r="OOI15" s="63"/>
      <c r="OOJ15" s="63"/>
      <c r="OOK15" s="63"/>
      <c r="OOL15" s="63"/>
      <c r="OOM15" s="63"/>
      <c r="OON15" s="63"/>
      <c r="OOO15" s="63"/>
      <c r="OOP15" s="63"/>
      <c r="OOQ15" s="63"/>
      <c r="OOR15" s="63"/>
      <c r="OOS15" s="63"/>
      <c r="OOT15" s="63"/>
      <c r="OOU15" s="63"/>
      <c r="OOV15" s="63"/>
      <c r="OOW15" s="63"/>
      <c r="OOX15" s="63"/>
      <c r="OOY15" s="63"/>
      <c r="OOZ15" s="63"/>
      <c r="OPA15" s="63"/>
      <c r="OPB15" s="63"/>
      <c r="OPC15" s="63"/>
      <c r="OPD15" s="63"/>
      <c r="OPE15" s="63"/>
      <c r="OPF15" s="63"/>
      <c r="OPG15" s="63"/>
      <c r="OPH15" s="63"/>
      <c r="OPI15" s="63"/>
      <c r="OPJ15" s="63"/>
      <c r="OPK15" s="63"/>
      <c r="OPL15" s="63"/>
      <c r="OPM15" s="63"/>
      <c r="OPN15" s="63"/>
      <c r="OPO15" s="63"/>
      <c r="OPP15" s="63"/>
      <c r="OPQ15" s="63"/>
      <c r="OPR15" s="63"/>
      <c r="OPS15" s="63"/>
      <c r="OPT15" s="63"/>
      <c r="OPU15" s="63"/>
      <c r="OPV15" s="63"/>
      <c r="OPW15" s="63"/>
      <c r="OPX15" s="63"/>
      <c r="OPY15" s="63"/>
      <c r="OPZ15" s="63"/>
      <c r="OQA15" s="63"/>
      <c r="OQB15" s="63"/>
      <c r="OQC15" s="63"/>
      <c r="OQD15" s="63"/>
      <c r="OQE15" s="63"/>
      <c r="OQF15" s="63"/>
      <c r="OQG15" s="63"/>
      <c r="OQH15" s="63"/>
      <c r="OQI15" s="63"/>
      <c r="OQJ15" s="63"/>
      <c r="OQK15" s="63"/>
      <c r="OQL15" s="63"/>
      <c r="OQM15" s="63"/>
      <c r="OQN15" s="63"/>
      <c r="OQO15" s="63"/>
      <c r="OQP15" s="63"/>
      <c r="OQQ15" s="63"/>
      <c r="OQR15" s="63"/>
      <c r="OQS15" s="63"/>
      <c r="OQT15" s="63"/>
      <c r="OQU15" s="63"/>
      <c r="OQV15" s="63"/>
      <c r="OQW15" s="63"/>
      <c r="OQX15" s="63"/>
      <c r="OQY15" s="63"/>
      <c r="OQZ15" s="63"/>
      <c r="ORA15" s="63"/>
      <c r="ORB15" s="63"/>
      <c r="ORC15" s="63"/>
      <c r="ORD15" s="63"/>
      <c r="ORE15" s="63"/>
      <c r="ORF15" s="63"/>
      <c r="ORG15" s="63"/>
      <c r="ORH15" s="63"/>
      <c r="ORI15" s="63"/>
      <c r="ORJ15" s="63"/>
      <c r="ORK15" s="63"/>
      <c r="ORL15" s="63"/>
      <c r="ORM15" s="63"/>
      <c r="ORN15" s="63"/>
      <c r="ORO15" s="63"/>
      <c r="ORP15" s="63"/>
      <c r="ORQ15" s="63"/>
      <c r="ORR15" s="63"/>
      <c r="ORS15" s="63"/>
      <c r="ORT15" s="63"/>
      <c r="ORU15" s="63"/>
      <c r="ORV15" s="63"/>
      <c r="ORW15" s="63"/>
      <c r="ORX15" s="63"/>
      <c r="ORY15" s="63"/>
      <c r="ORZ15" s="63"/>
      <c r="OSA15" s="63"/>
      <c r="OSB15" s="63"/>
      <c r="OSC15" s="63"/>
      <c r="OSD15" s="63"/>
      <c r="OSE15" s="63"/>
      <c r="OSF15" s="63"/>
      <c r="OSG15" s="63"/>
      <c r="OSH15" s="63"/>
      <c r="OSI15" s="63"/>
      <c r="OSJ15" s="63"/>
      <c r="OSK15" s="63"/>
      <c r="OSL15" s="63"/>
      <c r="OSM15" s="63"/>
      <c r="OSN15" s="63"/>
      <c r="OSO15" s="63"/>
      <c r="OSP15" s="63"/>
      <c r="OSQ15" s="63"/>
      <c r="OSR15" s="63"/>
      <c r="OSS15" s="63"/>
      <c r="OST15" s="63"/>
      <c r="OSU15" s="63"/>
      <c r="OSV15" s="63"/>
      <c r="OSW15" s="63"/>
      <c r="OSX15" s="63"/>
      <c r="OSY15" s="63"/>
      <c r="OSZ15" s="63"/>
      <c r="OTA15" s="63"/>
      <c r="OTB15" s="63"/>
      <c r="OTC15" s="63"/>
      <c r="OTD15" s="63"/>
      <c r="OTE15" s="63"/>
      <c r="OTF15" s="63"/>
      <c r="OTG15" s="63"/>
      <c r="OTH15" s="63"/>
      <c r="OTI15" s="63"/>
      <c r="OTJ15" s="63"/>
      <c r="OTK15" s="63"/>
      <c r="OTL15" s="63"/>
      <c r="OTM15" s="63"/>
      <c r="OTN15" s="63"/>
      <c r="OTO15" s="63"/>
      <c r="OTP15" s="63"/>
      <c r="OTQ15" s="63"/>
      <c r="OTR15" s="63"/>
      <c r="OTS15" s="63"/>
      <c r="OTT15" s="63"/>
      <c r="OTU15" s="63"/>
      <c r="OTV15" s="63"/>
      <c r="OTW15" s="63"/>
      <c r="OTX15" s="63"/>
      <c r="OTY15" s="63"/>
      <c r="OTZ15" s="63"/>
      <c r="OUA15" s="63"/>
      <c r="OUB15" s="63"/>
      <c r="OUC15" s="63"/>
      <c r="OUD15" s="63"/>
      <c r="OUE15" s="63"/>
      <c r="OUF15" s="63"/>
      <c r="OUG15" s="63"/>
      <c r="OUH15" s="63"/>
      <c r="OUI15" s="63"/>
      <c r="OUJ15" s="63"/>
      <c r="OUK15" s="63"/>
      <c r="OUL15" s="63"/>
      <c r="OUM15" s="63"/>
      <c r="OUN15" s="63"/>
      <c r="OUO15" s="63"/>
      <c r="OUP15" s="63"/>
      <c r="OUQ15" s="63"/>
      <c r="OUR15" s="63"/>
      <c r="OUS15" s="63"/>
      <c r="OUT15" s="63"/>
      <c r="OUU15" s="63"/>
      <c r="OUV15" s="63"/>
      <c r="OUW15" s="63"/>
      <c r="OUX15" s="63"/>
      <c r="OUY15" s="63"/>
      <c r="OUZ15" s="63"/>
      <c r="OVA15" s="63"/>
      <c r="OVB15" s="63"/>
      <c r="OVC15" s="63"/>
      <c r="OVD15" s="63"/>
      <c r="OVE15" s="63"/>
      <c r="OVF15" s="63"/>
      <c r="OVG15" s="63"/>
      <c r="OVH15" s="63"/>
      <c r="OVI15" s="63"/>
      <c r="OVJ15" s="63"/>
      <c r="OVK15" s="63"/>
      <c r="OVL15" s="63"/>
      <c r="OVM15" s="63"/>
      <c r="OVN15" s="63"/>
      <c r="OVO15" s="63"/>
      <c r="OVP15" s="63"/>
      <c r="OVQ15" s="63"/>
      <c r="OVR15" s="63"/>
      <c r="OVS15" s="63"/>
      <c r="OVT15" s="63"/>
      <c r="OVU15" s="63"/>
      <c r="OVV15" s="63"/>
      <c r="OVW15" s="63"/>
      <c r="OVX15" s="63"/>
      <c r="OVY15" s="63"/>
      <c r="OVZ15" s="63"/>
      <c r="OWA15" s="63"/>
      <c r="OWB15" s="63"/>
      <c r="OWC15" s="63"/>
      <c r="OWD15" s="63"/>
      <c r="OWE15" s="63"/>
      <c r="OWF15" s="63"/>
      <c r="OWG15" s="63"/>
      <c r="OWH15" s="63"/>
      <c r="OWI15" s="63"/>
      <c r="OWJ15" s="63"/>
      <c r="OWK15" s="63"/>
      <c r="OWL15" s="63"/>
      <c r="OWM15" s="63"/>
      <c r="OWN15" s="63"/>
      <c r="OWO15" s="63"/>
      <c r="OWP15" s="63"/>
      <c r="OWQ15" s="63"/>
      <c r="OWR15" s="63"/>
      <c r="OWS15" s="63"/>
      <c r="OWT15" s="63"/>
      <c r="OWU15" s="63"/>
      <c r="OWV15" s="63"/>
      <c r="OWW15" s="63"/>
      <c r="OWX15" s="63"/>
      <c r="OWY15" s="63"/>
      <c r="OWZ15" s="63"/>
      <c r="OXA15" s="63"/>
      <c r="OXB15" s="63"/>
      <c r="OXC15" s="63"/>
      <c r="OXD15" s="63"/>
      <c r="OXE15" s="63"/>
      <c r="OXF15" s="63"/>
      <c r="OXG15" s="63"/>
      <c r="OXH15" s="63"/>
      <c r="OXI15" s="63"/>
      <c r="OXJ15" s="63"/>
      <c r="OXK15" s="63"/>
      <c r="OXL15" s="63"/>
      <c r="OXM15" s="63"/>
      <c r="OXN15" s="63"/>
      <c r="OXO15" s="63"/>
      <c r="OXP15" s="63"/>
      <c r="OXQ15" s="63"/>
      <c r="OXR15" s="63"/>
      <c r="OXS15" s="63"/>
      <c r="OXT15" s="63"/>
      <c r="OXU15" s="63"/>
      <c r="OXV15" s="63"/>
      <c r="OXW15" s="63"/>
      <c r="OXX15" s="63"/>
      <c r="OXY15" s="63"/>
      <c r="OXZ15" s="63"/>
      <c r="OYA15" s="63"/>
      <c r="OYB15" s="63"/>
      <c r="OYC15" s="63"/>
      <c r="OYD15" s="63"/>
      <c r="OYE15" s="63"/>
      <c r="OYF15" s="63"/>
      <c r="OYG15" s="63"/>
      <c r="OYH15" s="63"/>
      <c r="OYI15" s="63"/>
      <c r="OYJ15" s="63"/>
      <c r="OYK15" s="63"/>
      <c r="OYL15" s="63"/>
      <c r="OYM15" s="63"/>
      <c r="OYN15" s="63"/>
      <c r="OYO15" s="63"/>
      <c r="OYP15" s="63"/>
      <c r="OYQ15" s="63"/>
      <c r="OYR15" s="63"/>
      <c r="OYS15" s="63"/>
      <c r="OYT15" s="63"/>
      <c r="OYU15" s="63"/>
      <c r="OYV15" s="63"/>
      <c r="OYW15" s="63"/>
      <c r="OYX15" s="63"/>
      <c r="OYY15" s="63"/>
      <c r="OYZ15" s="63"/>
      <c r="OZA15" s="63"/>
      <c r="OZB15" s="63"/>
      <c r="OZC15" s="63"/>
      <c r="OZD15" s="63"/>
      <c r="OZE15" s="63"/>
      <c r="OZF15" s="63"/>
      <c r="OZG15" s="63"/>
      <c r="OZH15" s="63"/>
      <c r="OZI15" s="63"/>
      <c r="OZJ15" s="63"/>
      <c r="OZK15" s="63"/>
      <c r="OZL15" s="63"/>
      <c r="OZM15" s="63"/>
      <c r="OZN15" s="63"/>
      <c r="OZO15" s="63"/>
      <c r="OZP15" s="63"/>
      <c r="OZQ15" s="63"/>
      <c r="OZR15" s="63"/>
      <c r="OZS15" s="63"/>
      <c r="OZT15" s="63"/>
      <c r="OZU15" s="63"/>
      <c r="OZV15" s="63"/>
      <c r="OZW15" s="63"/>
      <c r="OZX15" s="63"/>
      <c r="OZY15" s="63"/>
      <c r="OZZ15" s="63"/>
      <c r="PAA15" s="63"/>
      <c r="PAB15" s="63"/>
      <c r="PAC15" s="63"/>
      <c r="PAD15" s="63"/>
      <c r="PAE15" s="63"/>
      <c r="PAF15" s="63"/>
      <c r="PAG15" s="63"/>
      <c r="PAH15" s="63"/>
      <c r="PAI15" s="63"/>
      <c r="PAJ15" s="63"/>
      <c r="PAK15" s="63"/>
      <c r="PAL15" s="63"/>
      <c r="PAM15" s="63"/>
      <c r="PAN15" s="63"/>
      <c r="PAO15" s="63"/>
      <c r="PAP15" s="63"/>
      <c r="PAQ15" s="63"/>
      <c r="PAR15" s="63"/>
      <c r="PAS15" s="63"/>
      <c r="PAT15" s="63"/>
      <c r="PAU15" s="63"/>
      <c r="PAV15" s="63"/>
      <c r="PAW15" s="63"/>
      <c r="PAX15" s="63"/>
      <c r="PAY15" s="63"/>
      <c r="PAZ15" s="63"/>
      <c r="PBA15" s="63"/>
      <c r="PBB15" s="63"/>
      <c r="PBC15" s="63"/>
      <c r="PBD15" s="63"/>
      <c r="PBE15" s="63"/>
      <c r="PBF15" s="63"/>
      <c r="PBG15" s="63"/>
      <c r="PBH15" s="63"/>
      <c r="PBI15" s="63"/>
      <c r="PBJ15" s="63"/>
      <c r="PBK15" s="63"/>
      <c r="PBL15" s="63"/>
      <c r="PBM15" s="63"/>
      <c r="PBN15" s="63"/>
      <c r="PBO15" s="63"/>
      <c r="PBP15" s="63"/>
      <c r="PBQ15" s="63"/>
      <c r="PBR15" s="63"/>
      <c r="PBS15" s="63"/>
      <c r="PBT15" s="63"/>
      <c r="PBU15" s="63"/>
      <c r="PBV15" s="63"/>
      <c r="PBW15" s="63"/>
      <c r="PBX15" s="63"/>
      <c r="PBY15" s="63"/>
      <c r="PBZ15" s="63"/>
      <c r="PCA15" s="63"/>
      <c r="PCB15" s="63"/>
      <c r="PCC15" s="63"/>
      <c r="PCD15" s="63"/>
      <c r="PCE15" s="63"/>
      <c r="PCF15" s="63"/>
      <c r="PCG15" s="63"/>
      <c r="PCH15" s="63"/>
      <c r="PCI15" s="63"/>
      <c r="PCJ15" s="63"/>
      <c r="PCK15" s="63"/>
      <c r="PCL15" s="63"/>
      <c r="PCM15" s="63"/>
      <c r="PCN15" s="63"/>
      <c r="PCO15" s="63"/>
      <c r="PCP15" s="63"/>
      <c r="PCQ15" s="67"/>
      <c r="PCR15" s="67"/>
      <c r="PCS15" s="67"/>
      <c r="PCT15" s="67"/>
      <c r="PCU15" s="67"/>
      <c r="PCV15" s="67"/>
      <c r="PCW15" s="67"/>
      <c r="PCX15" s="67"/>
      <c r="PCY15" s="67"/>
      <c r="PCZ15" s="67"/>
      <c r="PDA15" s="67"/>
      <c r="PDB15" s="67"/>
      <c r="PDC15" s="67"/>
      <c r="PDD15" s="67"/>
      <c r="PDE15" s="67"/>
      <c r="PDF15" s="67"/>
      <c r="PDG15" s="67"/>
      <c r="PDH15" s="67"/>
      <c r="PDI15" s="67"/>
      <c r="PDJ15" s="67"/>
      <c r="PDK15" s="67"/>
      <c r="PDL15" s="67"/>
      <c r="PDM15" s="67"/>
      <c r="PDN15" s="67"/>
      <c r="PDO15" s="67"/>
      <c r="PDP15" s="67"/>
      <c r="PDQ15" s="67"/>
      <c r="PDR15" s="67"/>
      <c r="PDS15" s="67"/>
      <c r="PDT15" s="67"/>
      <c r="PDU15" s="67"/>
      <c r="PDV15" s="67"/>
      <c r="PDW15" s="67"/>
      <c r="PDX15" s="67"/>
      <c r="PDY15" s="67"/>
      <c r="PDZ15" s="67"/>
      <c r="PEA15" s="67"/>
      <c r="PEB15" s="67"/>
      <c r="PEC15" s="67"/>
      <c r="PED15" s="67"/>
      <c r="PEE15" s="67"/>
      <c r="PEF15" s="67"/>
      <c r="PEG15" s="67"/>
      <c r="PEH15" s="67"/>
      <c r="PEI15" s="67"/>
      <c r="PEJ15" s="67"/>
      <c r="PEK15" s="67"/>
      <c r="PEL15" s="67"/>
      <c r="PEM15" s="67"/>
      <c r="PEN15" s="67"/>
      <c r="PEO15" s="67"/>
      <c r="PEP15" s="67"/>
      <c r="PEQ15" s="67"/>
      <c r="PER15" s="67"/>
      <c r="PES15" s="67"/>
      <c r="PET15" s="67"/>
      <c r="PEU15" s="67"/>
      <c r="PEV15" s="67"/>
      <c r="PEW15" s="67"/>
      <c r="PEX15" s="67"/>
      <c r="PEY15" s="67"/>
      <c r="PEZ15" s="67"/>
      <c r="PFA15" s="67"/>
      <c r="PFB15" s="67"/>
      <c r="PFC15" s="67"/>
      <c r="PFD15" s="67"/>
      <c r="PFE15" s="67"/>
      <c r="PFF15" s="67"/>
      <c r="PFG15" s="67"/>
      <c r="PFH15" s="67"/>
      <c r="PFI15" s="67"/>
      <c r="PFJ15" s="67"/>
      <c r="PFK15" s="67"/>
      <c r="PFL15" s="67"/>
      <c r="PFM15" s="67"/>
      <c r="PFN15" s="67"/>
      <c r="PFO15" s="67"/>
      <c r="PFP15" s="67"/>
      <c r="PFQ15" s="67"/>
      <c r="PFR15" s="67"/>
      <c r="PFS15" s="67"/>
      <c r="PFT15" s="67"/>
      <c r="PFU15" s="67"/>
      <c r="PFV15" s="67"/>
      <c r="PFW15" s="67"/>
      <c r="PFX15" s="67"/>
      <c r="PFY15" s="67"/>
      <c r="PFZ15" s="67"/>
      <c r="PGA15" s="67"/>
      <c r="PGB15" s="67"/>
      <c r="PGC15" s="67"/>
      <c r="PGD15" s="67"/>
      <c r="PGE15" s="67"/>
      <c r="PGF15" s="67"/>
      <c r="PGG15" s="67"/>
      <c r="PGH15" s="67"/>
      <c r="PGI15" s="67"/>
      <c r="PGJ15" s="67"/>
      <c r="PGK15" s="67"/>
      <c r="PGL15" s="67"/>
      <c r="PGM15" s="67"/>
      <c r="PGN15" s="67"/>
      <c r="PGO15" s="67"/>
      <c r="PGP15" s="67"/>
      <c r="PGQ15" s="67"/>
      <c r="PGR15" s="67"/>
      <c r="PGS15" s="67"/>
      <c r="PGT15" s="67"/>
      <c r="PGU15" s="67"/>
      <c r="PGV15" s="67"/>
      <c r="PGW15" s="67"/>
      <c r="PGX15" s="67"/>
      <c r="PGY15" s="67"/>
      <c r="PGZ15" s="67"/>
      <c r="PHA15" s="67"/>
      <c r="PHB15" s="67"/>
      <c r="PHC15" s="67"/>
      <c r="PHD15" s="67"/>
      <c r="PHE15" s="67"/>
      <c r="PHF15" s="67"/>
      <c r="PHG15" s="67"/>
      <c r="PHH15" s="67"/>
      <c r="PHI15" s="67"/>
      <c r="PHJ15" s="67"/>
      <c r="PHK15" s="67"/>
      <c r="PHL15" s="67"/>
      <c r="PHM15" s="67"/>
      <c r="PHN15" s="67"/>
      <c r="PHO15" s="67"/>
      <c r="PHP15" s="67"/>
      <c r="PHQ15" s="67"/>
      <c r="PHR15" s="67"/>
      <c r="PHS15" s="67"/>
      <c r="PHT15" s="67"/>
      <c r="PHU15" s="67"/>
      <c r="PHV15" s="67"/>
      <c r="PHW15" s="67"/>
      <c r="PHX15" s="67"/>
      <c r="PHY15" s="67"/>
      <c r="PHZ15" s="67"/>
      <c r="PIA15" s="67"/>
      <c r="PIB15" s="67"/>
      <c r="PIC15" s="67"/>
      <c r="PID15" s="67"/>
      <c r="PIE15" s="67"/>
      <c r="PIF15" s="67"/>
      <c r="PIG15" s="67"/>
      <c r="PIH15" s="67"/>
      <c r="PII15" s="67"/>
      <c r="PIJ15" s="67"/>
      <c r="PIK15" s="67"/>
      <c r="PIL15" s="67"/>
      <c r="PIM15" s="67"/>
      <c r="PIN15" s="67"/>
      <c r="PIO15" s="67"/>
      <c r="PIP15" s="67"/>
      <c r="PIQ15" s="67"/>
      <c r="PIR15" s="67"/>
      <c r="PIS15" s="67"/>
      <c r="PIT15" s="67"/>
      <c r="PIU15" s="67"/>
      <c r="PIV15" s="67"/>
      <c r="PIW15" s="67"/>
      <c r="PIX15" s="67"/>
      <c r="PIY15" s="67"/>
      <c r="PIZ15" s="67"/>
      <c r="PJA15" s="67"/>
      <c r="PJB15" s="67"/>
      <c r="PJC15" s="67"/>
      <c r="PJD15" s="67"/>
      <c r="PJE15" s="67"/>
      <c r="PJF15" s="67"/>
      <c r="PJG15" s="67"/>
      <c r="PJH15" s="67"/>
      <c r="PJI15" s="67"/>
      <c r="PJJ15" s="67"/>
      <c r="PJK15" s="67"/>
      <c r="PJL15" s="67"/>
      <c r="PJM15" s="67"/>
      <c r="PJN15" s="67"/>
      <c r="PJO15" s="67"/>
      <c r="PJP15" s="67"/>
      <c r="PJQ15" s="67"/>
      <c r="PJR15" s="67"/>
      <c r="PJS15" s="67"/>
      <c r="PJT15" s="67"/>
      <c r="PJU15" s="67"/>
      <c r="PJV15" s="67"/>
      <c r="PJW15" s="67"/>
      <c r="PJX15" s="67"/>
      <c r="PJY15" s="67"/>
      <c r="PJZ15" s="67"/>
      <c r="PKA15" s="67"/>
      <c r="PKB15" s="67"/>
      <c r="PKC15" s="67"/>
      <c r="PKD15" s="67"/>
      <c r="PKE15" s="67"/>
      <c r="PKF15" s="67"/>
      <c r="PKG15" s="67"/>
      <c r="PKH15" s="67"/>
      <c r="PKI15" s="67"/>
      <c r="PKJ15" s="67"/>
      <c r="PKK15" s="67"/>
      <c r="PKL15" s="67"/>
      <c r="PKM15" s="67"/>
      <c r="PKN15" s="67"/>
      <c r="PKO15" s="67"/>
      <c r="PKP15" s="67"/>
      <c r="PKQ15" s="67"/>
      <c r="PKR15" s="67"/>
      <c r="PKS15" s="67"/>
      <c r="PKT15" s="67"/>
      <c r="PKU15" s="67"/>
      <c r="PKV15" s="67"/>
      <c r="PKW15" s="67"/>
      <c r="PKX15" s="67"/>
      <c r="PKY15" s="67"/>
      <c r="PKZ15" s="67"/>
      <c r="PLA15" s="67"/>
      <c r="PLB15" s="67"/>
      <c r="PLC15" s="67"/>
      <c r="PLD15" s="67"/>
      <c r="PLE15" s="67"/>
      <c r="PLF15" s="67"/>
      <c r="PLG15" s="67"/>
      <c r="PLH15" s="67"/>
      <c r="PLI15" s="67"/>
      <c r="PLJ15" s="67"/>
      <c r="PLK15" s="67"/>
      <c r="PLL15" s="67"/>
      <c r="PLM15" s="67"/>
      <c r="PLN15" s="67"/>
      <c r="PLO15" s="67"/>
      <c r="PLP15" s="67"/>
      <c r="PLQ15" s="67"/>
      <c r="PLR15" s="67"/>
      <c r="PLS15" s="67"/>
      <c r="PLT15" s="67"/>
      <c r="PLU15" s="67"/>
      <c r="PLV15" s="67"/>
      <c r="PLW15" s="67"/>
      <c r="PLX15" s="67"/>
      <c r="PLY15" s="67"/>
      <c r="PLZ15" s="67"/>
      <c r="PMA15" s="67"/>
      <c r="PMB15" s="67"/>
      <c r="PMC15" s="67"/>
      <c r="PMD15" s="67"/>
      <c r="PME15" s="67"/>
      <c r="PMF15" s="67"/>
      <c r="PMG15" s="67"/>
      <c r="PMH15" s="67"/>
      <c r="PMI15" s="67"/>
      <c r="PMJ15" s="67"/>
      <c r="PMK15" s="67"/>
      <c r="PML15" s="67"/>
      <c r="PMM15" s="67"/>
      <c r="PMN15" s="67"/>
      <c r="PMO15" s="67"/>
      <c r="PMP15" s="67"/>
      <c r="PMQ15" s="67"/>
      <c r="PMR15" s="67"/>
      <c r="PMS15" s="67"/>
      <c r="PMT15" s="67"/>
      <c r="PMU15" s="67"/>
      <c r="PMV15" s="67"/>
      <c r="PMW15" s="67"/>
      <c r="PMX15" s="67"/>
      <c r="PMY15" s="67"/>
      <c r="PMZ15" s="67"/>
      <c r="PNA15" s="67"/>
      <c r="PNB15" s="67"/>
      <c r="PNC15" s="67"/>
      <c r="PND15" s="67"/>
      <c r="PNE15" s="67"/>
      <c r="PNF15" s="67"/>
      <c r="PNG15" s="67"/>
      <c r="PNH15" s="67"/>
      <c r="PNI15" s="67"/>
      <c r="PNJ15" s="67"/>
      <c r="PNK15" s="67"/>
      <c r="PNL15" s="67"/>
      <c r="PNM15" s="67"/>
      <c r="PNN15" s="67"/>
      <c r="PNO15" s="67"/>
      <c r="PNP15" s="67"/>
      <c r="PNQ15" s="67"/>
      <c r="PNR15" s="67"/>
      <c r="PNS15" s="67"/>
      <c r="PNT15" s="67"/>
      <c r="PNU15" s="67"/>
      <c r="PNV15" s="67"/>
      <c r="PNW15" s="67"/>
      <c r="PNX15" s="67"/>
      <c r="PNY15" s="67"/>
      <c r="PNZ15" s="67"/>
      <c r="POA15" s="67"/>
      <c r="POB15" s="67"/>
      <c r="POC15" s="67"/>
      <c r="POD15" s="67"/>
      <c r="POE15" s="67"/>
      <c r="POF15" s="67"/>
      <c r="POG15" s="67"/>
      <c r="POH15" s="67"/>
      <c r="POI15" s="67"/>
      <c r="POJ15" s="67"/>
      <c r="POK15" s="67"/>
      <c r="POL15" s="67"/>
      <c r="POM15" s="67"/>
      <c r="PON15" s="67"/>
      <c r="POO15" s="67"/>
      <c r="POP15" s="67"/>
      <c r="POQ15" s="67"/>
      <c r="POR15" s="67"/>
      <c r="POS15" s="67"/>
      <c r="POT15" s="67"/>
      <c r="POU15" s="67"/>
      <c r="POV15" s="67"/>
      <c r="POW15" s="67"/>
      <c r="POX15" s="67"/>
      <c r="POY15" s="67"/>
      <c r="POZ15" s="67"/>
      <c r="PPA15" s="67"/>
      <c r="PPB15" s="67"/>
      <c r="PPC15" s="67"/>
      <c r="PPD15" s="67"/>
      <c r="PPE15" s="67"/>
      <c r="PPF15" s="67"/>
      <c r="PPG15" s="67"/>
      <c r="PPH15" s="67"/>
      <c r="PPI15" s="67"/>
      <c r="PPJ15" s="67"/>
      <c r="PPK15" s="67"/>
      <c r="PPL15" s="67"/>
      <c r="PPM15" s="67"/>
      <c r="PPN15" s="67"/>
      <c r="PPO15" s="67"/>
      <c r="PPP15" s="67"/>
      <c r="PPQ15" s="67"/>
      <c r="PPR15" s="67"/>
      <c r="PPS15" s="67"/>
      <c r="PPT15" s="67"/>
      <c r="PPU15" s="67"/>
      <c r="PPV15" s="67"/>
      <c r="PPW15" s="67"/>
      <c r="PPX15" s="67"/>
      <c r="PPY15" s="67"/>
      <c r="PPZ15" s="67"/>
      <c r="PQA15" s="67"/>
      <c r="PQB15" s="67"/>
      <c r="PQC15" s="67"/>
      <c r="PQD15" s="67"/>
      <c r="PQE15" s="67"/>
      <c r="PQF15" s="67"/>
      <c r="PQG15" s="67"/>
      <c r="PQH15" s="67"/>
      <c r="PQI15" s="67"/>
      <c r="PQJ15" s="67"/>
      <c r="PQK15" s="67"/>
      <c r="PQL15" s="67"/>
      <c r="PQM15" s="67"/>
      <c r="PQN15" s="67"/>
      <c r="PQO15" s="67"/>
      <c r="PQP15" s="67"/>
      <c r="PQQ15" s="67"/>
      <c r="PQR15" s="67"/>
      <c r="PQS15" s="67"/>
      <c r="PQT15" s="67"/>
      <c r="PQU15" s="67"/>
      <c r="PQV15" s="67"/>
      <c r="PQW15" s="67"/>
      <c r="PQX15" s="67"/>
      <c r="PQY15" s="67"/>
      <c r="PQZ15" s="67"/>
      <c r="PRA15" s="67"/>
      <c r="PRB15" s="67"/>
      <c r="PRC15" s="67"/>
      <c r="PRD15" s="67"/>
      <c r="PRE15" s="67"/>
      <c r="PRF15" s="67"/>
      <c r="PRG15" s="67"/>
      <c r="PRH15" s="67"/>
      <c r="PRI15" s="67"/>
      <c r="PRJ15" s="67"/>
      <c r="PRK15" s="67"/>
      <c r="PRL15" s="67"/>
      <c r="PRM15" s="67"/>
      <c r="PRN15" s="67"/>
      <c r="PRO15" s="67"/>
      <c r="PRP15" s="67"/>
      <c r="PRQ15" s="67"/>
      <c r="PRR15" s="67"/>
      <c r="PRS15" s="67"/>
      <c r="PRT15" s="67"/>
      <c r="PRU15" s="67"/>
      <c r="PRV15" s="67"/>
      <c r="PRW15" s="67"/>
      <c r="PRX15" s="67"/>
      <c r="PRY15" s="67"/>
      <c r="PRZ15" s="67"/>
      <c r="PSA15" s="67"/>
      <c r="PSB15" s="67"/>
      <c r="PSC15" s="67"/>
      <c r="PSD15" s="67"/>
      <c r="PSE15" s="67"/>
      <c r="PSF15" s="67"/>
      <c r="PSG15" s="67"/>
      <c r="PSH15" s="67"/>
      <c r="PSI15" s="67"/>
      <c r="PSJ15" s="67"/>
      <c r="PSK15" s="67"/>
      <c r="PSL15" s="67"/>
      <c r="PSM15" s="67"/>
      <c r="PSN15" s="67"/>
      <c r="PSO15" s="67"/>
      <c r="PSP15" s="67"/>
      <c r="PSQ15" s="67"/>
      <c r="PSR15" s="67"/>
      <c r="PSS15" s="67"/>
      <c r="PST15" s="67"/>
      <c r="PSU15" s="67"/>
      <c r="PSV15" s="67"/>
      <c r="PSW15" s="67"/>
      <c r="PSX15" s="67"/>
      <c r="PSY15" s="67"/>
      <c r="PSZ15" s="67"/>
      <c r="PTA15" s="67"/>
      <c r="PTB15" s="67"/>
      <c r="PTC15" s="67"/>
      <c r="PTD15" s="67"/>
      <c r="PTE15" s="67"/>
      <c r="PTF15" s="67"/>
      <c r="PTG15" s="67"/>
      <c r="PTH15" s="67"/>
      <c r="PTI15" s="67"/>
      <c r="PTJ15" s="67"/>
      <c r="PTK15" s="67"/>
      <c r="PTL15" s="67"/>
      <c r="PTM15" s="67"/>
      <c r="PTN15" s="67"/>
      <c r="PTO15" s="67"/>
      <c r="PTP15" s="67"/>
      <c r="PTQ15" s="67"/>
      <c r="PTR15" s="67"/>
      <c r="PTS15" s="67"/>
      <c r="PTT15" s="67"/>
      <c r="PTU15" s="67"/>
      <c r="PTV15" s="67"/>
      <c r="PTW15" s="67"/>
      <c r="PTX15" s="67"/>
      <c r="PTY15" s="67"/>
      <c r="PTZ15" s="67"/>
      <c r="PUA15" s="67"/>
      <c r="PUB15" s="67"/>
      <c r="PUC15" s="67"/>
      <c r="PUD15" s="67"/>
      <c r="PUE15" s="67"/>
      <c r="PUF15" s="67"/>
      <c r="PUG15" s="67"/>
      <c r="PUH15" s="67"/>
      <c r="PUI15" s="67"/>
      <c r="PUJ15" s="67"/>
      <c r="PUK15" s="67"/>
      <c r="PUL15" s="67"/>
      <c r="PUM15" s="67"/>
      <c r="PUN15" s="67"/>
      <c r="PUO15" s="67"/>
      <c r="PUP15" s="67"/>
      <c r="PUQ15" s="67"/>
      <c r="PUR15" s="67"/>
      <c r="PUS15" s="67"/>
      <c r="PUT15" s="67"/>
      <c r="PUU15" s="67"/>
      <c r="PUV15" s="67"/>
      <c r="PUW15" s="67"/>
      <c r="PUX15" s="67"/>
      <c r="PUY15" s="67"/>
      <c r="PUZ15" s="67"/>
      <c r="PVA15" s="67"/>
      <c r="PVB15" s="67"/>
      <c r="PVC15" s="67"/>
      <c r="PVD15" s="67"/>
      <c r="PVE15" s="67"/>
      <c r="PVF15" s="67"/>
      <c r="PVG15" s="67"/>
      <c r="PVH15" s="67"/>
      <c r="PVI15" s="67"/>
      <c r="PVJ15" s="67"/>
      <c r="PVK15" s="67"/>
      <c r="PVL15" s="67"/>
      <c r="PVM15" s="67"/>
      <c r="PVN15" s="67"/>
      <c r="PVO15" s="67"/>
      <c r="PVP15" s="67"/>
      <c r="PVQ15" s="67"/>
      <c r="PVR15" s="67"/>
      <c r="PVS15" s="67"/>
      <c r="PVT15" s="67"/>
      <c r="PVU15" s="67"/>
      <c r="PVV15" s="67"/>
      <c r="PVW15" s="67"/>
      <c r="PVX15" s="67"/>
      <c r="PVY15" s="67"/>
      <c r="PVZ15" s="67"/>
      <c r="PWA15" s="67"/>
      <c r="PWB15" s="67"/>
      <c r="PWC15" s="67"/>
      <c r="PWD15" s="67"/>
      <c r="PWE15" s="67"/>
      <c r="PWF15" s="67"/>
      <c r="PWG15" s="67"/>
      <c r="PWH15" s="67"/>
      <c r="PWI15" s="67"/>
      <c r="PWJ15" s="67"/>
      <c r="PWK15" s="67"/>
      <c r="PWL15" s="67"/>
      <c r="PWM15" s="67"/>
      <c r="PWN15" s="67"/>
      <c r="PWO15" s="67"/>
      <c r="PWP15" s="67"/>
      <c r="PWQ15" s="67"/>
      <c r="PWR15" s="67"/>
      <c r="PWS15" s="67"/>
      <c r="PWT15" s="67"/>
      <c r="PWU15" s="67"/>
      <c r="PWV15" s="67"/>
      <c r="PWW15" s="67"/>
      <c r="PWX15" s="67"/>
      <c r="PWY15" s="67"/>
      <c r="PWZ15" s="67"/>
      <c r="PXA15" s="67"/>
      <c r="PXB15" s="67"/>
      <c r="PXC15" s="67"/>
      <c r="PXD15" s="67"/>
      <c r="PXE15" s="67"/>
      <c r="PXF15" s="67"/>
      <c r="PXG15" s="67"/>
      <c r="PXH15" s="67"/>
      <c r="PXI15" s="67"/>
      <c r="PXJ15" s="67"/>
      <c r="PXK15" s="67"/>
      <c r="PXL15" s="67"/>
      <c r="PXM15" s="67"/>
      <c r="PXN15" s="67"/>
      <c r="PXO15" s="67"/>
      <c r="PXP15" s="67"/>
      <c r="PXQ15" s="67"/>
      <c r="PXR15" s="67"/>
      <c r="PXS15" s="67"/>
      <c r="PXT15" s="67"/>
      <c r="PXU15" s="67"/>
      <c r="PXV15" s="67"/>
      <c r="PXW15" s="67"/>
      <c r="PXX15" s="67"/>
      <c r="PXY15" s="67"/>
      <c r="PXZ15" s="67"/>
      <c r="PYA15" s="67"/>
      <c r="PYB15" s="67"/>
      <c r="PYC15" s="67"/>
      <c r="PYD15" s="67"/>
      <c r="PYE15" s="67"/>
      <c r="PYF15" s="67"/>
      <c r="PYG15" s="67"/>
      <c r="PYH15" s="67"/>
      <c r="PYI15" s="67"/>
      <c r="PYJ15" s="67"/>
      <c r="PYK15" s="67"/>
      <c r="PYL15" s="67"/>
      <c r="PYM15" s="67"/>
      <c r="PYN15" s="67"/>
      <c r="PYO15" s="67"/>
      <c r="PYP15" s="67"/>
      <c r="PYQ15" s="67"/>
      <c r="PYR15" s="67"/>
      <c r="PYS15" s="67"/>
      <c r="PYT15" s="67"/>
      <c r="PYU15" s="67"/>
      <c r="PYV15" s="67"/>
      <c r="PYW15" s="67"/>
      <c r="PYX15" s="67"/>
      <c r="PYY15" s="67"/>
      <c r="PYZ15" s="67"/>
      <c r="PZA15" s="67"/>
      <c r="PZB15" s="67"/>
      <c r="PZC15" s="67"/>
      <c r="PZD15" s="67"/>
      <c r="PZE15" s="67"/>
      <c r="PZF15" s="67"/>
      <c r="PZG15" s="67"/>
      <c r="PZH15" s="67"/>
      <c r="PZI15" s="67"/>
      <c r="PZJ15" s="67"/>
      <c r="PZK15" s="67"/>
      <c r="PZL15" s="67"/>
      <c r="PZM15" s="67"/>
      <c r="PZN15" s="67"/>
      <c r="PZO15" s="67"/>
      <c r="PZP15" s="67"/>
      <c r="PZQ15" s="67"/>
      <c r="PZR15" s="67"/>
      <c r="PZS15" s="67"/>
      <c r="PZT15" s="67"/>
      <c r="PZU15" s="67"/>
      <c r="PZV15" s="67"/>
      <c r="PZW15" s="67"/>
      <c r="PZX15" s="67"/>
      <c r="PZY15" s="67"/>
      <c r="PZZ15" s="67"/>
      <c r="QAA15" s="67"/>
      <c r="QAB15" s="67"/>
      <c r="QAC15" s="67"/>
      <c r="QAD15" s="67"/>
      <c r="QAE15" s="67"/>
      <c r="QAF15" s="67"/>
      <c r="QAG15" s="67"/>
      <c r="QAH15" s="67"/>
      <c r="QAI15" s="67"/>
      <c r="QAJ15" s="67"/>
      <c r="QAK15" s="67"/>
      <c r="QAL15" s="67"/>
      <c r="QAM15" s="67"/>
      <c r="QAN15" s="67"/>
      <c r="QAO15" s="67"/>
      <c r="QAP15" s="67"/>
      <c r="QAQ15" s="67"/>
      <c r="QAR15" s="67"/>
      <c r="QAS15" s="67"/>
      <c r="QAT15" s="67"/>
      <c r="QAU15" s="67"/>
      <c r="QAV15" s="67"/>
      <c r="QAW15" s="67"/>
      <c r="QAX15" s="67"/>
      <c r="QAY15" s="67"/>
      <c r="QAZ15" s="67"/>
      <c r="QBA15" s="67"/>
      <c r="QBB15" s="67"/>
      <c r="QBC15" s="67"/>
      <c r="QBD15" s="67"/>
      <c r="QBE15" s="67"/>
      <c r="QBF15" s="67"/>
      <c r="QBG15" s="67"/>
      <c r="QBH15" s="67"/>
      <c r="QBI15" s="67"/>
      <c r="QBJ15" s="67"/>
      <c r="QBK15" s="67"/>
      <c r="QBL15" s="67"/>
      <c r="QBM15" s="67"/>
      <c r="QBN15" s="67"/>
      <c r="QBO15" s="67"/>
      <c r="QBP15" s="67"/>
      <c r="QBQ15" s="67"/>
      <c r="QBR15" s="67"/>
      <c r="QBS15" s="67"/>
      <c r="QBT15" s="67"/>
      <c r="QBU15" s="67"/>
      <c r="QBV15" s="67"/>
      <c r="QBW15" s="67"/>
      <c r="QBX15" s="67"/>
      <c r="QBY15" s="67"/>
      <c r="QBZ15" s="67"/>
      <c r="QCA15" s="67"/>
      <c r="QCB15" s="67"/>
      <c r="QCC15" s="67"/>
      <c r="QCD15" s="67"/>
      <c r="QCE15" s="67"/>
      <c r="QCF15" s="67"/>
      <c r="QCG15" s="67"/>
      <c r="QCH15" s="67"/>
      <c r="QCI15" s="67"/>
      <c r="QCJ15" s="67"/>
      <c r="QCK15" s="67"/>
      <c r="QCL15" s="67"/>
      <c r="QCM15" s="67"/>
      <c r="QCN15" s="67"/>
      <c r="QCO15" s="67"/>
      <c r="QCP15" s="67"/>
      <c r="QCQ15" s="67"/>
      <c r="QCR15" s="67"/>
      <c r="QCS15" s="67"/>
      <c r="QCT15" s="67"/>
      <c r="QCU15" s="67"/>
      <c r="QCV15" s="67"/>
      <c r="QCW15" s="67"/>
      <c r="QCX15" s="67"/>
      <c r="QCY15" s="67"/>
      <c r="QCZ15" s="67"/>
      <c r="QDA15" s="67"/>
      <c r="QDB15" s="67"/>
      <c r="QDC15" s="67"/>
      <c r="QDD15" s="67"/>
      <c r="QDE15" s="67"/>
      <c r="QDF15" s="67"/>
      <c r="QDG15" s="67"/>
      <c r="QDH15" s="67"/>
      <c r="QDI15" s="67"/>
      <c r="QDJ15" s="67"/>
      <c r="QDK15" s="67"/>
      <c r="QDL15" s="67"/>
      <c r="QDM15" s="67"/>
      <c r="QDN15" s="67"/>
      <c r="QDO15" s="67"/>
      <c r="QDP15" s="67"/>
      <c r="QDQ15" s="67"/>
      <c r="QDR15" s="67"/>
      <c r="QDS15" s="67"/>
      <c r="QDT15" s="67"/>
      <c r="QDU15" s="67"/>
      <c r="QDV15" s="67"/>
      <c r="QDW15" s="67"/>
      <c r="QDX15" s="67"/>
      <c r="QDY15" s="67"/>
      <c r="QDZ15" s="67"/>
      <c r="QEA15" s="67"/>
      <c r="QEB15" s="67"/>
      <c r="QEC15" s="67"/>
      <c r="QED15" s="67"/>
      <c r="QEE15" s="67"/>
      <c r="QEF15" s="67"/>
      <c r="QEG15" s="67"/>
      <c r="QEH15" s="67"/>
      <c r="QEI15" s="67"/>
      <c r="QEJ15" s="67"/>
      <c r="QEK15" s="67"/>
      <c r="QEL15" s="67"/>
      <c r="QEM15" s="67"/>
      <c r="QEN15" s="67"/>
      <c r="QEO15" s="67"/>
      <c r="QEP15" s="67"/>
      <c r="QEQ15" s="67"/>
      <c r="QER15" s="67"/>
      <c r="QES15" s="67"/>
      <c r="QET15" s="67"/>
      <c r="QEU15" s="67"/>
      <c r="QEV15" s="67"/>
      <c r="QEW15" s="67"/>
      <c r="QEX15" s="67"/>
      <c r="QEY15" s="67"/>
      <c r="QEZ15" s="67"/>
      <c r="QFA15" s="67"/>
      <c r="QFB15" s="67"/>
      <c r="QFC15" s="67"/>
      <c r="QFD15" s="67"/>
      <c r="QFE15" s="67"/>
      <c r="QFF15" s="67"/>
      <c r="QFG15" s="67"/>
      <c r="QFH15" s="67"/>
      <c r="QFI15" s="67"/>
      <c r="QFJ15" s="67"/>
      <c r="QFK15" s="67"/>
      <c r="QFL15" s="67"/>
      <c r="QFM15" s="67"/>
      <c r="QFN15" s="67"/>
      <c r="QFO15" s="67"/>
      <c r="QFP15" s="67"/>
      <c r="QFQ15" s="67"/>
      <c r="QFR15" s="67"/>
      <c r="QFS15" s="67"/>
      <c r="QFT15" s="67"/>
      <c r="QFU15" s="67"/>
      <c r="QFV15" s="67"/>
      <c r="QFW15" s="67"/>
      <c r="QFX15" s="67"/>
      <c r="QFY15" s="67"/>
      <c r="QFZ15" s="67"/>
      <c r="QGA15" s="67"/>
      <c r="QGB15" s="67"/>
      <c r="QGC15" s="67"/>
      <c r="QGD15" s="67"/>
      <c r="QGE15" s="67"/>
      <c r="QGF15" s="67"/>
      <c r="QGG15" s="67"/>
      <c r="QGH15" s="67"/>
      <c r="QGI15" s="67"/>
      <c r="QGJ15" s="67"/>
      <c r="QGK15" s="67"/>
      <c r="QGL15" s="67"/>
      <c r="QGM15" s="67"/>
      <c r="QGN15" s="67"/>
      <c r="QGO15" s="67"/>
      <c r="QGP15" s="67"/>
      <c r="QGQ15" s="67"/>
      <c r="QGR15" s="67"/>
      <c r="QGS15" s="67"/>
      <c r="QGT15" s="67"/>
      <c r="QGU15" s="67"/>
      <c r="QGV15" s="67"/>
      <c r="QGW15" s="67"/>
      <c r="QGX15" s="67"/>
      <c r="QGY15" s="67"/>
      <c r="QGZ15" s="67"/>
      <c r="QHA15" s="67"/>
      <c r="QHB15" s="67"/>
      <c r="QHC15" s="67"/>
      <c r="QHD15" s="67"/>
      <c r="QHE15" s="67"/>
      <c r="QHF15" s="67"/>
      <c r="QHG15" s="67"/>
      <c r="QHH15" s="67"/>
      <c r="QHI15" s="67"/>
      <c r="QHJ15" s="67"/>
      <c r="QHK15" s="67"/>
      <c r="QHL15" s="67"/>
      <c r="QHM15" s="67"/>
      <c r="QHN15" s="67"/>
      <c r="QHO15" s="67"/>
      <c r="QHP15" s="67"/>
      <c r="QHQ15" s="67"/>
      <c r="QHR15" s="67"/>
      <c r="QHS15" s="67"/>
      <c r="QHT15" s="67"/>
      <c r="QHU15" s="67"/>
      <c r="QHV15" s="67"/>
      <c r="QHW15" s="67"/>
      <c r="QHX15" s="67"/>
      <c r="QHY15" s="67"/>
      <c r="QHZ15" s="67"/>
      <c r="QIA15" s="67"/>
      <c r="QIB15" s="67"/>
      <c r="QIC15" s="67"/>
      <c r="QID15" s="67"/>
      <c r="QIE15" s="67"/>
      <c r="QIF15" s="67"/>
      <c r="QIG15" s="67"/>
      <c r="QIH15" s="67"/>
      <c r="QII15" s="67"/>
      <c r="QIJ15" s="67"/>
      <c r="QIK15" s="67"/>
      <c r="QIL15" s="67"/>
      <c r="QIM15" s="67"/>
      <c r="QIN15" s="67"/>
      <c r="QIO15" s="67"/>
      <c r="QIP15" s="67"/>
      <c r="QIQ15" s="67"/>
      <c r="QIR15" s="67"/>
      <c r="QIS15" s="67"/>
      <c r="QIT15" s="67"/>
      <c r="QIU15" s="67"/>
      <c r="QIV15" s="67"/>
      <c r="QIW15" s="67"/>
      <c r="QIX15" s="67"/>
      <c r="QIY15" s="67"/>
      <c r="QIZ15" s="67"/>
      <c r="QJA15" s="67"/>
      <c r="QJB15" s="67"/>
      <c r="QJC15" s="67"/>
      <c r="QJD15" s="67"/>
      <c r="QJE15" s="67"/>
      <c r="QJF15" s="67"/>
      <c r="QJG15" s="67"/>
      <c r="QJH15" s="67"/>
      <c r="QJI15" s="67"/>
      <c r="QJJ15" s="67"/>
      <c r="QJK15" s="67"/>
      <c r="QJL15" s="67"/>
      <c r="QJM15" s="67"/>
      <c r="QJN15" s="67"/>
      <c r="QJO15" s="67"/>
      <c r="QJP15" s="67"/>
      <c r="QJQ15" s="67"/>
      <c r="QJR15" s="67"/>
      <c r="QJS15" s="67"/>
      <c r="QJT15" s="67"/>
      <c r="QJU15" s="67"/>
      <c r="QJV15" s="67"/>
      <c r="QJW15" s="67"/>
      <c r="QJX15" s="67"/>
      <c r="QJY15" s="67"/>
      <c r="QJZ15" s="67"/>
      <c r="QKA15" s="67"/>
      <c r="QKB15" s="67"/>
      <c r="QKC15" s="67"/>
      <c r="QKD15" s="67"/>
      <c r="QKE15" s="67"/>
      <c r="QKF15" s="67"/>
      <c r="QKG15" s="67"/>
      <c r="QKH15" s="67"/>
      <c r="QKI15" s="67"/>
      <c r="QKJ15" s="67"/>
      <c r="QKK15" s="67"/>
      <c r="QKL15" s="67"/>
      <c r="QKM15" s="67"/>
      <c r="QKN15" s="67"/>
      <c r="QKO15" s="67"/>
      <c r="QKP15" s="67"/>
      <c r="QKQ15" s="67"/>
      <c r="QKR15" s="67"/>
      <c r="QKS15" s="67"/>
      <c r="QKT15" s="67"/>
      <c r="QKU15" s="67"/>
      <c r="QKV15" s="67"/>
      <c r="QKW15" s="67"/>
      <c r="QKX15" s="67"/>
      <c r="QKY15" s="67"/>
      <c r="QKZ15" s="67"/>
      <c r="QLA15" s="67"/>
      <c r="QLB15" s="67"/>
      <c r="QLC15" s="67"/>
      <c r="QLD15" s="67"/>
      <c r="QLE15" s="67"/>
      <c r="QLF15" s="67"/>
      <c r="QLG15" s="67"/>
      <c r="QLH15" s="67"/>
      <c r="QLI15" s="67"/>
      <c r="QLJ15" s="67"/>
      <c r="QLK15" s="67"/>
      <c r="QLL15" s="67"/>
      <c r="QLM15" s="67"/>
      <c r="QLN15" s="67"/>
      <c r="QLO15" s="67"/>
      <c r="QLP15" s="67"/>
      <c r="QLQ15" s="67"/>
      <c r="QLR15" s="67"/>
      <c r="QLS15" s="67"/>
      <c r="QLT15" s="67"/>
      <c r="QLU15" s="67"/>
      <c r="QLV15" s="67"/>
      <c r="QLW15" s="67"/>
      <c r="QLX15" s="67"/>
      <c r="QLY15" s="67"/>
      <c r="QLZ15" s="67"/>
      <c r="QMA15" s="67"/>
      <c r="QMB15" s="67"/>
      <c r="QMC15" s="67"/>
      <c r="QMD15" s="67"/>
      <c r="QME15" s="67"/>
      <c r="QMF15" s="67"/>
      <c r="QMG15" s="67"/>
      <c r="QMH15" s="67"/>
      <c r="QMI15" s="67"/>
      <c r="QMJ15" s="67"/>
      <c r="QMK15" s="67"/>
      <c r="QML15" s="67"/>
      <c r="QMM15" s="67"/>
      <c r="QMN15" s="67"/>
      <c r="QMO15" s="67"/>
      <c r="QMP15" s="67"/>
      <c r="QMQ15" s="67"/>
      <c r="QMR15" s="67"/>
      <c r="QMS15" s="67"/>
      <c r="QMT15" s="67"/>
      <c r="QMU15" s="67"/>
      <c r="QMV15" s="67"/>
      <c r="QMW15" s="67"/>
      <c r="QMX15" s="67"/>
      <c r="QMY15" s="67"/>
      <c r="QMZ15" s="67"/>
      <c r="QNA15" s="67"/>
      <c r="QNB15" s="67"/>
      <c r="QNC15" s="67"/>
      <c r="QND15" s="67"/>
      <c r="QNE15" s="67"/>
      <c r="QNF15" s="67"/>
      <c r="QNG15" s="67"/>
      <c r="QNH15" s="67"/>
      <c r="QNI15" s="67"/>
      <c r="QNJ15" s="67"/>
      <c r="QNK15" s="67"/>
      <c r="QNL15" s="67"/>
      <c r="QNM15" s="67"/>
      <c r="QNN15" s="67"/>
      <c r="QNO15" s="67"/>
      <c r="QNP15" s="67"/>
      <c r="QNQ15" s="67"/>
      <c r="QNR15" s="67"/>
      <c r="QNS15" s="67"/>
      <c r="QNT15" s="67"/>
      <c r="QNU15" s="67"/>
      <c r="QNV15" s="67"/>
      <c r="QNW15" s="67"/>
      <c r="QNX15" s="67"/>
      <c r="QNY15" s="67"/>
      <c r="QNZ15" s="67"/>
      <c r="QOA15" s="67"/>
      <c r="QOB15" s="67"/>
      <c r="QOC15" s="67"/>
      <c r="QOD15" s="67"/>
      <c r="QOE15" s="67"/>
      <c r="QOF15" s="67"/>
      <c r="QOG15" s="67"/>
      <c r="QOH15" s="67"/>
      <c r="QOI15" s="67"/>
      <c r="QOJ15" s="67"/>
      <c r="QOK15" s="67"/>
      <c r="QOL15" s="67"/>
      <c r="QOM15" s="67"/>
      <c r="QON15" s="67"/>
      <c r="QOO15" s="67"/>
      <c r="QOP15" s="67"/>
      <c r="QOQ15" s="67"/>
      <c r="QOR15" s="67"/>
      <c r="QOS15" s="67"/>
      <c r="QOT15" s="67"/>
      <c r="QOU15" s="67"/>
      <c r="QOV15" s="67"/>
      <c r="QOW15" s="67"/>
      <c r="QOX15" s="67"/>
      <c r="QOY15" s="67"/>
      <c r="QOZ15" s="67"/>
      <c r="QPA15" s="67"/>
      <c r="QPB15" s="67"/>
      <c r="QPC15" s="67"/>
      <c r="QPD15" s="67"/>
      <c r="QPE15" s="67"/>
      <c r="QPF15" s="67"/>
      <c r="QPG15" s="67"/>
      <c r="QPH15" s="67"/>
      <c r="QPI15" s="67"/>
      <c r="QPJ15" s="67"/>
      <c r="QPK15" s="67"/>
      <c r="QPL15" s="67"/>
      <c r="QPM15" s="67"/>
      <c r="QPN15" s="67"/>
      <c r="QPO15" s="67"/>
      <c r="QPP15" s="67"/>
      <c r="QPQ15" s="67"/>
      <c r="QPR15" s="67"/>
      <c r="QPS15" s="67"/>
      <c r="QPT15" s="67"/>
      <c r="QPU15" s="67"/>
      <c r="QPV15" s="67"/>
      <c r="QPW15" s="67"/>
      <c r="QPX15" s="67"/>
      <c r="QPY15" s="67"/>
      <c r="QPZ15" s="67"/>
      <c r="QQA15" s="67"/>
      <c r="QQB15" s="67"/>
      <c r="QQC15" s="67"/>
      <c r="QQD15" s="67"/>
      <c r="QQE15" s="67"/>
      <c r="QQF15" s="67"/>
      <c r="QQG15" s="67"/>
      <c r="QQH15" s="67"/>
      <c r="QQI15" s="67"/>
      <c r="QQJ15" s="67"/>
      <c r="QQK15" s="67"/>
      <c r="QQL15" s="67"/>
      <c r="QQM15" s="67"/>
      <c r="QQN15" s="67"/>
      <c r="QQO15" s="67"/>
      <c r="QQP15" s="67"/>
      <c r="QQQ15" s="67"/>
      <c r="QQR15" s="67"/>
      <c r="QQS15" s="67"/>
      <c r="QQT15" s="67"/>
      <c r="QQU15" s="67"/>
      <c r="QQV15" s="67"/>
      <c r="QQW15" s="67"/>
      <c r="QQX15" s="67"/>
      <c r="QQY15" s="67"/>
      <c r="QQZ15" s="67"/>
      <c r="QRA15" s="67"/>
      <c r="QRB15" s="67"/>
      <c r="QRC15" s="67"/>
      <c r="QRD15" s="67"/>
      <c r="QRE15" s="67"/>
      <c r="QRF15" s="67"/>
      <c r="QRG15" s="67"/>
      <c r="QRH15" s="67"/>
      <c r="QRI15" s="67"/>
      <c r="QRJ15" s="67"/>
      <c r="QRK15" s="67"/>
      <c r="QRL15" s="67"/>
      <c r="QRM15" s="67"/>
      <c r="QRN15" s="67"/>
      <c r="QRO15" s="67"/>
      <c r="QRP15" s="67"/>
      <c r="QRQ15" s="67"/>
      <c r="QRR15" s="67"/>
      <c r="QRS15" s="67"/>
      <c r="QRT15" s="67"/>
      <c r="QRU15" s="67"/>
      <c r="QRV15" s="67"/>
      <c r="QRW15" s="67"/>
      <c r="QRX15" s="67"/>
      <c r="QRY15" s="67"/>
      <c r="QRZ15" s="67"/>
      <c r="QSA15" s="67"/>
      <c r="QSB15" s="67"/>
      <c r="QSC15" s="67"/>
      <c r="QSD15" s="67"/>
      <c r="QSE15" s="67"/>
      <c r="QSF15" s="67"/>
      <c r="QSG15" s="67"/>
      <c r="QSH15" s="67"/>
      <c r="QSI15" s="67"/>
      <c r="QSJ15" s="67"/>
      <c r="QSK15" s="67"/>
      <c r="QSL15" s="67"/>
      <c r="QSM15" s="67"/>
      <c r="QSN15" s="67"/>
      <c r="QSO15" s="67"/>
      <c r="QSP15" s="67"/>
      <c r="QSQ15" s="67"/>
      <c r="QSR15" s="67"/>
      <c r="QSS15" s="67"/>
      <c r="QST15" s="67"/>
      <c r="QSU15" s="67"/>
      <c r="QSV15" s="67"/>
      <c r="QSW15" s="67"/>
      <c r="QSX15" s="67"/>
      <c r="QSY15" s="67"/>
      <c r="QSZ15" s="67"/>
      <c r="QTA15" s="67"/>
      <c r="QTB15" s="67"/>
      <c r="QTC15" s="67"/>
      <c r="QTD15" s="67"/>
      <c r="QTE15" s="67"/>
      <c r="QTF15" s="67"/>
      <c r="QTG15" s="67"/>
      <c r="QTH15" s="67"/>
      <c r="QTI15" s="67"/>
      <c r="QTJ15" s="67"/>
      <c r="QTK15" s="67"/>
      <c r="QTL15" s="67"/>
      <c r="QTM15" s="67"/>
      <c r="QTN15" s="67"/>
      <c r="QTO15" s="67"/>
      <c r="QTP15" s="67"/>
      <c r="QTQ15" s="67"/>
      <c r="QTR15" s="67"/>
      <c r="QTS15" s="67"/>
      <c r="QTT15" s="67"/>
      <c r="QTU15" s="67"/>
      <c r="QTV15" s="67"/>
      <c r="QTW15" s="67"/>
      <c r="QTX15" s="67"/>
      <c r="QTY15" s="67"/>
      <c r="QTZ15" s="67"/>
      <c r="QUA15" s="67"/>
      <c r="QUB15" s="67"/>
      <c r="QUC15" s="67"/>
      <c r="QUD15" s="67"/>
      <c r="QUE15" s="67"/>
      <c r="QUF15" s="67"/>
      <c r="QUG15" s="67"/>
      <c r="QUH15" s="67"/>
      <c r="QUI15" s="67"/>
      <c r="QUJ15" s="67"/>
      <c r="QUK15" s="67"/>
      <c r="QUL15" s="67"/>
      <c r="QUM15" s="67"/>
      <c r="QUN15" s="67"/>
      <c r="QUO15" s="67"/>
      <c r="QUP15" s="67"/>
      <c r="QUQ15" s="67"/>
      <c r="QUR15" s="67"/>
      <c r="QUS15" s="67"/>
      <c r="QUT15" s="67"/>
      <c r="QUU15" s="67"/>
      <c r="QUV15" s="67"/>
      <c r="QUW15" s="67"/>
      <c r="QUX15" s="67"/>
      <c r="QUY15" s="67"/>
      <c r="QUZ15" s="67"/>
      <c r="QVA15" s="67"/>
      <c r="QVB15" s="67"/>
      <c r="QVC15" s="67"/>
      <c r="QVD15" s="67"/>
      <c r="QVE15" s="67"/>
      <c r="QVF15" s="67"/>
      <c r="QVG15" s="67"/>
      <c r="QVH15" s="67"/>
      <c r="QVI15" s="67"/>
      <c r="QVJ15" s="67"/>
      <c r="QVK15" s="67"/>
      <c r="QVL15" s="67"/>
      <c r="QVM15" s="67"/>
      <c r="QVN15" s="67"/>
      <c r="QVO15" s="67"/>
      <c r="QVP15" s="67"/>
      <c r="QVQ15" s="67"/>
      <c r="QVR15" s="67"/>
      <c r="QVS15" s="67"/>
      <c r="QVT15" s="67"/>
      <c r="QVU15" s="67"/>
      <c r="QVV15" s="67"/>
      <c r="QVW15" s="67"/>
      <c r="QVX15" s="67"/>
      <c r="QVY15" s="67"/>
      <c r="QVZ15" s="67"/>
      <c r="QWA15" s="67"/>
      <c r="QWB15" s="67"/>
      <c r="QWC15" s="67"/>
      <c r="QWD15" s="67"/>
      <c r="QWE15" s="67"/>
      <c r="QWF15" s="67"/>
      <c r="QWG15" s="67"/>
      <c r="QWH15" s="67"/>
      <c r="QWI15" s="67"/>
      <c r="QWJ15" s="67"/>
      <c r="QWK15" s="67"/>
      <c r="QWL15" s="67"/>
      <c r="QWM15" s="67"/>
      <c r="QWN15" s="67"/>
      <c r="QWO15" s="67"/>
      <c r="QWP15" s="67"/>
      <c r="QWQ15" s="67"/>
      <c r="QWR15" s="67"/>
      <c r="QWS15" s="67"/>
      <c r="QWT15" s="67"/>
      <c r="QWU15" s="67"/>
      <c r="QWV15" s="67"/>
      <c r="QWW15" s="67"/>
      <c r="QWX15" s="67"/>
      <c r="QWY15" s="67"/>
      <c r="QWZ15" s="67"/>
      <c r="QXA15" s="67"/>
      <c r="QXB15" s="67"/>
      <c r="QXC15" s="67"/>
      <c r="QXD15" s="67"/>
      <c r="QXE15" s="67"/>
      <c r="QXF15" s="67"/>
      <c r="QXG15" s="67"/>
      <c r="QXH15" s="67"/>
      <c r="QXI15" s="67"/>
      <c r="QXJ15" s="67"/>
      <c r="QXK15" s="67"/>
      <c r="QXL15" s="67"/>
      <c r="QXM15" s="67"/>
      <c r="QXN15" s="67"/>
      <c r="QXO15" s="67"/>
      <c r="QXP15" s="67"/>
      <c r="QXQ15" s="67"/>
      <c r="QXR15" s="67"/>
      <c r="QXS15" s="67"/>
      <c r="QXT15" s="67"/>
      <c r="QXU15" s="67"/>
      <c r="QXV15" s="67"/>
      <c r="QXW15" s="67"/>
      <c r="QXX15" s="67"/>
      <c r="QXY15" s="67"/>
      <c r="QXZ15" s="67"/>
      <c r="QYA15" s="67"/>
      <c r="QYB15" s="67"/>
      <c r="QYC15" s="67"/>
      <c r="QYD15" s="67"/>
      <c r="QYE15" s="67"/>
      <c r="QYF15" s="67"/>
      <c r="QYG15" s="67"/>
      <c r="QYH15" s="67"/>
      <c r="QYI15" s="67"/>
      <c r="QYJ15" s="67"/>
      <c r="QYK15" s="67"/>
      <c r="QYL15" s="67"/>
      <c r="QYM15" s="67"/>
      <c r="QYN15" s="67"/>
      <c r="QYO15" s="67"/>
      <c r="QYP15" s="67"/>
      <c r="QYQ15" s="67"/>
      <c r="QYR15" s="67"/>
      <c r="QYS15" s="67"/>
      <c r="QYT15" s="67"/>
      <c r="QYU15" s="67"/>
      <c r="QYV15" s="67"/>
      <c r="QYW15" s="67"/>
      <c r="QYX15" s="67"/>
      <c r="QYY15" s="67"/>
      <c r="QYZ15" s="67"/>
      <c r="QZA15" s="67"/>
      <c r="QZB15" s="67"/>
      <c r="QZC15" s="67"/>
      <c r="QZD15" s="67"/>
      <c r="QZE15" s="67"/>
      <c r="QZF15" s="67"/>
      <c r="QZG15" s="67"/>
      <c r="QZH15" s="67"/>
      <c r="QZI15" s="67"/>
      <c r="QZJ15" s="67"/>
      <c r="QZK15" s="67"/>
      <c r="QZL15" s="67"/>
      <c r="QZM15" s="67"/>
      <c r="QZN15" s="67"/>
      <c r="QZO15" s="67"/>
      <c r="QZP15" s="67"/>
      <c r="QZQ15" s="67"/>
      <c r="QZR15" s="67"/>
      <c r="QZS15" s="67"/>
      <c r="QZT15" s="67"/>
      <c r="QZU15" s="67"/>
      <c r="QZV15" s="67"/>
      <c r="QZW15" s="67"/>
      <c r="QZX15" s="67"/>
      <c r="QZY15" s="67"/>
      <c r="QZZ15" s="67"/>
      <c r="RAA15" s="67"/>
      <c r="RAB15" s="67"/>
      <c r="RAC15" s="67"/>
      <c r="RAD15" s="67"/>
      <c r="RAE15" s="67"/>
      <c r="RAF15" s="67"/>
      <c r="RAG15" s="67"/>
      <c r="RAH15" s="67"/>
      <c r="RAI15" s="67"/>
      <c r="RAJ15" s="67"/>
      <c r="RAK15" s="67"/>
      <c r="RAL15" s="67"/>
      <c r="RAM15" s="67"/>
      <c r="RAN15" s="67"/>
      <c r="RAO15" s="67"/>
      <c r="RAP15" s="67"/>
      <c r="RAQ15" s="67"/>
      <c r="RAR15" s="67"/>
      <c r="RAS15" s="67"/>
      <c r="RAT15" s="67"/>
      <c r="RAU15" s="67"/>
      <c r="RAV15" s="67"/>
      <c r="RAW15" s="67"/>
      <c r="RAX15" s="67"/>
      <c r="RAY15" s="67"/>
      <c r="RAZ15" s="67"/>
      <c r="RBA15" s="67"/>
      <c r="RBB15" s="67"/>
      <c r="RBC15" s="67"/>
      <c r="RBD15" s="67"/>
      <c r="RBE15" s="67"/>
      <c r="RBF15" s="67"/>
      <c r="RBG15" s="67"/>
      <c r="RBH15" s="67"/>
      <c r="RBI15" s="67"/>
      <c r="RBJ15" s="67"/>
      <c r="RBK15" s="67"/>
      <c r="RBL15" s="67"/>
      <c r="RBM15" s="67"/>
      <c r="RBN15" s="67"/>
      <c r="RBO15" s="67"/>
      <c r="RBP15" s="67"/>
      <c r="RBQ15" s="67"/>
      <c r="RBR15" s="67"/>
      <c r="RBS15" s="67"/>
      <c r="RBT15" s="67"/>
      <c r="RBU15" s="67"/>
      <c r="RBV15" s="67"/>
      <c r="RBW15" s="67"/>
      <c r="RBX15" s="67"/>
      <c r="RBY15" s="67"/>
      <c r="RBZ15" s="67"/>
      <c r="RCA15" s="67"/>
      <c r="RCB15" s="67"/>
      <c r="RCC15" s="67"/>
      <c r="RCD15" s="67"/>
      <c r="RCE15" s="67"/>
      <c r="RCF15" s="67"/>
      <c r="RCG15" s="67"/>
      <c r="RCH15" s="67"/>
      <c r="RCI15" s="67"/>
      <c r="RCJ15" s="67"/>
      <c r="RCK15" s="67"/>
      <c r="RCL15" s="67"/>
      <c r="RCM15" s="67"/>
      <c r="RCN15" s="67"/>
      <c r="RCO15" s="67"/>
      <c r="RCP15" s="67"/>
      <c r="RCQ15" s="67"/>
      <c r="RCR15" s="67"/>
      <c r="RCS15" s="67"/>
      <c r="RCT15" s="67"/>
      <c r="RCU15" s="67"/>
      <c r="RCV15" s="67"/>
      <c r="RCW15" s="67"/>
      <c r="RCX15" s="67"/>
      <c r="RCY15" s="67"/>
      <c r="RCZ15" s="67"/>
      <c r="RDA15" s="67"/>
      <c r="RDB15" s="67"/>
      <c r="RDC15" s="67"/>
      <c r="RDD15" s="67"/>
      <c r="RDE15" s="67"/>
      <c r="RDF15" s="67"/>
      <c r="RDG15" s="67"/>
      <c r="RDH15" s="67"/>
      <c r="RDI15" s="67"/>
      <c r="RDJ15" s="67"/>
      <c r="RDK15" s="67"/>
      <c r="RDL15" s="67"/>
      <c r="RDM15" s="67"/>
      <c r="RDN15" s="67"/>
      <c r="RDO15" s="67"/>
      <c r="RDP15" s="67"/>
      <c r="RDQ15" s="67"/>
      <c r="RDR15" s="67"/>
      <c r="RDS15" s="67"/>
      <c r="RDT15" s="67"/>
      <c r="RDU15" s="67"/>
      <c r="RDV15" s="67"/>
      <c r="RDW15" s="67"/>
      <c r="RDX15" s="67"/>
      <c r="RDY15" s="67"/>
      <c r="RDZ15" s="67"/>
      <c r="REA15" s="67"/>
      <c r="REB15" s="67"/>
      <c r="REC15" s="67"/>
      <c r="RED15" s="67"/>
      <c r="REE15" s="67"/>
      <c r="REF15" s="67"/>
      <c r="REG15" s="67"/>
      <c r="REH15" s="67"/>
      <c r="REI15" s="67"/>
      <c r="REJ15" s="67"/>
      <c r="REK15" s="67"/>
      <c r="REL15" s="67"/>
      <c r="REM15" s="67"/>
      <c r="REN15" s="67"/>
      <c r="REO15" s="67"/>
      <c r="REP15" s="67"/>
      <c r="REQ15" s="67"/>
      <c r="RER15" s="67"/>
      <c r="RES15" s="67"/>
      <c r="RET15" s="67"/>
      <c r="REU15" s="67"/>
      <c r="REV15" s="67"/>
      <c r="REW15" s="67"/>
      <c r="REX15" s="67"/>
      <c r="REY15" s="67"/>
      <c r="REZ15" s="67"/>
      <c r="RFA15" s="67"/>
      <c r="RFB15" s="67"/>
      <c r="RFC15" s="67"/>
      <c r="RFD15" s="67"/>
      <c r="RFE15" s="67"/>
      <c r="RFF15" s="67"/>
      <c r="RFG15" s="67"/>
      <c r="RFH15" s="67"/>
      <c r="RFI15" s="67"/>
      <c r="RFJ15" s="67"/>
      <c r="RFK15" s="67"/>
      <c r="RFL15" s="67"/>
      <c r="RFM15" s="67"/>
      <c r="RFN15" s="67"/>
      <c r="RFO15" s="67"/>
      <c r="RFP15" s="67"/>
      <c r="RFQ15" s="67"/>
      <c r="RFR15" s="67"/>
      <c r="RFS15" s="67"/>
      <c r="RFT15" s="67"/>
      <c r="RFU15" s="67"/>
      <c r="RFV15" s="67"/>
      <c r="RFW15" s="67"/>
      <c r="RFX15" s="67"/>
      <c r="RFY15" s="67"/>
      <c r="RFZ15" s="67"/>
      <c r="RGA15" s="67"/>
      <c r="RGB15" s="67"/>
      <c r="RGC15" s="67"/>
      <c r="RGD15" s="67"/>
      <c r="RGE15" s="67"/>
      <c r="RGF15" s="67"/>
      <c r="RGG15" s="67"/>
      <c r="RGH15" s="67"/>
      <c r="RGI15" s="67"/>
      <c r="RGJ15" s="67"/>
      <c r="RGK15" s="67"/>
      <c r="RGL15" s="67"/>
      <c r="RGM15" s="67"/>
      <c r="RGN15" s="67"/>
      <c r="RGO15" s="67"/>
      <c r="RGP15" s="67"/>
      <c r="RGQ15" s="67"/>
      <c r="RGR15" s="67"/>
      <c r="RGS15" s="67"/>
      <c r="RGT15" s="67"/>
      <c r="RGU15" s="67"/>
      <c r="RGV15" s="67"/>
      <c r="RGW15" s="67"/>
      <c r="RGX15" s="67"/>
      <c r="RGY15" s="67"/>
      <c r="RGZ15" s="67"/>
      <c r="RHA15" s="67"/>
      <c r="RHB15" s="67"/>
      <c r="RHC15" s="67"/>
      <c r="RHD15" s="67"/>
      <c r="RHE15" s="67"/>
      <c r="RHF15" s="67"/>
      <c r="RHG15" s="67"/>
      <c r="RHH15" s="67"/>
      <c r="RHI15" s="67"/>
      <c r="RHJ15" s="67"/>
      <c r="RHK15" s="67"/>
      <c r="RHL15" s="67"/>
      <c r="RHM15" s="67"/>
      <c r="RHN15" s="67"/>
      <c r="RHO15" s="67"/>
      <c r="RHP15" s="67"/>
      <c r="RHQ15" s="67"/>
      <c r="RHR15" s="67"/>
      <c r="RHS15" s="67"/>
      <c r="RHT15" s="67"/>
      <c r="RHU15" s="67"/>
      <c r="RHV15" s="67"/>
      <c r="RHW15" s="67"/>
      <c r="RHX15" s="67"/>
      <c r="RHY15" s="67"/>
      <c r="RHZ15" s="67"/>
      <c r="RIA15" s="67"/>
      <c r="RIB15" s="67"/>
      <c r="RIC15" s="67"/>
      <c r="RID15" s="67"/>
      <c r="RIE15" s="67"/>
      <c r="RIF15" s="67"/>
      <c r="RIG15" s="67"/>
      <c r="RIH15" s="67"/>
      <c r="RII15" s="67"/>
      <c r="RIJ15" s="67"/>
      <c r="RIK15" s="67"/>
      <c r="RIL15" s="67"/>
      <c r="RIM15" s="67"/>
      <c r="RIN15" s="67"/>
      <c r="RIO15" s="67"/>
      <c r="RIP15" s="67"/>
      <c r="RIQ15" s="67"/>
      <c r="RIR15" s="67"/>
      <c r="RIS15" s="67"/>
      <c r="RIT15" s="67"/>
      <c r="RIU15" s="67"/>
      <c r="RIV15" s="67"/>
      <c r="RIW15" s="67"/>
      <c r="RIX15" s="67"/>
      <c r="RIY15" s="67"/>
      <c r="RIZ15" s="67"/>
      <c r="RJA15" s="67"/>
      <c r="RJB15" s="67"/>
      <c r="RJC15" s="67"/>
      <c r="RJD15" s="67"/>
      <c r="RJE15" s="67"/>
      <c r="RJF15" s="67"/>
      <c r="RJG15" s="67"/>
      <c r="RJH15" s="67"/>
      <c r="RJI15" s="67"/>
      <c r="RJJ15" s="67"/>
      <c r="RJK15" s="67"/>
      <c r="RJL15" s="67"/>
      <c r="RJM15" s="67"/>
      <c r="RJN15" s="67"/>
      <c r="RJO15" s="67"/>
      <c r="RJP15" s="67"/>
      <c r="RJQ15" s="67"/>
      <c r="RJR15" s="67"/>
      <c r="RJS15" s="67"/>
      <c r="RJT15" s="67"/>
      <c r="RJU15" s="67"/>
      <c r="RJV15" s="67"/>
      <c r="RJW15" s="67"/>
      <c r="RJX15" s="67"/>
      <c r="RJY15" s="67"/>
      <c r="RJZ15" s="67"/>
      <c r="RKA15" s="67"/>
      <c r="RKB15" s="67"/>
      <c r="RKC15" s="67"/>
      <c r="RKD15" s="67"/>
      <c r="RKE15" s="67"/>
      <c r="RKF15" s="67"/>
      <c r="RKG15" s="67"/>
      <c r="RKH15" s="67"/>
      <c r="RKI15" s="67"/>
      <c r="RKJ15" s="67"/>
      <c r="RKK15" s="67"/>
      <c r="RKL15" s="67"/>
      <c r="RKM15" s="67"/>
      <c r="RKN15" s="67"/>
      <c r="RKO15" s="67"/>
      <c r="RKP15" s="67"/>
      <c r="RKQ15" s="67"/>
      <c r="RKR15" s="67"/>
      <c r="RKS15" s="67"/>
      <c r="RKT15" s="67"/>
      <c r="RKU15" s="67"/>
      <c r="RKV15" s="67"/>
      <c r="RKW15" s="67"/>
      <c r="RKX15" s="67"/>
      <c r="RKY15" s="67"/>
      <c r="RKZ15" s="67"/>
      <c r="RLA15" s="67"/>
      <c r="RLB15" s="67"/>
      <c r="RLC15" s="67"/>
      <c r="RLD15" s="67"/>
      <c r="RLE15" s="67"/>
      <c r="RLF15" s="67"/>
      <c r="RLG15" s="67"/>
      <c r="RLH15" s="67"/>
      <c r="RLI15" s="67"/>
      <c r="RLJ15" s="67"/>
      <c r="RLK15" s="67"/>
      <c r="RLL15" s="67"/>
      <c r="RLM15" s="67"/>
      <c r="RLN15" s="67"/>
      <c r="RLO15" s="67"/>
      <c r="RLP15" s="67"/>
      <c r="RLQ15" s="67"/>
      <c r="RLR15" s="67"/>
      <c r="RLS15" s="67"/>
      <c r="RLT15" s="67"/>
      <c r="RLU15" s="67"/>
      <c r="RLV15" s="67"/>
      <c r="RLW15" s="67"/>
      <c r="RLX15" s="67"/>
      <c r="RLY15" s="67"/>
      <c r="RLZ15" s="67"/>
      <c r="RMA15" s="67"/>
      <c r="RMB15" s="67"/>
      <c r="RMC15" s="67"/>
      <c r="RMD15" s="67"/>
      <c r="RME15" s="67"/>
      <c r="RMF15" s="67"/>
      <c r="RMG15" s="67"/>
      <c r="RMH15" s="67"/>
      <c r="RMI15" s="67"/>
      <c r="RMJ15" s="67"/>
      <c r="RMK15" s="67"/>
      <c r="RML15" s="67"/>
      <c r="RMM15" s="67"/>
      <c r="RMN15" s="67"/>
      <c r="RMO15" s="67"/>
      <c r="RMP15" s="67"/>
      <c r="RMQ15" s="67"/>
      <c r="RMR15" s="67"/>
      <c r="RMS15" s="67"/>
      <c r="RMT15" s="67"/>
      <c r="RMU15" s="67"/>
      <c r="RMV15" s="67"/>
      <c r="RMW15" s="67"/>
      <c r="RMX15" s="67"/>
      <c r="RMY15" s="67"/>
      <c r="RMZ15" s="67"/>
      <c r="RNA15" s="67"/>
      <c r="RNB15" s="67"/>
      <c r="RNC15" s="67"/>
      <c r="RND15" s="67"/>
      <c r="RNE15" s="67"/>
      <c r="RNF15" s="67"/>
      <c r="RNG15" s="67"/>
      <c r="RNH15" s="67"/>
      <c r="RNI15" s="67"/>
      <c r="RNJ15" s="67"/>
      <c r="RNK15" s="67"/>
      <c r="RNL15" s="67"/>
      <c r="RNM15" s="67"/>
      <c r="RNN15" s="67"/>
      <c r="RNO15" s="67"/>
      <c r="RNP15" s="67"/>
      <c r="RNQ15" s="67"/>
      <c r="RNR15" s="67"/>
      <c r="RNS15" s="67"/>
      <c r="RNT15" s="67"/>
      <c r="RNU15" s="67"/>
      <c r="RNV15" s="67"/>
      <c r="RNW15" s="67"/>
      <c r="RNX15" s="67"/>
      <c r="RNY15" s="67"/>
      <c r="RNZ15" s="67"/>
      <c r="ROA15" s="67"/>
      <c r="ROB15" s="67"/>
      <c r="ROC15" s="67"/>
      <c r="ROD15" s="67"/>
      <c r="ROE15" s="67"/>
      <c r="ROF15" s="67"/>
      <c r="ROG15" s="67"/>
      <c r="ROH15" s="67"/>
      <c r="ROI15" s="67"/>
      <c r="ROJ15" s="67"/>
      <c r="ROK15" s="67"/>
      <c r="ROL15" s="67"/>
      <c r="ROM15" s="67"/>
      <c r="RON15" s="67"/>
      <c r="ROO15" s="67"/>
      <c r="ROP15" s="67"/>
      <c r="ROQ15" s="67"/>
      <c r="ROR15" s="67"/>
      <c r="ROS15" s="67"/>
      <c r="ROT15" s="67"/>
      <c r="ROU15" s="67"/>
      <c r="ROV15" s="67"/>
      <c r="ROW15" s="67"/>
      <c r="ROX15" s="67"/>
      <c r="ROY15" s="67"/>
      <c r="ROZ15" s="67"/>
      <c r="RPA15" s="67"/>
      <c r="RPB15" s="67"/>
      <c r="RPC15" s="67"/>
      <c r="RPD15" s="67"/>
      <c r="RPE15" s="67"/>
      <c r="RPF15" s="67"/>
      <c r="RPG15" s="67"/>
      <c r="RPH15" s="67"/>
      <c r="RPI15" s="67"/>
      <c r="RPJ15" s="67"/>
      <c r="RPK15" s="67"/>
      <c r="RPL15" s="67"/>
      <c r="RPM15" s="67"/>
      <c r="RPN15" s="67"/>
      <c r="RPO15" s="67"/>
      <c r="RPP15" s="67"/>
      <c r="RPQ15" s="67"/>
      <c r="RPR15" s="67"/>
      <c r="RPS15" s="67"/>
      <c r="RPT15" s="67"/>
      <c r="RPU15" s="67"/>
      <c r="RPV15" s="67"/>
      <c r="RPW15" s="67"/>
      <c r="RPX15" s="67"/>
      <c r="RPY15" s="67"/>
      <c r="RPZ15" s="67"/>
      <c r="RQA15" s="67"/>
      <c r="RQB15" s="67"/>
      <c r="RQC15" s="67"/>
      <c r="RQD15" s="67"/>
      <c r="RQE15" s="67"/>
      <c r="RQF15" s="67"/>
      <c r="RQG15" s="67"/>
      <c r="RQH15" s="67"/>
      <c r="RQI15" s="67"/>
      <c r="RQJ15" s="67"/>
      <c r="RQK15" s="67"/>
      <c r="RQL15" s="67"/>
      <c r="RQM15" s="67"/>
      <c r="RQN15" s="67"/>
      <c r="RQO15" s="67"/>
      <c r="RQP15" s="67"/>
      <c r="RQQ15" s="67"/>
      <c r="RQR15" s="67"/>
      <c r="RQS15" s="67"/>
      <c r="RQT15" s="67"/>
      <c r="RQU15" s="67"/>
      <c r="RQV15" s="67"/>
      <c r="RQW15" s="67"/>
      <c r="RQX15" s="67"/>
      <c r="RQY15" s="67"/>
      <c r="RQZ15" s="67"/>
      <c r="RRA15" s="67"/>
      <c r="RRB15" s="67"/>
      <c r="RRC15" s="67"/>
      <c r="RRD15" s="67"/>
      <c r="RRE15" s="67"/>
      <c r="RRF15" s="67"/>
      <c r="RRG15" s="67"/>
      <c r="RRH15" s="67"/>
      <c r="RRI15" s="67"/>
      <c r="RRJ15" s="67"/>
      <c r="RRK15" s="67"/>
      <c r="RRL15" s="67"/>
      <c r="RRM15" s="67"/>
      <c r="RRN15" s="67"/>
      <c r="RRO15" s="67"/>
      <c r="RRP15" s="67"/>
      <c r="RRQ15" s="67"/>
      <c r="RRR15" s="67"/>
      <c r="RRS15" s="67"/>
      <c r="RRT15" s="67"/>
      <c r="RRU15" s="67"/>
      <c r="RRV15" s="67"/>
      <c r="RRW15" s="67"/>
      <c r="RRX15" s="67"/>
      <c r="RRY15" s="67"/>
      <c r="RRZ15" s="67"/>
      <c r="RSA15" s="67"/>
      <c r="RSB15" s="67"/>
      <c r="RSC15" s="67"/>
      <c r="RSD15" s="67"/>
      <c r="RSE15" s="67"/>
      <c r="RSF15" s="67"/>
      <c r="RSG15" s="67"/>
      <c r="RSH15" s="67"/>
      <c r="RSI15" s="67"/>
      <c r="RSJ15" s="67"/>
      <c r="RSK15" s="67"/>
      <c r="RSL15" s="67"/>
      <c r="RSM15" s="67"/>
      <c r="RSN15" s="67"/>
      <c r="RSO15" s="67"/>
      <c r="RSP15" s="67"/>
      <c r="RSQ15" s="67"/>
      <c r="RSR15" s="67"/>
      <c r="RSS15" s="67"/>
      <c r="RST15" s="67"/>
      <c r="RSU15" s="67"/>
      <c r="RSV15" s="67"/>
      <c r="RSW15" s="67"/>
      <c r="RSX15" s="67"/>
      <c r="RSY15" s="67"/>
      <c r="RSZ15" s="67"/>
      <c r="RTA15" s="67"/>
      <c r="RTB15" s="67"/>
      <c r="RTC15" s="67"/>
      <c r="RTD15" s="67"/>
      <c r="RTE15" s="67"/>
      <c r="RTF15" s="67"/>
      <c r="RTG15" s="67"/>
      <c r="RTH15" s="67"/>
      <c r="RTI15" s="67"/>
      <c r="RTJ15" s="67"/>
      <c r="RTK15" s="67"/>
      <c r="RTL15" s="67"/>
      <c r="RTM15" s="67"/>
      <c r="RTN15" s="67"/>
      <c r="RTO15" s="67"/>
      <c r="RTP15" s="67"/>
      <c r="RTQ15" s="67"/>
      <c r="RTR15" s="67"/>
      <c r="RTS15" s="67"/>
      <c r="RTT15" s="67"/>
      <c r="RTU15" s="67"/>
      <c r="RTV15" s="67"/>
      <c r="RTW15" s="67"/>
      <c r="RTX15" s="67"/>
      <c r="RTY15" s="67"/>
      <c r="RTZ15" s="67"/>
      <c r="RUA15" s="67"/>
      <c r="RUB15" s="67"/>
      <c r="RUC15" s="67"/>
      <c r="RUD15" s="67"/>
      <c r="RUE15" s="67"/>
      <c r="RUF15" s="67"/>
      <c r="RUG15" s="67"/>
      <c r="RUH15" s="67"/>
      <c r="RUI15" s="67"/>
      <c r="RUJ15" s="67"/>
      <c r="RUK15" s="67"/>
      <c r="RUL15" s="67"/>
      <c r="RUM15" s="67"/>
      <c r="RUN15" s="67"/>
      <c r="RUO15" s="67"/>
      <c r="RUP15" s="67"/>
      <c r="RUQ15" s="67"/>
      <c r="RUR15" s="67"/>
      <c r="RUS15" s="67"/>
      <c r="RUT15" s="67"/>
      <c r="RUU15" s="67"/>
      <c r="RUV15" s="67"/>
      <c r="RUW15" s="67"/>
      <c r="RUX15" s="67"/>
      <c r="RUY15" s="67"/>
      <c r="RUZ15" s="67"/>
      <c r="RVA15" s="67"/>
      <c r="RVB15" s="67"/>
      <c r="RVC15" s="67"/>
      <c r="RVD15" s="67"/>
      <c r="RVE15" s="67"/>
      <c r="RVF15" s="67"/>
      <c r="RVG15" s="67"/>
      <c r="RVH15" s="67"/>
      <c r="RVI15" s="67"/>
      <c r="RVJ15" s="67"/>
      <c r="RVK15" s="67"/>
      <c r="RVL15" s="67"/>
      <c r="RVM15" s="67"/>
      <c r="RVN15" s="67"/>
      <c r="RVO15" s="67"/>
      <c r="RVP15" s="67"/>
      <c r="RVQ15" s="67"/>
      <c r="RVR15" s="67"/>
      <c r="RVS15" s="67"/>
      <c r="RVT15" s="67"/>
      <c r="RVU15" s="67"/>
      <c r="RVV15" s="67"/>
      <c r="RVW15" s="67"/>
      <c r="RVX15" s="67"/>
      <c r="RVY15" s="67"/>
      <c r="RVZ15" s="67"/>
      <c r="RWA15" s="67"/>
      <c r="RWB15" s="67"/>
      <c r="RWC15" s="67"/>
      <c r="RWD15" s="67"/>
      <c r="RWE15" s="67"/>
      <c r="RWF15" s="67"/>
      <c r="RWG15" s="67"/>
      <c r="RWH15" s="67"/>
      <c r="RWI15" s="67"/>
      <c r="RWJ15" s="67"/>
      <c r="RWK15" s="67"/>
      <c r="RWL15" s="67"/>
      <c r="RWM15" s="67"/>
      <c r="RWN15" s="67"/>
      <c r="RWO15" s="67"/>
      <c r="RWP15" s="67"/>
      <c r="RWQ15" s="67"/>
      <c r="RWR15" s="67"/>
      <c r="RWS15" s="67"/>
      <c r="RWT15" s="67"/>
      <c r="RWU15" s="67"/>
      <c r="RWV15" s="67"/>
      <c r="RWW15" s="67"/>
      <c r="RWX15" s="67"/>
      <c r="RWY15" s="67"/>
      <c r="RWZ15" s="67"/>
      <c r="RXA15" s="67"/>
      <c r="RXB15" s="67"/>
      <c r="RXC15" s="67"/>
      <c r="RXD15" s="67"/>
      <c r="RXE15" s="67"/>
      <c r="RXF15" s="67"/>
      <c r="RXG15" s="67"/>
      <c r="RXH15" s="67"/>
      <c r="RXI15" s="67"/>
      <c r="RXJ15" s="67"/>
      <c r="RXK15" s="67"/>
      <c r="RXL15" s="67"/>
      <c r="RXM15" s="67"/>
      <c r="RXN15" s="67"/>
      <c r="RXO15" s="67"/>
      <c r="RXP15" s="67"/>
      <c r="RXQ15" s="67"/>
      <c r="RXR15" s="67"/>
      <c r="RXS15" s="67"/>
      <c r="RXT15" s="67"/>
      <c r="RXU15" s="67"/>
      <c r="RXV15" s="67"/>
      <c r="RXW15" s="67"/>
      <c r="RXX15" s="67"/>
      <c r="RXY15" s="67"/>
      <c r="RXZ15" s="67"/>
      <c r="RYA15" s="67"/>
      <c r="RYB15" s="67"/>
      <c r="RYC15" s="67"/>
      <c r="RYD15" s="67"/>
      <c r="RYE15" s="67"/>
      <c r="RYF15" s="67"/>
      <c r="RYG15" s="67"/>
      <c r="RYH15" s="67"/>
      <c r="RYI15" s="67"/>
      <c r="RYJ15" s="67"/>
      <c r="RYK15" s="67"/>
      <c r="RYL15" s="67"/>
      <c r="RYM15" s="67"/>
      <c r="RYN15" s="67"/>
      <c r="RYO15" s="67"/>
      <c r="RYP15" s="67"/>
      <c r="RYQ15" s="67"/>
      <c r="RYR15" s="67"/>
      <c r="RYS15" s="67"/>
      <c r="RYT15" s="67"/>
      <c r="RYU15" s="67"/>
      <c r="RYV15" s="67"/>
      <c r="RYW15" s="67"/>
      <c r="RYX15" s="67"/>
      <c r="RYY15" s="67"/>
      <c r="RYZ15" s="67"/>
      <c r="RZA15" s="67"/>
      <c r="RZB15" s="67"/>
      <c r="RZC15" s="67"/>
      <c r="RZD15" s="67"/>
      <c r="RZE15" s="67"/>
      <c r="RZF15" s="67"/>
      <c r="RZG15" s="67"/>
      <c r="RZH15" s="67"/>
      <c r="RZI15" s="67"/>
      <c r="RZJ15" s="67"/>
      <c r="RZK15" s="67"/>
      <c r="RZL15" s="67"/>
      <c r="RZM15" s="67"/>
      <c r="RZN15" s="67"/>
      <c r="RZO15" s="67"/>
      <c r="RZP15" s="67"/>
      <c r="RZQ15" s="67"/>
      <c r="RZR15" s="67"/>
      <c r="RZS15" s="67"/>
      <c r="RZT15" s="67"/>
      <c r="RZU15" s="67"/>
      <c r="RZV15" s="67"/>
      <c r="RZW15" s="67"/>
      <c r="RZX15" s="67"/>
      <c r="RZY15" s="67"/>
      <c r="RZZ15" s="67"/>
      <c r="SAA15" s="67"/>
      <c r="SAB15" s="67"/>
      <c r="SAC15" s="67"/>
      <c r="SAD15" s="67"/>
      <c r="SAE15" s="67"/>
      <c r="SAF15" s="67"/>
      <c r="SAG15" s="67"/>
      <c r="SAH15" s="67"/>
      <c r="SAI15" s="67"/>
      <c r="SAJ15" s="67"/>
      <c r="SAK15" s="67"/>
      <c r="SAL15" s="67"/>
      <c r="SAM15" s="67"/>
      <c r="SAN15" s="67"/>
      <c r="SAO15" s="67"/>
      <c r="SAP15" s="67"/>
      <c r="SAQ15" s="67"/>
      <c r="SAR15" s="67"/>
      <c r="SAS15" s="67"/>
      <c r="SAT15" s="67"/>
      <c r="SAU15" s="67"/>
      <c r="SAV15" s="67"/>
      <c r="SAW15" s="67"/>
      <c r="SAX15" s="67"/>
      <c r="SAY15" s="67"/>
      <c r="SAZ15" s="67"/>
      <c r="SBA15" s="67"/>
      <c r="SBB15" s="67"/>
      <c r="SBC15" s="67"/>
      <c r="SBD15" s="67"/>
      <c r="SBE15" s="67"/>
      <c r="SBF15" s="67"/>
      <c r="SBG15" s="67"/>
      <c r="SBH15" s="67"/>
      <c r="SBI15" s="67"/>
      <c r="SBJ15" s="67"/>
      <c r="SBK15" s="67"/>
      <c r="SBL15" s="67"/>
      <c r="SBM15" s="67"/>
      <c r="SBN15" s="67"/>
      <c r="SBO15" s="67"/>
      <c r="SBP15" s="67"/>
      <c r="SBQ15" s="67"/>
      <c r="SBR15" s="67"/>
      <c r="SBS15" s="67"/>
      <c r="SBT15" s="67"/>
      <c r="SBU15" s="67"/>
      <c r="SBV15" s="67"/>
      <c r="SBW15" s="67"/>
      <c r="SBX15" s="67"/>
      <c r="SBY15" s="67"/>
      <c r="SBZ15" s="67"/>
      <c r="SCA15" s="67"/>
      <c r="SCB15" s="67"/>
      <c r="SCC15" s="67"/>
      <c r="SCD15" s="67"/>
      <c r="SCE15" s="67"/>
      <c r="SCF15" s="67"/>
      <c r="SCG15" s="67"/>
      <c r="SCH15" s="67"/>
      <c r="SCI15" s="67"/>
      <c r="SCJ15" s="67"/>
      <c r="SCK15" s="67"/>
      <c r="SCL15" s="67"/>
      <c r="SCM15" s="67"/>
      <c r="SCN15" s="67"/>
      <c r="SCO15" s="67"/>
      <c r="SCP15" s="67"/>
      <c r="SCQ15" s="67"/>
      <c r="SCR15" s="67"/>
      <c r="SCS15" s="67"/>
      <c r="SCT15" s="67"/>
      <c r="SCU15" s="67"/>
      <c r="SCV15" s="67"/>
      <c r="SCW15" s="67"/>
      <c r="SCX15" s="67"/>
      <c r="SCY15" s="67"/>
      <c r="SCZ15" s="67"/>
      <c r="SDA15" s="67"/>
      <c r="SDB15" s="67"/>
      <c r="SDC15" s="67"/>
      <c r="SDD15" s="67"/>
      <c r="SDE15" s="67"/>
      <c r="SDF15" s="67"/>
      <c r="SDG15" s="67"/>
      <c r="SDH15" s="67"/>
      <c r="SDI15" s="67"/>
      <c r="SDJ15" s="67"/>
      <c r="SDK15" s="67"/>
      <c r="SDL15" s="67"/>
      <c r="SDM15" s="67"/>
      <c r="SDN15" s="67"/>
      <c r="SDO15" s="67"/>
      <c r="SDP15" s="67"/>
      <c r="SDQ15" s="67"/>
      <c r="SDR15" s="67"/>
      <c r="SDS15" s="67"/>
      <c r="SDT15" s="67"/>
      <c r="SDU15" s="67"/>
      <c r="SDV15" s="67"/>
      <c r="SDW15" s="67"/>
      <c r="SDX15" s="67"/>
      <c r="SDY15" s="67"/>
      <c r="SDZ15" s="67"/>
      <c r="SEA15" s="67"/>
      <c r="SEB15" s="67"/>
      <c r="SEC15" s="67"/>
      <c r="SED15" s="67"/>
      <c r="SEE15" s="67"/>
      <c r="SEF15" s="67"/>
      <c r="SEG15" s="67"/>
      <c r="SEH15" s="67"/>
      <c r="SEI15" s="67"/>
      <c r="SEJ15" s="67"/>
      <c r="SEK15" s="67"/>
      <c r="SEL15" s="67"/>
      <c r="SEM15" s="67"/>
      <c r="SEN15" s="67"/>
      <c r="SEO15" s="67"/>
      <c r="SEP15" s="67"/>
      <c r="SEQ15" s="67"/>
      <c r="SER15" s="67"/>
      <c r="SES15" s="67"/>
      <c r="SET15" s="67"/>
      <c r="SEU15" s="67"/>
      <c r="SEV15" s="67"/>
      <c r="SEW15" s="67"/>
      <c r="SEX15" s="67"/>
      <c r="SEY15" s="67"/>
      <c r="SEZ15" s="67"/>
      <c r="SFA15" s="67"/>
      <c r="SFB15" s="67"/>
      <c r="SFC15" s="67"/>
      <c r="SFD15" s="67"/>
      <c r="SFE15" s="67"/>
      <c r="SFF15" s="67"/>
      <c r="SFG15" s="67"/>
      <c r="SFH15" s="67"/>
      <c r="SFI15" s="67"/>
      <c r="SFJ15" s="67"/>
      <c r="SFK15" s="67"/>
      <c r="SFL15" s="67"/>
      <c r="SFM15" s="67"/>
      <c r="SFN15" s="67"/>
      <c r="SFO15" s="67"/>
      <c r="SFP15" s="67"/>
      <c r="SFQ15" s="67"/>
      <c r="SFR15" s="67"/>
      <c r="SFS15" s="67"/>
      <c r="SFT15" s="67"/>
      <c r="SFU15" s="67"/>
      <c r="SFV15" s="67"/>
      <c r="SFW15" s="67"/>
      <c r="SFX15" s="67"/>
      <c r="SFY15" s="67"/>
      <c r="SFZ15" s="67"/>
      <c r="SGA15" s="67"/>
      <c r="SGB15" s="67"/>
      <c r="SGC15" s="67"/>
      <c r="SGD15" s="67"/>
      <c r="SGE15" s="67"/>
      <c r="SGF15" s="67"/>
      <c r="SGG15" s="67"/>
      <c r="SGH15" s="67"/>
      <c r="SGI15" s="67"/>
      <c r="SGJ15" s="67"/>
      <c r="SGK15" s="67"/>
      <c r="SGL15" s="67"/>
      <c r="SGM15" s="67"/>
      <c r="SGN15" s="67"/>
      <c r="SGO15" s="67"/>
      <c r="SGP15" s="67"/>
      <c r="SGQ15" s="67"/>
      <c r="SGR15" s="67"/>
      <c r="SGS15" s="67"/>
      <c r="SGT15" s="67"/>
      <c r="SGU15" s="67"/>
      <c r="SGV15" s="67"/>
      <c r="SGW15" s="67"/>
      <c r="SGX15" s="67"/>
      <c r="SGY15" s="67"/>
      <c r="SGZ15" s="67"/>
      <c r="SHA15" s="67"/>
      <c r="SHB15" s="67"/>
      <c r="SHC15" s="67"/>
      <c r="SHD15" s="67"/>
      <c r="SHE15" s="67"/>
      <c r="SHF15" s="67"/>
      <c r="SHG15" s="67"/>
      <c r="SHH15" s="67"/>
      <c r="SHI15" s="67"/>
      <c r="SHJ15" s="67"/>
      <c r="SHK15" s="67"/>
      <c r="SHL15" s="67"/>
      <c r="SHM15" s="67"/>
      <c r="SHN15" s="67"/>
      <c r="SHO15" s="67"/>
      <c r="SHP15" s="67"/>
      <c r="SHQ15" s="67"/>
      <c r="SHR15" s="67"/>
      <c r="SHS15" s="67"/>
      <c r="SHT15" s="67"/>
      <c r="SHU15" s="67"/>
      <c r="SHV15" s="67"/>
      <c r="SHW15" s="67"/>
      <c r="SHX15" s="67"/>
      <c r="SHY15" s="67"/>
      <c r="SHZ15" s="67"/>
      <c r="SIA15" s="67"/>
      <c r="SIB15" s="67"/>
      <c r="SIC15" s="67"/>
      <c r="SID15" s="67"/>
      <c r="SIE15" s="67"/>
      <c r="SIF15" s="67"/>
      <c r="SIG15" s="67"/>
      <c r="SIH15" s="67"/>
      <c r="SII15" s="67"/>
      <c r="SIJ15" s="67"/>
      <c r="SIK15" s="67"/>
      <c r="SIL15" s="67"/>
      <c r="SIM15" s="67"/>
      <c r="SIN15" s="67"/>
      <c r="SIO15" s="67"/>
      <c r="SIP15" s="67"/>
      <c r="SIQ15" s="67"/>
      <c r="SIR15" s="67"/>
      <c r="SIS15" s="67"/>
      <c r="SIT15" s="67"/>
      <c r="SIU15" s="67"/>
      <c r="SIV15" s="67"/>
      <c r="SIW15" s="67"/>
      <c r="SIX15" s="67"/>
      <c r="SIY15" s="67"/>
      <c r="SIZ15" s="67"/>
      <c r="SJA15" s="67"/>
      <c r="SJB15" s="67"/>
      <c r="SJC15" s="67"/>
      <c r="SJD15" s="67"/>
      <c r="SJE15" s="67"/>
      <c r="SJF15" s="67"/>
      <c r="SJG15" s="67"/>
      <c r="SJH15" s="67"/>
      <c r="SJI15" s="67"/>
      <c r="SJJ15" s="67"/>
      <c r="SJK15" s="67"/>
      <c r="SJL15" s="67"/>
      <c r="SJM15" s="67"/>
      <c r="SJN15" s="67"/>
      <c r="SJO15" s="67"/>
      <c r="SJP15" s="67"/>
      <c r="SJQ15" s="67"/>
      <c r="SJR15" s="67"/>
      <c r="SJS15" s="67"/>
      <c r="SJT15" s="67"/>
      <c r="SJU15" s="67"/>
      <c r="SJV15" s="67"/>
      <c r="SJW15" s="67"/>
      <c r="SJX15" s="67"/>
      <c r="SJY15" s="67"/>
      <c r="SJZ15" s="67"/>
      <c r="SKA15" s="67"/>
      <c r="SKB15" s="67"/>
      <c r="SKC15" s="67"/>
      <c r="SKD15" s="67"/>
      <c r="SKE15" s="67"/>
      <c r="SKF15" s="67"/>
      <c r="SKG15" s="67"/>
      <c r="SKH15" s="67"/>
      <c r="SKI15" s="67"/>
      <c r="SKJ15" s="67"/>
      <c r="SKK15" s="67"/>
      <c r="SKL15" s="67"/>
      <c r="SKM15" s="67"/>
      <c r="SKN15" s="67"/>
      <c r="SKO15" s="67"/>
      <c r="SKP15" s="67"/>
      <c r="SKQ15" s="67"/>
      <c r="SKR15" s="67"/>
      <c r="SKS15" s="67"/>
      <c r="SKT15" s="67"/>
      <c r="SKU15" s="67"/>
      <c r="SKV15" s="67"/>
      <c r="SKW15" s="67"/>
      <c r="SKX15" s="67"/>
      <c r="SKY15" s="67"/>
      <c r="SKZ15" s="67"/>
      <c r="SLA15" s="67"/>
      <c r="SLB15" s="67"/>
      <c r="SLC15" s="67"/>
      <c r="SLD15" s="67"/>
      <c r="SLE15" s="67"/>
      <c r="SLF15" s="67"/>
      <c r="SLG15" s="67"/>
      <c r="SLH15" s="67"/>
      <c r="SLI15" s="67"/>
      <c r="SLJ15" s="67"/>
      <c r="SLK15" s="67"/>
      <c r="SLL15" s="67"/>
      <c r="SLM15" s="67"/>
      <c r="SLN15" s="67"/>
      <c r="SLO15" s="67"/>
      <c r="SLP15" s="67"/>
      <c r="SLQ15" s="67"/>
      <c r="SLR15" s="67"/>
      <c r="SLS15" s="67"/>
      <c r="SLT15" s="67"/>
      <c r="SLU15" s="67"/>
      <c r="SLV15" s="67"/>
      <c r="SLW15" s="67"/>
      <c r="SLX15" s="67"/>
      <c r="SLY15" s="67"/>
      <c r="SLZ15" s="67"/>
      <c r="SMA15" s="67"/>
      <c r="SMB15" s="67"/>
      <c r="SMC15" s="67"/>
      <c r="SMD15" s="67"/>
      <c r="SME15" s="67"/>
      <c r="SMF15" s="67"/>
      <c r="SMG15" s="67"/>
      <c r="SMH15" s="67"/>
      <c r="SMI15" s="67"/>
      <c r="SMJ15" s="67"/>
      <c r="SMK15" s="67"/>
      <c r="SML15" s="67"/>
      <c r="SMM15" s="67"/>
      <c r="SMN15" s="67"/>
      <c r="SMO15" s="67"/>
      <c r="SMP15" s="67"/>
      <c r="SMQ15" s="67"/>
      <c r="SMR15" s="67"/>
      <c r="SMS15" s="67"/>
      <c r="SMT15" s="67"/>
      <c r="SMU15" s="67"/>
      <c r="SMV15" s="67"/>
      <c r="SMW15" s="67"/>
      <c r="SMX15" s="67"/>
      <c r="SMY15" s="67"/>
      <c r="SMZ15" s="67"/>
      <c r="SNA15" s="67"/>
      <c r="SNB15" s="67"/>
      <c r="SNC15" s="67"/>
      <c r="SND15" s="67"/>
      <c r="SNE15" s="67"/>
      <c r="SNF15" s="67"/>
      <c r="SNG15" s="67"/>
      <c r="SNH15" s="67"/>
      <c r="SNI15" s="67"/>
      <c r="SNJ15" s="67"/>
      <c r="SNK15" s="67"/>
      <c r="SNL15" s="67"/>
      <c r="SNM15" s="67"/>
      <c r="SNN15" s="67"/>
      <c r="SNO15" s="67"/>
      <c r="SNP15" s="67"/>
      <c r="SNQ15" s="67"/>
      <c r="SNR15" s="67"/>
      <c r="SNS15" s="67"/>
      <c r="SNT15" s="67"/>
      <c r="SNU15" s="67"/>
      <c r="SNV15" s="67"/>
      <c r="SNW15" s="67"/>
      <c r="SNX15" s="67"/>
      <c r="SNY15" s="67"/>
      <c r="SNZ15" s="67"/>
      <c r="SOA15" s="67"/>
      <c r="SOB15" s="67"/>
      <c r="SOC15" s="67"/>
      <c r="SOD15" s="67"/>
      <c r="SOE15" s="67"/>
      <c r="SOF15" s="67"/>
      <c r="SOG15" s="67"/>
      <c r="SOH15" s="67"/>
      <c r="SOI15" s="67"/>
      <c r="SOJ15" s="67"/>
      <c r="SOK15" s="67"/>
      <c r="SOL15" s="67"/>
      <c r="SOM15" s="67"/>
      <c r="SON15" s="67"/>
      <c r="SOO15" s="67"/>
      <c r="SOP15" s="67"/>
      <c r="SOQ15" s="67"/>
      <c r="SOR15" s="67"/>
      <c r="SOS15" s="67"/>
      <c r="SOT15" s="67"/>
      <c r="SOU15" s="67"/>
      <c r="SOV15" s="67"/>
      <c r="SOW15" s="67"/>
      <c r="SOX15" s="67"/>
      <c r="SOY15" s="67"/>
      <c r="SOZ15" s="67"/>
      <c r="SPA15" s="67"/>
      <c r="SPB15" s="67"/>
      <c r="SPC15" s="67"/>
      <c r="SPD15" s="67"/>
      <c r="SPE15" s="67"/>
      <c r="SPF15" s="67"/>
      <c r="SPG15" s="67"/>
      <c r="SPH15" s="67"/>
      <c r="SPI15" s="67"/>
      <c r="SPJ15" s="67"/>
      <c r="SPK15" s="67"/>
      <c r="SPL15" s="67"/>
      <c r="SPM15" s="67"/>
      <c r="SPN15" s="67"/>
      <c r="SPO15" s="67"/>
      <c r="SPP15" s="67"/>
      <c r="SPQ15" s="67"/>
      <c r="SPR15" s="67"/>
      <c r="SPS15" s="67"/>
      <c r="SPT15" s="67"/>
      <c r="SPU15" s="67"/>
      <c r="SPV15" s="67"/>
      <c r="SPW15" s="67"/>
      <c r="SPX15" s="67"/>
      <c r="SPY15" s="67"/>
      <c r="SPZ15" s="67"/>
      <c r="SQA15" s="67"/>
      <c r="SQB15" s="67"/>
      <c r="SQC15" s="67"/>
      <c r="SQD15" s="67"/>
      <c r="SQE15" s="67"/>
      <c r="SQF15" s="67"/>
      <c r="SQG15" s="67"/>
      <c r="SQH15" s="67"/>
      <c r="SQI15" s="67"/>
      <c r="SQJ15" s="67"/>
      <c r="SQK15" s="67"/>
      <c r="SQL15" s="67"/>
      <c r="SQM15" s="67"/>
      <c r="SQN15" s="67"/>
      <c r="SQO15" s="67"/>
      <c r="SQP15" s="67"/>
      <c r="SQQ15" s="67"/>
      <c r="SQR15" s="67"/>
      <c r="SQS15" s="67"/>
      <c r="SQT15" s="67"/>
      <c r="SQU15" s="67"/>
      <c r="SQV15" s="67"/>
      <c r="SQW15" s="67"/>
      <c r="SQX15" s="67"/>
      <c r="SQY15" s="67"/>
      <c r="SQZ15" s="67"/>
      <c r="SRA15" s="67"/>
      <c r="SRB15" s="67"/>
      <c r="SRC15" s="67"/>
      <c r="SRD15" s="67"/>
      <c r="SRE15" s="67"/>
      <c r="SRF15" s="67"/>
      <c r="SRG15" s="67"/>
      <c r="SRH15" s="67"/>
      <c r="SRI15" s="67"/>
      <c r="SRJ15" s="67"/>
      <c r="SRK15" s="67"/>
      <c r="SRL15" s="67"/>
      <c r="SRM15" s="67"/>
      <c r="SRN15" s="67"/>
      <c r="SRO15" s="67"/>
      <c r="SRP15" s="67"/>
      <c r="SRQ15" s="67"/>
      <c r="SRR15" s="67"/>
      <c r="SRS15" s="67"/>
      <c r="SRT15" s="67"/>
      <c r="SRU15" s="67"/>
      <c r="SRV15" s="67"/>
      <c r="SRW15" s="67"/>
      <c r="SRX15" s="67"/>
      <c r="SRY15" s="67"/>
      <c r="SRZ15" s="67"/>
      <c r="SSA15" s="67"/>
      <c r="SSB15" s="67"/>
      <c r="SSC15" s="67"/>
      <c r="SSD15" s="67"/>
      <c r="SSE15" s="67"/>
      <c r="SSF15" s="67"/>
      <c r="SSG15" s="67"/>
      <c r="SSH15" s="67"/>
      <c r="SSI15" s="67"/>
      <c r="SSJ15" s="67"/>
      <c r="SSK15" s="67"/>
      <c r="SSL15" s="67"/>
      <c r="SSM15" s="67"/>
      <c r="SSN15" s="67"/>
      <c r="SSO15" s="67"/>
      <c r="SSP15" s="67"/>
      <c r="SSQ15" s="67"/>
      <c r="SSR15" s="67"/>
      <c r="SSS15" s="67"/>
      <c r="SST15" s="67"/>
      <c r="SSU15" s="67"/>
      <c r="SSV15" s="67"/>
      <c r="SSW15" s="67"/>
      <c r="SSX15" s="67"/>
      <c r="SSY15" s="67"/>
      <c r="SSZ15" s="67"/>
      <c r="STA15" s="67"/>
      <c r="STB15" s="67"/>
      <c r="STC15" s="67"/>
      <c r="STD15" s="67"/>
      <c r="STE15" s="67"/>
      <c r="STF15" s="67"/>
      <c r="STG15" s="67"/>
      <c r="STH15" s="67"/>
      <c r="STI15" s="67"/>
      <c r="STJ15" s="67"/>
      <c r="STK15" s="67"/>
      <c r="STL15" s="67"/>
      <c r="STM15" s="67"/>
      <c r="STN15" s="67"/>
      <c r="STO15" s="67"/>
      <c r="STP15" s="67"/>
      <c r="STQ15" s="67"/>
      <c r="STR15" s="67"/>
      <c r="STS15" s="67"/>
      <c r="STT15" s="67"/>
      <c r="STU15" s="67"/>
      <c r="STV15" s="67"/>
      <c r="STW15" s="67"/>
      <c r="STX15" s="67"/>
      <c r="STY15" s="67"/>
      <c r="STZ15" s="67"/>
      <c r="SUA15" s="67"/>
      <c r="SUB15" s="67"/>
      <c r="SUC15" s="67"/>
      <c r="SUD15" s="67"/>
      <c r="SUE15" s="67"/>
      <c r="SUF15" s="67"/>
      <c r="SUG15" s="67"/>
      <c r="SUH15" s="67"/>
      <c r="SUI15" s="67"/>
      <c r="SUJ15" s="67"/>
      <c r="SUK15" s="67"/>
      <c r="SUL15" s="67"/>
      <c r="SUM15" s="67"/>
      <c r="SUN15" s="67"/>
      <c r="SUO15" s="67"/>
      <c r="SUP15" s="67"/>
      <c r="SUQ15" s="67"/>
      <c r="SUR15" s="67"/>
      <c r="SUS15" s="67"/>
      <c r="SUT15" s="67"/>
      <c r="SUU15" s="67"/>
      <c r="SUV15" s="67"/>
      <c r="SUW15" s="67"/>
      <c r="SUX15" s="67"/>
      <c r="SUY15" s="67"/>
      <c r="SUZ15" s="67"/>
      <c r="SVA15" s="67"/>
      <c r="SVB15" s="67"/>
      <c r="SVC15" s="67"/>
      <c r="SVD15" s="67"/>
      <c r="SVE15" s="67"/>
      <c r="SVF15" s="67"/>
      <c r="SVG15" s="67"/>
      <c r="SVH15" s="67"/>
      <c r="SVI15" s="67"/>
      <c r="SVJ15" s="67"/>
      <c r="SVK15" s="67"/>
      <c r="SVL15" s="67"/>
      <c r="SVM15" s="67"/>
      <c r="SVN15" s="67"/>
      <c r="SVO15" s="67"/>
      <c r="SVP15" s="67"/>
      <c r="SVQ15" s="67"/>
      <c r="SVR15" s="67"/>
      <c r="SVS15" s="67"/>
      <c r="SVT15" s="67"/>
      <c r="SVU15" s="67"/>
      <c r="SVV15" s="67"/>
      <c r="SVW15" s="67"/>
      <c r="SVX15" s="67"/>
      <c r="SVY15" s="67"/>
      <c r="SVZ15" s="67"/>
      <c r="SWA15" s="67"/>
      <c r="SWB15" s="67"/>
      <c r="SWC15" s="67"/>
      <c r="SWD15" s="67"/>
      <c r="SWE15" s="67"/>
      <c r="SWF15" s="67"/>
      <c r="SWG15" s="67"/>
      <c r="SWH15" s="67"/>
      <c r="SWI15" s="67"/>
      <c r="SWJ15" s="67"/>
      <c r="SWK15" s="67"/>
      <c r="SWL15" s="67"/>
      <c r="SWM15" s="67"/>
      <c r="SWN15" s="67"/>
      <c r="SWO15" s="67"/>
      <c r="SWP15" s="67"/>
      <c r="SWQ15" s="67"/>
      <c r="SWR15" s="67"/>
      <c r="SWS15" s="67"/>
      <c r="SWT15" s="67"/>
      <c r="SWU15" s="67"/>
      <c r="SWV15" s="67"/>
      <c r="SWW15" s="67"/>
      <c r="SWX15" s="67"/>
      <c r="SWY15" s="67"/>
      <c r="SWZ15" s="67"/>
      <c r="SXA15" s="67"/>
      <c r="SXB15" s="67"/>
      <c r="SXC15" s="67"/>
      <c r="SXD15" s="67"/>
      <c r="SXE15" s="67"/>
      <c r="SXF15" s="67"/>
      <c r="SXG15" s="67"/>
      <c r="SXH15" s="67"/>
      <c r="SXI15" s="67"/>
      <c r="SXJ15" s="67"/>
      <c r="SXK15" s="67"/>
      <c r="SXL15" s="67"/>
      <c r="SXM15" s="67"/>
      <c r="SXN15" s="67"/>
      <c r="SXO15" s="67"/>
      <c r="SXP15" s="67"/>
      <c r="SXQ15" s="67"/>
      <c r="SXR15" s="67"/>
      <c r="SXS15" s="67"/>
      <c r="SXT15" s="67"/>
      <c r="SXU15" s="67"/>
      <c r="SXV15" s="67"/>
      <c r="SXW15" s="67"/>
      <c r="SXX15" s="67"/>
      <c r="SXY15" s="67"/>
      <c r="SXZ15" s="67"/>
      <c r="SYA15" s="67"/>
      <c r="SYB15" s="67"/>
      <c r="SYC15" s="67"/>
      <c r="SYD15" s="67"/>
      <c r="SYE15" s="67"/>
      <c r="SYF15" s="67"/>
      <c r="SYG15" s="67"/>
      <c r="SYH15" s="67"/>
      <c r="SYI15" s="67"/>
      <c r="SYJ15" s="67"/>
      <c r="SYK15" s="67"/>
      <c r="SYL15" s="67"/>
      <c r="SYM15" s="67"/>
      <c r="SYN15" s="67"/>
      <c r="SYO15" s="67"/>
      <c r="SYP15" s="67"/>
      <c r="SYQ15" s="67"/>
      <c r="SYR15" s="67"/>
      <c r="SYS15" s="67"/>
      <c r="SYT15" s="67"/>
      <c r="SYU15" s="67"/>
      <c r="SYV15" s="67"/>
      <c r="SYW15" s="67"/>
      <c r="SYX15" s="67"/>
      <c r="SYY15" s="67"/>
      <c r="SYZ15" s="67"/>
      <c r="SZA15" s="67"/>
      <c r="SZB15" s="67"/>
      <c r="SZC15" s="67"/>
      <c r="SZD15" s="67"/>
      <c r="SZE15" s="67"/>
      <c r="SZF15" s="67"/>
      <c r="SZG15" s="67"/>
      <c r="SZH15" s="67"/>
      <c r="SZI15" s="67"/>
      <c r="SZJ15" s="67"/>
      <c r="SZK15" s="67"/>
      <c r="SZL15" s="67"/>
      <c r="SZM15" s="67"/>
      <c r="SZN15" s="67"/>
      <c r="SZO15" s="67"/>
      <c r="SZP15" s="67"/>
      <c r="SZQ15" s="67"/>
      <c r="SZR15" s="67"/>
      <c r="SZS15" s="67"/>
      <c r="SZT15" s="67"/>
      <c r="SZU15" s="67"/>
      <c r="SZV15" s="67"/>
      <c r="SZW15" s="67"/>
      <c r="SZX15" s="67"/>
      <c r="SZY15" s="67"/>
      <c r="SZZ15" s="67"/>
      <c r="TAA15" s="67"/>
      <c r="TAB15" s="67"/>
      <c r="TAC15" s="67"/>
      <c r="TAD15" s="67"/>
      <c r="TAE15" s="67"/>
      <c r="TAF15" s="67"/>
      <c r="TAG15" s="67"/>
      <c r="TAH15" s="67"/>
      <c r="TAI15" s="67"/>
      <c r="TAJ15" s="67"/>
      <c r="TAK15" s="67"/>
      <c r="TAL15" s="67"/>
      <c r="TAM15" s="67"/>
      <c r="TAN15" s="67"/>
      <c r="TAO15" s="67"/>
      <c r="TAP15" s="67"/>
      <c r="TAQ15" s="67"/>
      <c r="TAR15" s="67"/>
      <c r="TAS15" s="67"/>
      <c r="TAT15" s="67"/>
      <c r="TAU15" s="67"/>
      <c r="TAV15" s="67"/>
      <c r="TAW15" s="67"/>
      <c r="TAX15" s="67"/>
      <c r="TAY15" s="67"/>
      <c r="TAZ15" s="67"/>
      <c r="TBA15" s="67"/>
      <c r="TBB15" s="67"/>
      <c r="TBC15" s="67"/>
      <c r="TBD15" s="67"/>
      <c r="TBE15" s="67"/>
      <c r="TBF15" s="67"/>
      <c r="TBG15" s="67"/>
      <c r="TBH15" s="67"/>
      <c r="TBI15" s="67"/>
      <c r="TBJ15" s="67"/>
      <c r="TBK15" s="67"/>
      <c r="TBL15" s="67"/>
      <c r="TBM15" s="67"/>
      <c r="TBN15" s="67"/>
      <c r="TBO15" s="67"/>
      <c r="TBP15" s="67"/>
      <c r="TBQ15" s="67"/>
      <c r="TBR15" s="67"/>
      <c r="TBS15" s="67"/>
      <c r="TBT15" s="67"/>
      <c r="TBU15" s="67"/>
      <c r="TBV15" s="67"/>
      <c r="TBW15" s="67"/>
      <c r="TBX15" s="67"/>
      <c r="TBY15" s="67"/>
      <c r="TBZ15" s="67"/>
      <c r="TCA15" s="67"/>
      <c r="TCB15" s="67"/>
      <c r="TCC15" s="67"/>
      <c r="TCD15" s="67"/>
      <c r="TCE15" s="67"/>
      <c r="TCF15" s="67"/>
      <c r="TCG15" s="67"/>
      <c r="TCH15" s="67"/>
      <c r="TCI15" s="67"/>
      <c r="TCJ15" s="67"/>
      <c r="TCK15" s="67"/>
      <c r="TCL15" s="67"/>
      <c r="TCM15" s="67"/>
      <c r="TCN15" s="67"/>
      <c r="TCO15" s="67"/>
      <c r="TCP15" s="67"/>
      <c r="TCQ15" s="67"/>
      <c r="TCR15" s="67"/>
      <c r="TCS15" s="67"/>
      <c r="TCT15" s="67"/>
      <c r="TCU15" s="67"/>
      <c r="TCV15" s="67"/>
      <c r="TCW15" s="67"/>
      <c r="TCX15" s="67"/>
      <c r="TCY15" s="67"/>
      <c r="TCZ15" s="67"/>
      <c r="TDA15" s="67"/>
      <c r="TDB15" s="67"/>
      <c r="TDC15" s="67"/>
      <c r="TDD15" s="67"/>
      <c r="TDE15" s="67"/>
      <c r="TDF15" s="67"/>
      <c r="TDG15" s="67"/>
      <c r="TDH15" s="67"/>
      <c r="TDI15" s="67"/>
      <c r="TDJ15" s="67"/>
      <c r="TDK15" s="67"/>
      <c r="TDL15" s="67"/>
      <c r="TDM15" s="67"/>
      <c r="TDN15" s="67"/>
      <c r="TDO15" s="67"/>
      <c r="TDP15" s="67"/>
      <c r="TDQ15" s="67"/>
      <c r="TDR15" s="67"/>
      <c r="TDS15" s="67"/>
      <c r="TDT15" s="67"/>
      <c r="TDU15" s="67"/>
      <c r="TDV15" s="67"/>
      <c r="TDW15" s="67"/>
      <c r="TDX15" s="67"/>
      <c r="TDY15" s="67"/>
      <c r="TDZ15" s="67"/>
      <c r="TEA15" s="67"/>
      <c r="TEB15" s="67"/>
      <c r="TEC15" s="67"/>
      <c r="TED15" s="67"/>
      <c r="TEE15" s="67"/>
      <c r="TEF15" s="67"/>
      <c r="TEG15" s="67"/>
      <c r="TEH15" s="67"/>
      <c r="TEI15" s="67"/>
      <c r="TEJ15" s="67"/>
      <c r="TEK15" s="67"/>
      <c r="TEL15" s="67"/>
      <c r="TEM15" s="67"/>
      <c r="TEN15" s="67"/>
      <c r="TEO15" s="67"/>
      <c r="TEP15" s="67"/>
      <c r="TEQ15" s="67"/>
      <c r="TER15" s="67"/>
      <c r="TES15" s="67"/>
      <c r="TET15" s="67"/>
      <c r="TEU15" s="67"/>
      <c r="TEV15" s="67"/>
      <c r="TEW15" s="67"/>
      <c r="TEX15" s="67"/>
      <c r="TEY15" s="67"/>
      <c r="TEZ15" s="67"/>
      <c r="TFA15" s="67"/>
      <c r="TFB15" s="67"/>
      <c r="TFC15" s="67"/>
      <c r="TFD15" s="67"/>
      <c r="TFE15" s="67"/>
      <c r="TFF15" s="67"/>
      <c r="TFG15" s="67"/>
      <c r="TFH15" s="67"/>
      <c r="TFI15" s="67"/>
      <c r="TFJ15" s="67"/>
      <c r="TFK15" s="67"/>
      <c r="TFL15" s="67"/>
      <c r="TFM15" s="67"/>
      <c r="TFN15" s="67"/>
      <c r="TFO15" s="67"/>
      <c r="TFP15" s="67"/>
      <c r="TFQ15" s="67"/>
      <c r="TFR15" s="67"/>
      <c r="TFS15" s="67"/>
      <c r="TFT15" s="67"/>
      <c r="TFU15" s="67"/>
      <c r="TFV15" s="67"/>
      <c r="TFW15" s="67"/>
      <c r="TFX15" s="67"/>
      <c r="TFY15" s="67"/>
      <c r="TFZ15" s="67"/>
      <c r="TGA15" s="67"/>
      <c r="TGB15" s="67"/>
      <c r="TGC15" s="67"/>
      <c r="TGD15" s="67"/>
      <c r="TGE15" s="67"/>
      <c r="TGF15" s="67"/>
      <c r="TGG15" s="67"/>
      <c r="TGH15" s="67"/>
      <c r="TGI15" s="67"/>
      <c r="TGJ15" s="67"/>
      <c r="TGK15" s="67"/>
      <c r="TGL15" s="67"/>
      <c r="TGM15" s="67"/>
      <c r="TGN15" s="67"/>
      <c r="TGO15" s="67"/>
      <c r="TGP15" s="67"/>
      <c r="TGQ15" s="67"/>
      <c r="TGR15" s="67"/>
      <c r="TGS15" s="67"/>
      <c r="TGT15" s="67"/>
      <c r="TGU15" s="67"/>
      <c r="TGV15" s="67"/>
      <c r="TGW15" s="67"/>
      <c r="TGX15" s="67"/>
      <c r="TGY15" s="67"/>
      <c r="TGZ15" s="67"/>
      <c r="THA15" s="67"/>
      <c r="THB15" s="67"/>
      <c r="THC15" s="67"/>
      <c r="THD15" s="67"/>
      <c r="THE15" s="67"/>
      <c r="THF15" s="67"/>
      <c r="THG15" s="67"/>
      <c r="THH15" s="67"/>
      <c r="THI15" s="67"/>
      <c r="THJ15" s="67"/>
      <c r="THK15" s="67"/>
      <c r="THL15" s="67"/>
      <c r="THM15" s="67"/>
      <c r="THN15" s="67"/>
      <c r="THO15" s="67"/>
      <c r="THP15" s="67"/>
      <c r="THQ15" s="67"/>
      <c r="THR15" s="67"/>
      <c r="THS15" s="67"/>
      <c r="THT15" s="67"/>
      <c r="THU15" s="67"/>
      <c r="THV15" s="67"/>
      <c r="THW15" s="67"/>
      <c r="THX15" s="67"/>
      <c r="THY15" s="67"/>
      <c r="THZ15" s="67"/>
      <c r="TIA15" s="67"/>
      <c r="TIB15" s="67"/>
      <c r="TIC15" s="67"/>
      <c r="TID15" s="67"/>
      <c r="TIE15" s="67"/>
      <c r="TIF15" s="67"/>
      <c r="TIG15" s="67"/>
      <c r="TIH15" s="67"/>
      <c r="TII15" s="67"/>
      <c r="TIJ15" s="67"/>
      <c r="TIK15" s="67"/>
      <c r="TIL15" s="67"/>
      <c r="TIM15" s="67"/>
      <c r="TIN15" s="67"/>
      <c r="TIO15" s="67"/>
      <c r="TIP15" s="67"/>
      <c r="TIQ15" s="67"/>
      <c r="TIR15" s="67"/>
      <c r="TIS15" s="67"/>
      <c r="TIT15" s="67"/>
      <c r="TIU15" s="67"/>
      <c r="TIV15" s="67"/>
      <c r="TIW15" s="67"/>
      <c r="TIX15" s="67"/>
      <c r="TIY15" s="67"/>
      <c r="TIZ15" s="67"/>
      <c r="TJA15" s="67"/>
      <c r="TJB15" s="67"/>
      <c r="TJC15" s="67"/>
      <c r="TJD15" s="67"/>
      <c r="TJE15" s="67"/>
      <c r="TJF15" s="67"/>
      <c r="TJG15" s="67"/>
      <c r="TJH15" s="67"/>
      <c r="TJI15" s="67"/>
      <c r="TJJ15" s="67"/>
      <c r="TJK15" s="67"/>
      <c r="TJL15" s="67"/>
      <c r="TJM15" s="67"/>
      <c r="TJN15" s="67"/>
      <c r="TJO15" s="67"/>
      <c r="TJP15" s="67"/>
      <c r="TJQ15" s="67"/>
      <c r="TJR15" s="67"/>
      <c r="TJS15" s="67"/>
      <c r="TJT15" s="67"/>
      <c r="TJU15" s="67"/>
      <c r="TJV15" s="67"/>
      <c r="TJW15" s="67"/>
      <c r="TJX15" s="67"/>
      <c r="TJY15" s="67"/>
      <c r="TJZ15" s="67"/>
      <c r="TKA15" s="67"/>
      <c r="TKB15" s="67"/>
      <c r="TKC15" s="67"/>
      <c r="TKD15" s="67"/>
      <c r="TKE15" s="67"/>
      <c r="TKF15" s="67"/>
      <c r="TKG15" s="67"/>
      <c r="TKH15" s="67"/>
      <c r="TKI15" s="67"/>
      <c r="TKJ15" s="67"/>
      <c r="TKK15" s="67"/>
      <c r="TKL15" s="67"/>
      <c r="TKM15" s="67"/>
      <c r="TKN15" s="67"/>
      <c r="TKO15" s="67"/>
      <c r="TKP15" s="67"/>
      <c r="TKQ15" s="67"/>
      <c r="TKR15" s="67"/>
      <c r="TKS15" s="67"/>
      <c r="TKT15" s="67"/>
      <c r="TKU15" s="67"/>
      <c r="TKV15" s="67"/>
      <c r="TKW15" s="67"/>
      <c r="TKX15" s="67"/>
      <c r="TKY15" s="67"/>
      <c r="TKZ15" s="67"/>
      <c r="TLA15" s="67"/>
      <c r="TLB15" s="67"/>
      <c r="TLC15" s="67"/>
      <c r="TLD15" s="67"/>
      <c r="TLE15" s="67"/>
      <c r="TLF15" s="67"/>
      <c r="TLG15" s="67"/>
      <c r="TLH15" s="67"/>
      <c r="TLI15" s="67"/>
      <c r="TLJ15" s="67"/>
      <c r="TLK15" s="67"/>
      <c r="TLL15" s="67"/>
      <c r="TLM15" s="67"/>
      <c r="TLN15" s="67"/>
      <c r="TLO15" s="67"/>
      <c r="TLP15" s="67"/>
      <c r="TLQ15" s="67"/>
      <c r="TLR15" s="67"/>
      <c r="TLS15" s="67"/>
      <c r="TLT15" s="67"/>
      <c r="TLU15" s="67"/>
      <c r="TLV15" s="67"/>
      <c r="TLW15" s="67"/>
      <c r="TLX15" s="67"/>
      <c r="TLY15" s="67"/>
      <c r="TLZ15" s="67"/>
      <c r="TMA15" s="67"/>
      <c r="TMB15" s="67"/>
      <c r="TMC15" s="67"/>
      <c r="TMD15" s="67"/>
      <c r="TME15" s="67"/>
      <c r="TMF15" s="67"/>
      <c r="TMG15" s="67"/>
      <c r="TMH15" s="67"/>
      <c r="TMI15" s="67"/>
      <c r="TMJ15" s="67"/>
      <c r="TMK15" s="67"/>
      <c r="TML15" s="67"/>
      <c r="TMM15" s="67"/>
      <c r="TMN15" s="67"/>
      <c r="TMO15" s="67"/>
      <c r="TMP15" s="67"/>
      <c r="TMQ15" s="67"/>
      <c r="TMR15" s="67"/>
      <c r="TMS15" s="67"/>
      <c r="TMT15" s="67"/>
      <c r="TMU15" s="67"/>
      <c r="TMV15" s="67"/>
      <c r="TMW15" s="67"/>
      <c r="TMX15" s="67"/>
      <c r="TMY15" s="67"/>
      <c r="TMZ15" s="67"/>
      <c r="TNA15" s="67"/>
      <c r="TNB15" s="67"/>
      <c r="TNC15" s="67"/>
      <c r="TND15" s="67"/>
      <c r="TNE15" s="67"/>
      <c r="TNF15" s="67"/>
      <c r="TNG15" s="67"/>
      <c r="TNH15" s="67"/>
      <c r="TNI15" s="67"/>
      <c r="TNJ15" s="67"/>
      <c r="TNK15" s="67"/>
      <c r="TNL15" s="67"/>
      <c r="TNM15" s="67"/>
      <c r="TNN15" s="67"/>
      <c r="TNO15" s="67"/>
      <c r="TNP15" s="67"/>
      <c r="TNQ15" s="67"/>
      <c r="TNR15" s="67"/>
      <c r="TNS15" s="67"/>
      <c r="TNT15" s="67"/>
      <c r="TNU15" s="67"/>
      <c r="TNV15" s="67"/>
      <c r="TNW15" s="67"/>
      <c r="TNX15" s="67"/>
      <c r="TNY15" s="67"/>
      <c r="TNZ15" s="67"/>
      <c r="TOA15" s="67"/>
      <c r="TOB15" s="67"/>
      <c r="TOC15" s="67"/>
      <c r="TOD15" s="67"/>
      <c r="TOE15" s="67"/>
      <c r="TOF15" s="67"/>
      <c r="TOG15" s="67"/>
      <c r="TOH15" s="67"/>
      <c r="TOI15" s="67"/>
      <c r="TOJ15" s="67"/>
      <c r="TOK15" s="67"/>
      <c r="TOL15" s="67"/>
      <c r="TOM15" s="67"/>
      <c r="TON15" s="67"/>
      <c r="TOO15" s="67"/>
      <c r="TOP15" s="67"/>
      <c r="TOQ15" s="67"/>
      <c r="TOR15" s="67"/>
      <c r="TOS15" s="67"/>
      <c r="TOT15" s="67"/>
      <c r="TOU15" s="67"/>
      <c r="TOV15" s="67"/>
      <c r="TOW15" s="67"/>
      <c r="TOX15" s="67"/>
      <c r="TOY15" s="67"/>
      <c r="TOZ15" s="67"/>
      <c r="TPA15" s="67"/>
      <c r="TPB15" s="67"/>
      <c r="TPC15" s="67"/>
      <c r="TPD15" s="67"/>
      <c r="TPE15" s="67"/>
      <c r="TPF15" s="67"/>
      <c r="TPG15" s="67"/>
      <c r="TPH15" s="67"/>
      <c r="TPI15" s="67"/>
      <c r="TPJ15" s="67"/>
      <c r="TPK15" s="67"/>
      <c r="TPL15" s="67"/>
      <c r="TPM15" s="67"/>
      <c r="TPN15" s="67"/>
      <c r="TPO15" s="67"/>
      <c r="TPP15" s="67"/>
      <c r="TPQ15" s="67"/>
      <c r="TPR15" s="67"/>
      <c r="TPS15" s="67"/>
      <c r="TPT15" s="67"/>
      <c r="TPU15" s="67"/>
      <c r="TPV15" s="67"/>
      <c r="TPW15" s="67"/>
      <c r="TPX15" s="67"/>
      <c r="TPY15" s="67"/>
      <c r="TPZ15" s="67"/>
      <c r="TQA15" s="67"/>
      <c r="TQB15" s="67"/>
      <c r="TQC15" s="67"/>
      <c r="TQD15" s="67"/>
      <c r="TQE15" s="67"/>
      <c r="TQF15" s="67"/>
      <c r="TQG15" s="67"/>
      <c r="TQH15" s="67"/>
      <c r="TQI15" s="67"/>
      <c r="TQJ15" s="67"/>
      <c r="TQK15" s="67"/>
      <c r="TQL15" s="67"/>
      <c r="TQM15" s="67"/>
      <c r="TQN15" s="67"/>
      <c r="TQO15" s="67"/>
      <c r="TQP15" s="67"/>
      <c r="TQQ15" s="67"/>
      <c r="TQR15" s="67"/>
      <c r="TQS15" s="67"/>
      <c r="TQT15" s="67"/>
      <c r="TQU15" s="67"/>
      <c r="TQV15" s="67"/>
      <c r="TQW15" s="67"/>
      <c r="TQX15" s="67"/>
      <c r="TQY15" s="67"/>
      <c r="TQZ15" s="67"/>
      <c r="TRA15" s="67"/>
      <c r="TRB15" s="67"/>
      <c r="TRC15" s="67"/>
      <c r="TRD15" s="67"/>
      <c r="TRE15" s="67"/>
      <c r="TRF15" s="67"/>
      <c r="TRG15" s="67"/>
      <c r="TRH15" s="67"/>
      <c r="TRI15" s="67"/>
      <c r="TRJ15" s="67"/>
      <c r="TRK15" s="67"/>
      <c r="TRL15" s="67"/>
      <c r="TRM15" s="67"/>
      <c r="TRN15" s="67"/>
      <c r="TRO15" s="67"/>
      <c r="TRP15" s="67"/>
      <c r="TRQ15" s="67"/>
      <c r="TRR15" s="67"/>
      <c r="TRS15" s="67"/>
      <c r="TRT15" s="67"/>
      <c r="TRU15" s="67"/>
      <c r="TRV15" s="67"/>
      <c r="TRW15" s="67"/>
      <c r="TRX15" s="67"/>
      <c r="TRY15" s="67"/>
      <c r="TRZ15" s="67"/>
      <c r="TSA15" s="67"/>
      <c r="TSB15" s="67"/>
      <c r="TSC15" s="67"/>
      <c r="TSD15" s="67"/>
      <c r="TSE15" s="67"/>
      <c r="TSF15" s="67"/>
      <c r="TSG15" s="67"/>
      <c r="TSH15" s="67"/>
      <c r="TSI15" s="67"/>
      <c r="TSJ15" s="67"/>
      <c r="TSK15" s="67"/>
      <c r="TSL15" s="67"/>
      <c r="TSM15" s="67"/>
      <c r="TSN15" s="67"/>
      <c r="TSO15" s="67"/>
      <c r="TSP15" s="67"/>
      <c r="TSQ15" s="67"/>
      <c r="TSR15" s="67"/>
      <c r="TSS15" s="67"/>
      <c r="TST15" s="67"/>
      <c r="TSU15" s="67"/>
      <c r="TSV15" s="67"/>
      <c r="TSW15" s="67"/>
      <c r="TSX15" s="67"/>
      <c r="TSY15" s="67"/>
      <c r="TSZ15" s="67"/>
      <c r="TTA15" s="67"/>
      <c r="TTB15" s="67"/>
      <c r="TTC15" s="67"/>
      <c r="TTD15" s="67"/>
      <c r="TTE15" s="67"/>
      <c r="TTF15" s="67"/>
      <c r="TTG15" s="67"/>
      <c r="TTH15" s="67"/>
      <c r="TTI15" s="67"/>
      <c r="TTJ15" s="67"/>
      <c r="TTK15" s="67"/>
      <c r="TTL15" s="67"/>
      <c r="TTM15" s="67"/>
      <c r="TTN15" s="67"/>
      <c r="TTO15" s="67"/>
      <c r="TTP15" s="67"/>
      <c r="TTQ15" s="67"/>
      <c r="TTR15" s="67"/>
      <c r="TTS15" s="67"/>
      <c r="TTT15" s="67"/>
      <c r="TTU15" s="67"/>
      <c r="TTV15" s="67"/>
      <c r="TTW15" s="67"/>
      <c r="TTX15" s="67"/>
      <c r="TTY15" s="67"/>
      <c r="TTZ15" s="67"/>
      <c r="TUA15" s="67"/>
      <c r="TUB15" s="67"/>
      <c r="TUC15" s="67"/>
      <c r="TUD15" s="67"/>
      <c r="TUE15" s="67"/>
      <c r="TUF15" s="67"/>
      <c r="TUG15" s="67"/>
      <c r="TUH15" s="67"/>
      <c r="TUI15" s="67"/>
      <c r="TUJ15" s="67"/>
      <c r="TUK15" s="67"/>
      <c r="TUL15" s="67"/>
      <c r="TUM15" s="67"/>
      <c r="TUN15" s="67"/>
      <c r="TUO15" s="67"/>
      <c r="TUP15" s="67"/>
      <c r="TUQ15" s="67"/>
      <c r="TUR15" s="67"/>
      <c r="TUS15" s="67"/>
      <c r="TUT15" s="67"/>
      <c r="TUU15" s="67"/>
      <c r="TUV15" s="67"/>
      <c r="TUW15" s="67"/>
      <c r="TUX15" s="67"/>
      <c r="TUY15" s="67"/>
      <c r="TUZ15" s="67"/>
      <c r="TVA15" s="67"/>
      <c r="TVB15" s="67"/>
      <c r="TVC15" s="67"/>
      <c r="TVD15" s="67"/>
      <c r="TVE15" s="67"/>
      <c r="TVF15" s="67"/>
      <c r="TVG15" s="67"/>
      <c r="TVH15" s="67"/>
      <c r="TVI15" s="67"/>
      <c r="TVJ15" s="67"/>
      <c r="TVK15" s="67"/>
      <c r="TVL15" s="67"/>
      <c r="TVM15" s="67"/>
      <c r="TVN15" s="67"/>
      <c r="TVO15" s="67"/>
      <c r="TVP15" s="67"/>
      <c r="TVQ15" s="67"/>
      <c r="TVR15" s="67"/>
      <c r="TVS15" s="67"/>
      <c r="TVT15" s="67"/>
      <c r="TVU15" s="67"/>
      <c r="TVV15" s="67"/>
      <c r="TVW15" s="67"/>
      <c r="TVX15" s="67"/>
      <c r="TVY15" s="67"/>
      <c r="TVZ15" s="67"/>
      <c r="TWA15" s="67"/>
      <c r="TWB15" s="67"/>
      <c r="TWC15" s="67"/>
      <c r="TWD15" s="67"/>
      <c r="TWE15" s="67"/>
      <c r="TWF15" s="67"/>
      <c r="TWG15" s="67"/>
      <c r="TWH15" s="67"/>
      <c r="TWI15" s="67"/>
      <c r="TWJ15" s="67"/>
      <c r="TWK15" s="67"/>
      <c r="TWL15" s="67"/>
      <c r="TWM15" s="67"/>
      <c r="TWN15" s="67"/>
      <c r="TWO15" s="67"/>
      <c r="TWP15" s="67"/>
      <c r="TWQ15" s="67"/>
      <c r="TWR15" s="67"/>
      <c r="TWS15" s="67"/>
      <c r="TWT15" s="67"/>
      <c r="TWU15" s="67"/>
      <c r="TWV15" s="67"/>
      <c r="TWW15" s="67"/>
      <c r="TWX15" s="67"/>
      <c r="TWY15" s="67"/>
      <c r="TWZ15" s="67"/>
      <c r="TXA15" s="67"/>
      <c r="TXB15" s="67"/>
      <c r="TXC15" s="67"/>
      <c r="TXD15" s="67"/>
      <c r="TXE15" s="67"/>
      <c r="TXF15" s="67"/>
      <c r="TXG15" s="67"/>
      <c r="TXH15" s="67"/>
      <c r="TXI15" s="67"/>
      <c r="TXJ15" s="67"/>
      <c r="TXK15" s="67"/>
      <c r="TXL15" s="67"/>
      <c r="TXM15" s="67"/>
      <c r="TXN15" s="67"/>
      <c r="TXO15" s="67"/>
      <c r="TXP15" s="67"/>
      <c r="TXQ15" s="67"/>
      <c r="TXR15" s="67"/>
      <c r="TXS15" s="67"/>
      <c r="TXT15" s="67"/>
      <c r="TXU15" s="67"/>
      <c r="TXV15" s="67"/>
      <c r="TXW15" s="67"/>
      <c r="TXX15" s="67"/>
      <c r="TXY15" s="67"/>
      <c r="TXZ15" s="67"/>
      <c r="TYA15" s="67"/>
      <c r="TYB15" s="67"/>
      <c r="TYC15" s="67"/>
      <c r="TYD15" s="67"/>
      <c r="TYE15" s="67"/>
      <c r="TYF15" s="67"/>
      <c r="TYG15" s="67"/>
      <c r="TYH15" s="67"/>
      <c r="TYI15" s="67"/>
      <c r="TYJ15" s="67"/>
      <c r="TYK15" s="67"/>
      <c r="TYL15" s="67"/>
      <c r="TYM15" s="67"/>
      <c r="TYN15" s="67"/>
      <c r="TYO15" s="67"/>
      <c r="TYP15" s="67"/>
      <c r="TYQ15" s="67"/>
      <c r="TYR15" s="67"/>
      <c r="TYS15" s="67"/>
      <c r="TYT15" s="67"/>
      <c r="TYU15" s="67"/>
      <c r="TYV15" s="67"/>
      <c r="TYW15" s="67"/>
      <c r="TYX15" s="67"/>
      <c r="TYY15" s="67"/>
      <c r="TYZ15" s="67"/>
      <c r="TZA15" s="67"/>
      <c r="TZB15" s="67"/>
      <c r="TZC15" s="67"/>
      <c r="TZD15" s="67"/>
      <c r="TZE15" s="67"/>
      <c r="TZF15" s="67"/>
      <c r="TZG15" s="67"/>
      <c r="TZH15" s="67"/>
      <c r="TZI15" s="67"/>
      <c r="TZJ15" s="67"/>
      <c r="TZK15" s="67"/>
      <c r="TZL15" s="67"/>
      <c r="TZM15" s="67"/>
      <c r="TZN15" s="67"/>
      <c r="TZO15" s="67"/>
      <c r="TZP15" s="67"/>
      <c r="TZQ15" s="67"/>
      <c r="TZR15" s="67"/>
      <c r="TZS15" s="67"/>
      <c r="TZT15" s="67"/>
      <c r="TZU15" s="67"/>
      <c r="TZV15" s="67"/>
      <c r="TZW15" s="67"/>
      <c r="TZX15" s="67"/>
      <c r="TZY15" s="67"/>
      <c r="TZZ15" s="67"/>
      <c r="UAA15" s="67"/>
      <c r="UAB15" s="67"/>
      <c r="UAC15" s="67"/>
      <c r="UAD15" s="67"/>
      <c r="UAE15" s="67"/>
      <c r="UAF15" s="67"/>
      <c r="UAG15" s="67"/>
      <c r="UAH15" s="67"/>
      <c r="UAI15" s="67"/>
      <c r="UAJ15" s="67"/>
      <c r="UAK15" s="67"/>
      <c r="UAL15" s="67"/>
      <c r="UAM15" s="67"/>
      <c r="UAN15" s="67"/>
      <c r="UAO15" s="67"/>
      <c r="UAP15" s="67"/>
      <c r="UAQ15" s="67"/>
      <c r="UAR15" s="67"/>
      <c r="UAS15" s="67"/>
      <c r="UAT15" s="67"/>
      <c r="UAU15" s="67"/>
      <c r="UAV15" s="67"/>
      <c r="UAW15" s="67"/>
      <c r="UAX15" s="67"/>
      <c r="UAY15" s="67"/>
      <c r="UAZ15" s="67"/>
      <c r="UBA15" s="67"/>
      <c r="UBB15" s="67"/>
      <c r="UBC15" s="67"/>
      <c r="UBD15" s="67"/>
      <c r="UBE15" s="67"/>
      <c r="UBF15" s="67"/>
      <c r="UBG15" s="67"/>
      <c r="UBH15" s="67"/>
      <c r="UBI15" s="67"/>
      <c r="UBJ15" s="67"/>
      <c r="UBK15" s="67"/>
      <c r="UBL15" s="67"/>
      <c r="UBM15" s="67"/>
      <c r="UBN15" s="67"/>
      <c r="UBO15" s="67"/>
      <c r="UBP15" s="67"/>
      <c r="UBQ15" s="67"/>
      <c r="UBR15" s="67"/>
      <c r="UBS15" s="67"/>
      <c r="UBT15" s="67"/>
      <c r="UBU15" s="67"/>
      <c r="UBV15" s="67"/>
      <c r="UBW15" s="67"/>
      <c r="UBX15" s="67"/>
      <c r="UBY15" s="67"/>
      <c r="UBZ15" s="67"/>
      <c r="UCA15" s="67"/>
      <c r="UCB15" s="67"/>
      <c r="UCC15" s="67"/>
      <c r="UCD15" s="67"/>
      <c r="UCE15" s="67"/>
      <c r="UCF15" s="67"/>
      <c r="UCG15" s="67"/>
      <c r="UCH15" s="67"/>
      <c r="UCI15" s="67"/>
      <c r="UCJ15" s="67"/>
      <c r="UCK15" s="67"/>
      <c r="UCL15" s="67"/>
      <c r="UCM15" s="67"/>
      <c r="UCN15" s="67"/>
      <c r="UCO15" s="67"/>
      <c r="UCP15" s="67"/>
      <c r="UCQ15" s="67"/>
      <c r="UCR15" s="67"/>
      <c r="UCS15" s="67"/>
      <c r="UCT15" s="67"/>
      <c r="UCU15" s="67"/>
      <c r="UCV15" s="67"/>
      <c r="UCW15" s="67"/>
      <c r="UCX15" s="67"/>
      <c r="UCY15" s="67"/>
      <c r="UCZ15" s="67"/>
      <c r="UDA15" s="67"/>
      <c r="UDB15" s="67"/>
      <c r="UDC15" s="67"/>
      <c r="UDD15" s="67"/>
      <c r="UDE15" s="67"/>
      <c r="UDF15" s="67"/>
      <c r="UDG15" s="67"/>
      <c r="UDH15" s="67"/>
      <c r="UDI15" s="67"/>
      <c r="UDJ15" s="67"/>
      <c r="UDK15" s="67"/>
      <c r="UDL15" s="67"/>
      <c r="UDM15" s="67"/>
      <c r="UDN15" s="67"/>
      <c r="UDO15" s="67"/>
      <c r="UDP15" s="67"/>
      <c r="UDQ15" s="67"/>
      <c r="UDR15" s="67"/>
      <c r="UDS15" s="67"/>
      <c r="UDT15" s="67"/>
      <c r="UDU15" s="67"/>
      <c r="UDV15" s="67"/>
      <c r="UDW15" s="67"/>
      <c r="UDX15" s="67"/>
      <c r="UDY15" s="67"/>
      <c r="UDZ15" s="67"/>
      <c r="UEA15" s="67"/>
      <c r="UEB15" s="67"/>
      <c r="UEC15" s="67"/>
      <c r="UED15" s="67"/>
      <c r="UEE15" s="67"/>
      <c r="UEF15" s="67"/>
      <c r="UEG15" s="67"/>
      <c r="UEH15" s="67"/>
      <c r="UEI15" s="67"/>
      <c r="UEJ15" s="67"/>
      <c r="UEK15" s="67"/>
      <c r="UEL15" s="67"/>
      <c r="UEM15" s="67"/>
      <c r="UEN15" s="67"/>
      <c r="UEO15" s="67"/>
      <c r="UEP15" s="67"/>
      <c r="UEQ15" s="67"/>
      <c r="UER15" s="67"/>
      <c r="UES15" s="67"/>
      <c r="UET15" s="67"/>
      <c r="UEU15" s="67"/>
      <c r="UEV15" s="67"/>
      <c r="UEW15" s="67"/>
      <c r="UEX15" s="67"/>
      <c r="UEY15" s="67"/>
      <c r="UEZ15" s="67"/>
      <c r="UFA15" s="67"/>
      <c r="UFB15" s="67"/>
      <c r="UFC15" s="67"/>
      <c r="UFD15" s="67"/>
      <c r="UFE15" s="67"/>
      <c r="UFF15" s="67"/>
      <c r="UFG15" s="67"/>
      <c r="UFH15" s="67"/>
      <c r="UFI15" s="67"/>
      <c r="UFJ15" s="67"/>
      <c r="UFK15" s="67"/>
      <c r="UFL15" s="67"/>
      <c r="UFM15" s="67"/>
      <c r="UFN15" s="67"/>
      <c r="UFO15" s="67"/>
      <c r="UFP15" s="67"/>
      <c r="UFQ15" s="67"/>
      <c r="UFR15" s="67"/>
      <c r="UFS15" s="67"/>
      <c r="UFT15" s="67"/>
      <c r="UFU15" s="67"/>
      <c r="UFV15" s="67"/>
      <c r="UFW15" s="67"/>
      <c r="UFX15" s="67"/>
      <c r="UFY15" s="67"/>
      <c r="UFZ15" s="67"/>
      <c r="UGA15" s="67"/>
      <c r="UGB15" s="67"/>
      <c r="UGC15" s="67"/>
      <c r="UGD15" s="67"/>
      <c r="UGE15" s="67"/>
      <c r="UGF15" s="67"/>
      <c r="UGG15" s="67"/>
      <c r="UGH15" s="67"/>
      <c r="UGI15" s="67"/>
      <c r="UGJ15" s="67"/>
      <c r="UGK15" s="67"/>
      <c r="UGL15" s="67"/>
      <c r="UGM15" s="67"/>
      <c r="UGN15" s="67"/>
      <c r="UGO15" s="67"/>
      <c r="UGP15" s="67"/>
      <c r="UGQ15" s="67"/>
      <c r="UGR15" s="67"/>
      <c r="UGS15" s="67"/>
      <c r="UGT15" s="67"/>
      <c r="UGU15" s="67"/>
      <c r="UGV15" s="67"/>
      <c r="UGW15" s="67"/>
      <c r="UGX15" s="67"/>
      <c r="UGY15" s="67"/>
      <c r="UGZ15" s="67"/>
      <c r="UHA15" s="67"/>
      <c r="UHB15" s="67"/>
      <c r="UHC15" s="67"/>
      <c r="UHD15" s="67"/>
      <c r="UHE15" s="67"/>
      <c r="UHF15" s="67"/>
      <c r="UHG15" s="67"/>
      <c r="UHH15" s="67"/>
      <c r="UHI15" s="67"/>
      <c r="UHJ15" s="67"/>
      <c r="UHK15" s="67"/>
      <c r="UHL15" s="67"/>
      <c r="UHM15" s="67"/>
      <c r="UHN15" s="67"/>
      <c r="UHO15" s="67"/>
      <c r="UHP15" s="67"/>
      <c r="UHQ15" s="67"/>
      <c r="UHR15" s="67"/>
      <c r="UHS15" s="67"/>
      <c r="UHT15" s="67"/>
      <c r="UHU15" s="67"/>
      <c r="UHV15" s="67"/>
      <c r="UHW15" s="67"/>
      <c r="UHX15" s="67"/>
      <c r="UHY15" s="67"/>
      <c r="UHZ15" s="67"/>
      <c r="UIA15" s="67"/>
      <c r="UIB15" s="67"/>
      <c r="UIC15" s="67"/>
      <c r="UID15" s="67"/>
      <c r="UIE15" s="67"/>
      <c r="UIF15" s="67"/>
      <c r="UIG15" s="67"/>
      <c r="UIH15" s="67"/>
      <c r="UII15" s="67"/>
      <c r="UIJ15" s="67"/>
      <c r="UIK15" s="67"/>
      <c r="UIL15" s="67"/>
      <c r="UIM15" s="67"/>
      <c r="UIN15" s="67"/>
      <c r="UIO15" s="67"/>
      <c r="UIP15" s="67"/>
      <c r="UIQ15" s="67"/>
      <c r="UIR15" s="67"/>
      <c r="UIS15" s="67"/>
      <c r="UIT15" s="67"/>
      <c r="UIU15" s="67"/>
      <c r="UIV15" s="67"/>
      <c r="UIW15" s="67"/>
      <c r="UIX15" s="67"/>
      <c r="UIY15" s="67"/>
      <c r="UIZ15" s="67"/>
      <c r="UJA15" s="67"/>
      <c r="UJB15" s="67"/>
      <c r="UJC15" s="67"/>
      <c r="UJD15" s="67"/>
      <c r="UJE15" s="67"/>
      <c r="UJF15" s="67"/>
      <c r="UJG15" s="67"/>
      <c r="UJH15" s="67"/>
      <c r="UJI15" s="67"/>
      <c r="UJJ15" s="67"/>
      <c r="UJK15" s="67"/>
      <c r="UJL15" s="67"/>
      <c r="UJM15" s="67"/>
      <c r="UJN15" s="67"/>
      <c r="UJO15" s="67"/>
      <c r="UJP15" s="67"/>
      <c r="UJQ15" s="67"/>
      <c r="UJR15" s="67"/>
      <c r="UJS15" s="67"/>
      <c r="UJT15" s="67"/>
      <c r="UJU15" s="67"/>
      <c r="UJV15" s="67"/>
      <c r="UJW15" s="67"/>
      <c r="UJX15" s="67"/>
      <c r="UJY15" s="67"/>
      <c r="UJZ15" s="67"/>
      <c r="UKA15" s="67"/>
      <c r="UKB15" s="67"/>
      <c r="UKC15" s="67"/>
      <c r="UKD15" s="67"/>
      <c r="UKE15" s="67"/>
      <c r="UKF15" s="67"/>
      <c r="UKG15" s="67"/>
      <c r="UKH15" s="67"/>
      <c r="UKI15" s="67"/>
      <c r="UKJ15" s="67"/>
      <c r="UKK15" s="67"/>
      <c r="UKL15" s="67"/>
      <c r="UKM15" s="67"/>
      <c r="UKN15" s="67"/>
      <c r="UKO15" s="67"/>
      <c r="UKP15" s="67"/>
      <c r="UKQ15" s="67"/>
      <c r="UKR15" s="67"/>
      <c r="UKS15" s="67"/>
      <c r="UKT15" s="67"/>
      <c r="UKU15" s="67"/>
      <c r="UKV15" s="67"/>
      <c r="UKW15" s="67"/>
      <c r="UKX15" s="67"/>
      <c r="UKY15" s="67"/>
      <c r="UKZ15" s="67"/>
      <c r="ULA15" s="67"/>
      <c r="ULB15" s="67"/>
      <c r="ULC15" s="67"/>
      <c r="ULD15" s="67"/>
      <c r="ULE15" s="67"/>
      <c r="ULF15" s="67"/>
      <c r="ULG15" s="67"/>
      <c r="ULH15" s="67"/>
      <c r="ULI15" s="67"/>
      <c r="ULJ15" s="67"/>
      <c r="ULK15" s="67"/>
      <c r="ULL15" s="67"/>
      <c r="ULM15" s="67"/>
      <c r="ULN15" s="67"/>
      <c r="ULO15" s="67"/>
      <c r="ULP15" s="67"/>
      <c r="ULQ15" s="67"/>
      <c r="ULR15" s="67"/>
      <c r="ULS15" s="67"/>
      <c r="ULT15" s="67"/>
      <c r="ULU15" s="67"/>
      <c r="ULV15" s="67"/>
      <c r="ULW15" s="67"/>
      <c r="ULX15" s="67"/>
      <c r="ULY15" s="67"/>
      <c r="ULZ15" s="67"/>
      <c r="UMA15" s="67"/>
      <c r="UMB15" s="67"/>
      <c r="UMC15" s="67"/>
      <c r="UMD15" s="67"/>
      <c r="UME15" s="67"/>
      <c r="UMF15" s="67"/>
      <c r="UMG15" s="67"/>
      <c r="UMH15" s="67"/>
      <c r="UMI15" s="67"/>
      <c r="UMJ15" s="67"/>
      <c r="UMK15" s="67"/>
      <c r="UML15" s="67"/>
      <c r="UMM15" s="67"/>
      <c r="UMN15" s="67"/>
      <c r="UMO15" s="67"/>
      <c r="UMP15" s="67"/>
      <c r="UMQ15" s="67"/>
      <c r="UMR15" s="67"/>
      <c r="UMS15" s="67"/>
      <c r="UMT15" s="67"/>
      <c r="UMU15" s="67"/>
      <c r="UMV15" s="67"/>
      <c r="UMW15" s="67"/>
      <c r="UMX15" s="67"/>
      <c r="UMY15" s="67"/>
      <c r="UMZ15" s="67"/>
      <c r="UNA15" s="67"/>
      <c r="UNB15" s="67"/>
      <c r="UNC15" s="67"/>
      <c r="UND15" s="67"/>
      <c r="UNE15" s="67"/>
      <c r="UNF15" s="67"/>
      <c r="UNG15" s="67"/>
      <c r="UNH15" s="67"/>
      <c r="UNI15" s="67"/>
      <c r="UNJ15" s="67"/>
      <c r="UNK15" s="67"/>
      <c r="UNL15" s="67"/>
      <c r="UNM15" s="67"/>
      <c r="UNN15" s="67"/>
      <c r="UNO15" s="67"/>
      <c r="UNP15" s="67"/>
      <c r="UNQ15" s="67"/>
      <c r="UNR15" s="67"/>
      <c r="UNS15" s="67"/>
      <c r="UNT15" s="67"/>
      <c r="UNU15" s="67"/>
      <c r="UNV15" s="67"/>
      <c r="UNW15" s="67"/>
      <c r="UNX15" s="67"/>
      <c r="UNY15" s="67"/>
      <c r="UNZ15" s="67"/>
      <c r="UOA15" s="67"/>
      <c r="UOB15" s="67"/>
      <c r="UOC15" s="67"/>
      <c r="UOD15" s="67"/>
      <c r="UOE15" s="67"/>
      <c r="UOF15" s="67"/>
      <c r="UOG15" s="67"/>
      <c r="UOH15" s="67"/>
      <c r="UOI15" s="67"/>
      <c r="UOJ15" s="67"/>
      <c r="UOK15" s="67"/>
      <c r="UOL15" s="67"/>
      <c r="UOM15" s="67"/>
      <c r="UON15" s="67"/>
      <c r="UOO15" s="67"/>
      <c r="UOP15" s="67"/>
      <c r="UOQ15" s="67"/>
      <c r="UOR15" s="67"/>
      <c r="UOS15" s="67"/>
      <c r="UOT15" s="67"/>
      <c r="UOU15" s="67"/>
      <c r="UOV15" s="67"/>
      <c r="UOW15" s="67"/>
      <c r="UOX15" s="67"/>
      <c r="UOY15" s="67"/>
      <c r="UOZ15" s="67"/>
      <c r="UPA15" s="67"/>
      <c r="UPB15" s="67"/>
      <c r="UPC15" s="67"/>
      <c r="UPD15" s="67"/>
      <c r="UPE15" s="67"/>
      <c r="UPF15" s="67"/>
      <c r="UPG15" s="67"/>
      <c r="UPH15" s="67"/>
      <c r="UPI15" s="67"/>
      <c r="UPJ15" s="67"/>
      <c r="UPK15" s="67"/>
      <c r="UPL15" s="67"/>
      <c r="UPM15" s="67"/>
      <c r="UPN15" s="67"/>
      <c r="UPO15" s="67"/>
      <c r="UPP15" s="67"/>
      <c r="UPQ15" s="67"/>
      <c r="UPR15" s="67"/>
      <c r="UPS15" s="67"/>
      <c r="UPT15" s="67"/>
      <c r="UPU15" s="67"/>
      <c r="UPV15" s="67"/>
      <c r="UPW15" s="67"/>
      <c r="UPX15" s="67"/>
      <c r="UPY15" s="67"/>
      <c r="UPZ15" s="67"/>
      <c r="UQA15" s="67"/>
      <c r="UQB15" s="67"/>
      <c r="UQC15" s="67"/>
      <c r="UQD15" s="67"/>
      <c r="UQE15" s="67"/>
      <c r="UQF15" s="67"/>
      <c r="UQG15" s="67"/>
      <c r="UQH15" s="67"/>
      <c r="UQI15" s="67"/>
      <c r="UQJ15" s="67"/>
      <c r="UQK15" s="67"/>
      <c r="UQL15" s="67"/>
      <c r="UQM15" s="67"/>
      <c r="UQN15" s="67"/>
      <c r="UQO15" s="67"/>
      <c r="UQP15" s="67"/>
      <c r="UQQ15" s="67"/>
      <c r="UQR15" s="67"/>
      <c r="UQS15" s="67"/>
      <c r="UQT15" s="67"/>
      <c r="UQU15" s="67"/>
      <c r="UQV15" s="67"/>
      <c r="UQW15" s="67"/>
      <c r="UQX15" s="67"/>
      <c r="UQY15" s="67"/>
      <c r="UQZ15" s="67"/>
      <c r="URA15" s="67"/>
      <c r="URB15" s="67"/>
      <c r="URC15" s="67"/>
      <c r="URD15" s="67"/>
      <c r="URE15" s="67"/>
      <c r="URF15" s="67"/>
      <c r="URG15" s="67"/>
      <c r="URH15" s="67"/>
      <c r="URI15" s="67"/>
      <c r="URJ15" s="67"/>
      <c r="URK15" s="67"/>
      <c r="URL15" s="67"/>
      <c r="URM15" s="67"/>
      <c r="URN15" s="67"/>
      <c r="URO15" s="67"/>
      <c r="URP15" s="67"/>
      <c r="URQ15" s="67"/>
      <c r="URR15" s="67"/>
      <c r="URS15" s="67"/>
      <c r="URT15" s="67"/>
      <c r="URU15" s="67"/>
      <c r="URV15" s="67"/>
      <c r="URW15" s="67"/>
      <c r="URX15" s="67"/>
      <c r="URY15" s="67"/>
      <c r="URZ15" s="67"/>
      <c r="USA15" s="67"/>
      <c r="USB15" s="67"/>
      <c r="USC15" s="67"/>
      <c r="USD15" s="67"/>
      <c r="USE15" s="67"/>
      <c r="USF15" s="67"/>
      <c r="USG15" s="67"/>
      <c r="USH15" s="67"/>
      <c r="USI15" s="67"/>
      <c r="USJ15" s="67"/>
      <c r="USK15" s="67"/>
      <c r="USL15" s="67"/>
      <c r="USM15" s="67"/>
      <c r="USN15" s="67"/>
      <c r="USO15" s="67"/>
      <c r="USP15" s="67"/>
      <c r="USQ15" s="67"/>
      <c r="USR15" s="67"/>
      <c r="USS15" s="67"/>
      <c r="UST15" s="67"/>
      <c r="USU15" s="67"/>
      <c r="USV15" s="67"/>
      <c r="USW15" s="67"/>
      <c r="USX15" s="67"/>
      <c r="USY15" s="67"/>
      <c r="USZ15" s="67"/>
      <c r="UTA15" s="67"/>
      <c r="UTB15" s="67"/>
      <c r="UTC15" s="67"/>
      <c r="UTD15" s="67"/>
      <c r="UTE15" s="67"/>
      <c r="UTF15" s="67"/>
      <c r="UTG15" s="67"/>
      <c r="UTH15" s="67"/>
      <c r="UTI15" s="67"/>
      <c r="UTJ15" s="67"/>
      <c r="UTK15" s="67"/>
      <c r="UTL15" s="67"/>
      <c r="UTM15" s="67"/>
      <c r="UTN15" s="67"/>
      <c r="UTO15" s="67"/>
      <c r="UTP15" s="67"/>
      <c r="UTQ15" s="67"/>
      <c r="UTR15" s="67"/>
      <c r="UTS15" s="67"/>
      <c r="UTT15" s="67"/>
      <c r="UTU15" s="67"/>
      <c r="UTV15" s="67"/>
      <c r="UTW15" s="67"/>
      <c r="UTX15" s="67"/>
      <c r="UTY15" s="67"/>
      <c r="UTZ15" s="67"/>
      <c r="UUA15" s="67"/>
      <c r="UUB15" s="67"/>
      <c r="UUC15" s="67"/>
      <c r="UUD15" s="67"/>
      <c r="UUE15" s="67"/>
      <c r="UUF15" s="67"/>
      <c r="UUG15" s="67"/>
      <c r="UUH15" s="67"/>
      <c r="UUI15" s="67"/>
      <c r="UUJ15" s="67"/>
      <c r="UUK15" s="67"/>
      <c r="UUL15" s="67"/>
      <c r="UUM15" s="67"/>
      <c r="UUN15" s="67"/>
      <c r="UUO15" s="67"/>
      <c r="UUP15" s="67"/>
      <c r="UUQ15" s="67"/>
      <c r="UUR15" s="67"/>
      <c r="UUS15" s="67"/>
      <c r="UUT15" s="67"/>
      <c r="UUU15" s="67"/>
      <c r="UUV15" s="67"/>
      <c r="UUW15" s="67"/>
      <c r="UUX15" s="67"/>
      <c r="UUY15" s="67"/>
      <c r="UUZ15" s="67"/>
      <c r="UVA15" s="67"/>
      <c r="UVB15" s="67"/>
      <c r="UVC15" s="67"/>
      <c r="UVD15" s="67"/>
      <c r="UVE15" s="67"/>
      <c r="UVF15" s="67"/>
      <c r="UVG15" s="67"/>
      <c r="UVH15" s="67"/>
      <c r="UVI15" s="67"/>
      <c r="UVJ15" s="67"/>
      <c r="UVK15" s="67"/>
      <c r="UVL15" s="67"/>
      <c r="UVM15" s="67"/>
      <c r="UVN15" s="67"/>
      <c r="UVO15" s="67"/>
      <c r="UVP15" s="67"/>
      <c r="UVQ15" s="67"/>
      <c r="UVR15" s="67"/>
      <c r="UVS15" s="67"/>
      <c r="UVT15" s="67"/>
      <c r="UVU15" s="67"/>
      <c r="UVV15" s="67"/>
      <c r="UVW15" s="67"/>
      <c r="UVX15" s="67"/>
      <c r="UVY15" s="67"/>
      <c r="UVZ15" s="67"/>
      <c r="UWA15" s="67"/>
      <c r="UWB15" s="67"/>
      <c r="UWC15" s="67"/>
      <c r="UWD15" s="67"/>
      <c r="UWE15" s="67"/>
      <c r="UWF15" s="67"/>
      <c r="UWG15" s="67"/>
      <c r="UWH15" s="67"/>
      <c r="UWI15" s="67"/>
      <c r="UWJ15" s="67"/>
      <c r="UWK15" s="67"/>
      <c r="UWL15" s="67"/>
      <c r="UWM15" s="67"/>
      <c r="UWN15" s="67"/>
      <c r="UWO15" s="67"/>
      <c r="UWP15" s="67"/>
      <c r="UWQ15" s="67"/>
      <c r="UWR15" s="67"/>
      <c r="UWS15" s="67"/>
      <c r="UWT15" s="67"/>
      <c r="UWU15" s="67"/>
      <c r="UWV15" s="67"/>
      <c r="UWW15" s="67"/>
      <c r="UWX15" s="67"/>
      <c r="UWY15" s="67"/>
      <c r="UWZ15" s="67"/>
      <c r="UXA15" s="67"/>
      <c r="UXB15" s="67"/>
      <c r="UXC15" s="67"/>
      <c r="UXD15" s="67"/>
      <c r="UXE15" s="67"/>
      <c r="UXF15" s="67"/>
      <c r="UXG15" s="67"/>
      <c r="UXH15" s="67"/>
      <c r="UXI15" s="67"/>
      <c r="UXJ15" s="67"/>
      <c r="UXK15" s="67"/>
      <c r="UXL15" s="67"/>
      <c r="UXM15" s="67"/>
      <c r="UXN15" s="67"/>
      <c r="UXO15" s="67"/>
      <c r="UXP15" s="67"/>
      <c r="UXQ15" s="67"/>
      <c r="UXR15" s="67"/>
      <c r="UXS15" s="67"/>
      <c r="UXT15" s="67"/>
      <c r="UXU15" s="67"/>
      <c r="UXV15" s="67"/>
      <c r="UXW15" s="67"/>
      <c r="UXX15" s="67"/>
      <c r="UXY15" s="67"/>
      <c r="UXZ15" s="67"/>
      <c r="UYA15" s="67"/>
      <c r="UYB15" s="67"/>
      <c r="UYC15" s="67"/>
      <c r="UYD15" s="67"/>
      <c r="UYE15" s="67"/>
      <c r="UYF15" s="67"/>
      <c r="UYG15" s="67"/>
      <c r="UYH15" s="67"/>
      <c r="UYI15" s="67"/>
      <c r="UYJ15" s="67"/>
      <c r="UYK15" s="67"/>
      <c r="UYL15" s="67"/>
      <c r="UYM15" s="67"/>
      <c r="UYN15" s="67"/>
      <c r="UYO15" s="67"/>
      <c r="UYP15" s="67"/>
      <c r="UYQ15" s="67"/>
      <c r="UYR15" s="67"/>
      <c r="UYS15" s="67"/>
      <c r="UYT15" s="67"/>
      <c r="UYU15" s="67"/>
      <c r="UYV15" s="67"/>
      <c r="UYW15" s="67"/>
      <c r="UYX15" s="67"/>
      <c r="UYY15" s="67"/>
      <c r="UYZ15" s="67"/>
      <c r="UZA15" s="67"/>
      <c r="UZB15" s="67"/>
      <c r="UZC15" s="67"/>
      <c r="UZD15" s="67"/>
      <c r="UZE15" s="67"/>
      <c r="UZF15" s="67"/>
      <c r="UZG15" s="67"/>
      <c r="UZH15" s="67"/>
      <c r="UZI15" s="67"/>
      <c r="UZJ15" s="67"/>
      <c r="UZK15" s="67"/>
      <c r="UZL15" s="67"/>
      <c r="UZM15" s="67"/>
      <c r="UZN15" s="67"/>
      <c r="UZO15" s="67"/>
      <c r="UZP15" s="67"/>
      <c r="UZQ15" s="67"/>
      <c r="UZR15" s="67"/>
      <c r="UZS15" s="67"/>
      <c r="UZT15" s="67"/>
      <c r="UZU15" s="67"/>
      <c r="UZV15" s="67"/>
      <c r="UZW15" s="67"/>
      <c r="UZX15" s="67"/>
      <c r="UZY15" s="67"/>
      <c r="UZZ15" s="67"/>
      <c r="VAA15" s="67"/>
      <c r="VAB15" s="67"/>
      <c r="VAC15" s="67"/>
      <c r="VAD15" s="67"/>
      <c r="VAE15" s="67"/>
      <c r="VAF15" s="67"/>
      <c r="VAG15" s="67"/>
      <c r="VAH15" s="67"/>
      <c r="VAI15" s="67"/>
      <c r="VAJ15" s="67"/>
      <c r="VAK15" s="67"/>
      <c r="VAL15" s="67"/>
      <c r="VAM15" s="67"/>
      <c r="VAN15" s="67"/>
      <c r="VAO15" s="67"/>
      <c r="VAP15" s="67"/>
      <c r="VAQ15" s="67"/>
      <c r="VAR15" s="67"/>
      <c r="VAS15" s="67"/>
      <c r="VAT15" s="67"/>
      <c r="VAU15" s="67"/>
      <c r="VAV15" s="67"/>
      <c r="VAW15" s="67"/>
      <c r="VAX15" s="67"/>
      <c r="VAY15" s="67"/>
      <c r="VAZ15" s="67"/>
      <c r="VBA15" s="67"/>
      <c r="VBB15" s="67"/>
      <c r="VBC15" s="67"/>
      <c r="VBD15" s="67"/>
      <c r="VBE15" s="67"/>
      <c r="VBF15" s="67"/>
      <c r="VBG15" s="67"/>
      <c r="VBH15" s="67"/>
      <c r="VBI15" s="67"/>
      <c r="VBJ15" s="67"/>
      <c r="VBK15" s="67"/>
      <c r="VBL15" s="67"/>
      <c r="VBM15" s="67"/>
      <c r="VBN15" s="67"/>
      <c r="VBO15" s="67"/>
      <c r="VBP15" s="67"/>
      <c r="VBQ15" s="67"/>
      <c r="VBR15" s="67"/>
      <c r="VBS15" s="67"/>
      <c r="VBT15" s="67"/>
      <c r="VBU15" s="67"/>
      <c r="VBV15" s="67"/>
      <c r="VBW15" s="67"/>
      <c r="VBX15" s="67"/>
      <c r="VBY15" s="67"/>
      <c r="VBZ15" s="67"/>
      <c r="VCA15" s="67"/>
      <c r="VCB15" s="67"/>
      <c r="VCC15" s="67"/>
      <c r="VCD15" s="67"/>
      <c r="VCE15" s="67"/>
      <c r="VCF15" s="67"/>
      <c r="VCG15" s="67"/>
      <c r="VCH15" s="67"/>
      <c r="VCI15" s="67"/>
      <c r="VCJ15" s="67"/>
      <c r="VCK15" s="67"/>
      <c r="VCL15" s="67"/>
      <c r="VCM15" s="67"/>
      <c r="VCN15" s="67"/>
      <c r="VCO15" s="67"/>
      <c r="VCP15" s="67"/>
      <c r="VCQ15" s="67"/>
      <c r="VCR15" s="67"/>
      <c r="VCS15" s="67"/>
      <c r="VCT15" s="67"/>
      <c r="VCU15" s="67"/>
      <c r="VCV15" s="67"/>
      <c r="VCW15" s="67"/>
      <c r="VCX15" s="67"/>
      <c r="VCY15" s="67"/>
      <c r="VCZ15" s="67"/>
      <c r="VDA15" s="67"/>
      <c r="VDB15" s="67"/>
      <c r="VDC15" s="67"/>
      <c r="VDD15" s="67"/>
      <c r="VDE15" s="67"/>
      <c r="VDF15" s="67"/>
      <c r="VDG15" s="67"/>
      <c r="VDH15" s="67"/>
      <c r="VDI15" s="67"/>
      <c r="VDJ15" s="67"/>
      <c r="VDK15" s="67"/>
      <c r="VDL15" s="67"/>
      <c r="VDM15" s="67"/>
      <c r="VDN15" s="67"/>
      <c r="VDO15" s="67"/>
      <c r="VDP15" s="67"/>
      <c r="VDQ15" s="67"/>
      <c r="VDR15" s="67"/>
      <c r="VDS15" s="67"/>
      <c r="VDT15" s="67"/>
      <c r="VDU15" s="67"/>
      <c r="VDV15" s="67"/>
      <c r="VDW15" s="67"/>
      <c r="VDX15" s="67"/>
      <c r="VDY15" s="67"/>
      <c r="VDZ15" s="67"/>
      <c r="VEA15" s="67"/>
      <c r="VEB15" s="67"/>
      <c r="VEC15" s="67"/>
      <c r="VED15" s="67"/>
      <c r="VEE15" s="67"/>
      <c r="VEF15" s="67"/>
      <c r="VEG15" s="67"/>
      <c r="VEH15" s="67"/>
      <c r="VEI15" s="67"/>
      <c r="VEJ15" s="67"/>
      <c r="VEK15" s="67"/>
      <c r="VEL15" s="67"/>
      <c r="VEM15" s="67"/>
      <c r="VEN15" s="67"/>
      <c r="VEO15" s="67"/>
      <c r="VEP15" s="67"/>
      <c r="VEQ15" s="67"/>
      <c r="VER15" s="67"/>
      <c r="VES15" s="67"/>
      <c r="VET15" s="67"/>
      <c r="VEU15" s="67"/>
      <c r="VEV15" s="67"/>
      <c r="VEW15" s="67"/>
      <c r="VEX15" s="67"/>
      <c r="VEY15" s="67"/>
      <c r="VEZ15" s="67"/>
      <c r="VFA15" s="67"/>
      <c r="VFB15" s="67"/>
      <c r="VFC15" s="67"/>
      <c r="VFD15" s="67"/>
      <c r="VFE15" s="67"/>
      <c r="VFF15" s="67"/>
      <c r="VFG15" s="67"/>
      <c r="VFH15" s="67"/>
      <c r="VFI15" s="67"/>
      <c r="VFJ15" s="67"/>
      <c r="VFK15" s="67"/>
      <c r="VFL15" s="67"/>
      <c r="VFM15" s="67"/>
      <c r="VFN15" s="67"/>
      <c r="VFO15" s="67"/>
      <c r="VFP15" s="67"/>
      <c r="VFQ15" s="67"/>
      <c r="VFR15" s="67"/>
      <c r="VFS15" s="67"/>
      <c r="VFT15" s="67"/>
      <c r="VFU15" s="67"/>
      <c r="VFV15" s="67"/>
      <c r="VFW15" s="67"/>
      <c r="VFX15" s="67"/>
      <c r="VFY15" s="67"/>
      <c r="VFZ15" s="67"/>
      <c r="VGA15" s="67"/>
      <c r="VGB15" s="67"/>
      <c r="VGC15" s="67"/>
      <c r="VGD15" s="67"/>
      <c r="VGE15" s="67"/>
      <c r="VGF15" s="67"/>
      <c r="VGG15" s="67"/>
      <c r="VGH15" s="67"/>
      <c r="VGI15" s="67"/>
      <c r="VGJ15" s="67"/>
      <c r="VGK15" s="67"/>
      <c r="VGL15" s="67"/>
      <c r="VGM15" s="67"/>
      <c r="VGN15" s="67"/>
      <c r="VGO15" s="67"/>
      <c r="VGP15" s="67"/>
      <c r="VGQ15" s="67"/>
      <c r="VGR15" s="67"/>
      <c r="VGS15" s="67"/>
      <c r="VGT15" s="67"/>
      <c r="VGU15" s="67"/>
      <c r="VGV15" s="67"/>
      <c r="VGW15" s="67"/>
      <c r="VGX15" s="67"/>
      <c r="VGY15" s="67"/>
      <c r="VGZ15" s="67"/>
      <c r="VHA15" s="67"/>
      <c r="VHB15" s="67"/>
      <c r="VHC15" s="67"/>
      <c r="VHD15" s="67"/>
      <c r="VHE15" s="67"/>
      <c r="VHF15" s="67"/>
      <c r="VHG15" s="67"/>
      <c r="VHH15" s="67"/>
      <c r="VHI15" s="67"/>
      <c r="VHJ15" s="67"/>
      <c r="VHK15" s="67"/>
      <c r="VHL15" s="67"/>
      <c r="VHM15" s="67"/>
      <c r="VHN15" s="67"/>
      <c r="VHO15" s="67"/>
      <c r="VHP15" s="67"/>
      <c r="VHQ15" s="67"/>
      <c r="VHR15" s="67"/>
      <c r="VHS15" s="67"/>
      <c r="VHT15" s="67"/>
      <c r="VHU15" s="67"/>
      <c r="VHV15" s="67"/>
      <c r="VHW15" s="67"/>
      <c r="VHX15" s="67"/>
      <c r="VHY15" s="67"/>
      <c r="VHZ15" s="67"/>
      <c r="VIA15" s="67"/>
      <c r="VIB15" s="67"/>
      <c r="VIC15" s="67"/>
      <c r="VID15" s="67"/>
      <c r="VIE15" s="67"/>
      <c r="VIF15" s="67"/>
      <c r="VIG15" s="67"/>
      <c r="VIH15" s="67"/>
      <c r="VII15" s="67"/>
      <c r="VIJ15" s="67"/>
      <c r="VIK15" s="67"/>
      <c r="VIL15" s="67"/>
      <c r="VIM15" s="67"/>
      <c r="VIN15" s="67"/>
      <c r="VIO15" s="67"/>
      <c r="VIP15" s="67"/>
      <c r="VIQ15" s="67"/>
      <c r="VIR15" s="67"/>
      <c r="VIS15" s="67"/>
      <c r="VIT15" s="67"/>
      <c r="VIU15" s="67"/>
      <c r="VIV15" s="67"/>
      <c r="VIW15" s="67"/>
      <c r="VIX15" s="67"/>
      <c r="VIY15" s="67"/>
      <c r="VIZ15" s="67"/>
      <c r="VJA15" s="67"/>
      <c r="VJB15" s="67"/>
      <c r="VJC15" s="67"/>
      <c r="VJD15" s="67"/>
      <c r="VJE15" s="67"/>
      <c r="VJF15" s="67"/>
      <c r="VJG15" s="67"/>
      <c r="VJH15" s="67"/>
      <c r="VJI15" s="67"/>
      <c r="VJJ15" s="67"/>
      <c r="VJK15" s="67"/>
      <c r="VJL15" s="67"/>
      <c r="VJM15" s="67"/>
      <c r="VJN15" s="67"/>
      <c r="VJO15" s="67"/>
      <c r="VJP15" s="67"/>
      <c r="VJQ15" s="67"/>
      <c r="VJR15" s="67"/>
      <c r="VJS15" s="67"/>
      <c r="VJT15" s="67"/>
      <c r="VJU15" s="67"/>
      <c r="VJV15" s="67"/>
      <c r="VJW15" s="67"/>
      <c r="VJX15" s="67"/>
      <c r="VJY15" s="67"/>
      <c r="VJZ15" s="67"/>
      <c r="VKA15" s="67"/>
      <c r="VKB15" s="67"/>
      <c r="VKC15" s="67"/>
      <c r="VKD15" s="67"/>
      <c r="VKE15" s="67"/>
      <c r="VKF15" s="67"/>
      <c r="VKG15" s="67"/>
      <c r="VKH15" s="67"/>
      <c r="VKI15" s="67"/>
      <c r="VKJ15" s="67"/>
      <c r="VKK15" s="67"/>
      <c r="VKL15" s="67"/>
      <c r="VKM15" s="67"/>
      <c r="VKN15" s="67"/>
      <c r="VKO15" s="67"/>
      <c r="VKP15" s="67"/>
      <c r="VKQ15" s="67"/>
      <c r="VKR15" s="67"/>
      <c r="VKS15" s="67"/>
      <c r="VKT15" s="67"/>
      <c r="VKU15" s="67"/>
      <c r="VKV15" s="67"/>
      <c r="VKW15" s="67"/>
      <c r="VKX15" s="67"/>
      <c r="VKY15" s="67"/>
      <c r="VKZ15" s="67"/>
      <c r="VLA15" s="67"/>
      <c r="VLB15" s="67"/>
      <c r="VLC15" s="67"/>
      <c r="VLD15" s="67"/>
      <c r="VLE15" s="67"/>
      <c r="VLF15" s="67"/>
      <c r="VLG15" s="67"/>
      <c r="VLH15" s="67"/>
      <c r="VLI15" s="67"/>
      <c r="VLJ15" s="67"/>
      <c r="VLK15" s="67"/>
      <c r="VLL15" s="67"/>
      <c r="VLM15" s="67"/>
      <c r="VLN15" s="67"/>
      <c r="VLO15" s="67"/>
      <c r="VLP15" s="67"/>
      <c r="VLQ15" s="67"/>
      <c r="VLR15" s="67"/>
      <c r="VLS15" s="67"/>
      <c r="VLT15" s="67"/>
      <c r="VLU15" s="67"/>
      <c r="VLV15" s="67"/>
      <c r="VLW15" s="67"/>
      <c r="VLX15" s="67"/>
      <c r="VLY15" s="67"/>
      <c r="VLZ15" s="67"/>
      <c r="VMA15" s="67"/>
      <c r="VMB15" s="67"/>
      <c r="VMC15" s="67"/>
      <c r="VMD15" s="67"/>
      <c r="VME15" s="67"/>
      <c r="VMF15" s="67"/>
      <c r="VMG15" s="67"/>
      <c r="VMH15" s="67"/>
      <c r="VMI15" s="67"/>
      <c r="VMJ15" s="67"/>
      <c r="VMK15" s="67"/>
      <c r="VML15" s="67"/>
      <c r="VMM15" s="67"/>
      <c r="VMN15" s="67"/>
      <c r="VMO15" s="67"/>
      <c r="VMP15" s="67"/>
      <c r="VMQ15" s="67"/>
      <c r="VMR15" s="67"/>
      <c r="VMS15" s="67"/>
      <c r="VMT15" s="67"/>
      <c r="VMU15" s="67"/>
      <c r="VMV15" s="67"/>
      <c r="VMW15" s="67"/>
      <c r="VMX15" s="67"/>
      <c r="VMY15" s="67"/>
      <c r="VMZ15" s="67"/>
      <c r="VNA15" s="67"/>
      <c r="VNB15" s="67"/>
      <c r="VNC15" s="67"/>
      <c r="VND15" s="67"/>
      <c r="VNE15" s="67"/>
      <c r="VNF15" s="67"/>
      <c r="VNG15" s="67"/>
      <c r="VNH15" s="67"/>
      <c r="VNI15" s="67"/>
      <c r="VNJ15" s="67"/>
      <c r="VNK15" s="67"/>
      <c r="VNL15" s="67"/>
      <c r="VNM15" s="67"/>
      <c r="VNN15" s="67"/>
      <c r="VNO15" s="67"/>
      <c r="VNP15" s="67"/>
      <c r="VNQ15" s="67"/>
      <c r="VNR15" s="67"/>
      <c r="VNS15" s="67"/>
      <c r="VNT15" s="67"/>
      <c r="VNU15" s="67"/>
      <c r="VNV15" s="67"/>
      <c r="VNW15" s="67"/>
      <c r="VNX15" s="67"/>
      <c r="VNY15" s="67"/>
      <c r="VNZ15" s="67"/>
      <c r="VOA15" s="67"/>
      <c r="VOB15" s="67"/>
      <c r="VOC15" s="67"/>
      <c r="VOD15" s="67"/>
      <c r="VOE15" s="67"/>
      <c r="VOF15" s="67"/>
      <c r="VOG15" s="67"/>
      <c r="VOH15" s="67"/>
      <c r="VOI15" s="67"/>
      <c r="VOJ15" s="67"/>
      <c r="VOK15" s="67"/>
      <c r="VOL15" s="67"/>
      <c r="VOM15" s="67"/>
      <c r="VON15" s="67"/>
      <c r="VOO15" s="67"/>
      <c r="VOP15" s="67"/>
      <c r="VOQ15" s="67"/>
      <c r="VOR15" s="67"/>
      <c r="VOS15" s="67"/>
      <c r="VOT15" s="67"/>
      <c r="VOU15" s="67"/>
      <c r="VOV15" s="67"/>
      <c r="VOW15" s="67"/>
      <c r="VOX15" s="67"/>
      <c r="VOY15" s="67"/>
      <c r="VOZ15" s="67"/>
      <c r="VPA15" s="67"/>
      <c r="VPB15" s="67"/>
      <c r="VPC15" s="67"/>
      <c r="VPD15" s="67"/>
      <c r="VPE15" s="67"/>
      <c r="VPF15" s="67"/>
      <c r="VPG15" s="67"/>
      <c r="VPH15" s="67"/>
      <c r="VPI15" s="67"/>
      <c r="VPJ15" s="67"/>
      <c r="VPK15" s="67"/>
      <c r="VPL15" s="67"/>
      <c r="VPM15" s="67"/>
      <c r="VPN15" s="67"/>
      <c r="VPO15" s="67"/>
      <c r="VPP15" s="67"/>
      <c r="VPQ15" s="67"/>
      <c r="VPR15" s="67"/>
      <c r="VPS15" s="67"/>
      <c r="VPT15" s="67"/>
      <c r="VPU15" s="67"/>
      <c r="VPV15" s="67"/>
      <c r="VPW15" s="67"/>
      <c r="VPX15" s="67"/>
      <c r="VPY15" s="67"/>
      <c r="VPZ15" s="67"/>
      <c r="VQA15" s="67"/>
      <c r="VQB15" s="67"/>
      <c r="VQC15" s="67"/>
      <c r="VQD15" s="67"/>
      <c r="VQE15" s="67"/>
      <c r="VQF15" s="67"/>
      <c r="VQG15" s="67"/>
      <c r="VQH15" s="67"/>
      <c r="VQI15" s="67"/>
      <c r="VQJ15" s="67"/>
      <c r="VQK15" s="67"/>
      <c r="VQL15" s="67"/>
      <c r="VQM15" s="67"/>
      <c r="VQN15" s="67"/>
      <c r="VQO15" s="67"/>
      <c r="VQP15" s="67"/>
      <c r="VQQ15" s="67"/>
      <c r="VQR15" s="67"/>
      <c r="VQS15" s="67"/>
      <c r="VQT15" s="67"/>
      <c r="VQU15" s="67"/>
      <c r="VQV15" s="67"/>
      <c r="VQW15" s="67"/>
      <c r="VQX15" s="67"/>
      <c r="VQY15" s="67"/>
      <c r="VQZ15" s="67"/>
      <c r="VRA15" s="67"/>
      <c r="VRB15" s="67"/>
      <c r="VRC15" s="67"/>
      <c r="VRD15" s="67"/>
      <c r="VRE15" s="67"/>
      <c r="VRF15" s="67"/>
      <c r="VRG15" s="67"/>
      <c r="VRH15" s="67"/>
      <c r="VRI15" s="67"/>
      <c r="VRJ15" s="67"/>
      <c r="VRK15" s="67"/>
      <c r="VRL15" s="67"/>
      <c r="VRM15" s="67"/>
      <c r="VRN15" s="67"/>
      <c r="VRO15" s="67"/>
      <c r="VRP15" s="67"/>
      <c r="VRQ15" s="67"/>
      <c r="VRR15" s="67"/>
      <c r="VRS15" s="67"/>
      <c r="VRT15" s="67"/>
      <c r="VRU15" s="67"/>
      <c r="VRV15" s="67"/>
      <c r="VRW15" s="67"/>
      <c r="VRX15" s="67"/>
      <c r="VRY15" s="67"/>
      <c r="VRZ15" s="67"/>
      <c r="VSA15" s="67"/>
      <c r="VSB15" s="67"/>
      <c r="VSC15" s="67"/>
      <c r="VSD15" s="67"/>
      <c r="VSE15" s="67"/>
      <c r="VSF15" s="67"/>
      <c r="VSG15" s="67"/>
      <c r="VSH15" s="67"/>
      <c r="VSI15" s="67"/>
      <c r="VSJ15" s="67"/>
      <c r="VSK15" s="67"/>
      <c r="VSL15" s="67"/>
      <c r="VSM15" s="67"/>
      <c r="VSN15" s="67"/>
      <c r="VSO15" s="67"/>
      <c r="VSP15" s="67"/>
      <c r="VSQ15" s="67"/>
      <c r="VSR15" s="67"/>
      <c r="VSS15" s="67"/>
      <c r="VST15" s="67"/>
      <c r="VSU15" s="67"/>
      <c r="VSV15" s="67"/>
      <c r="VSW15" s="67"/>
      <c r="VSX15" s="67"/>
      <c r="VSY15" s="67"/>
      <c r="VSZ15" s="67"/>
      <c r="VTA15" s="67"/>
      <c r="VTB15" s="67"/>
      <c r="VTC15" s="67"/>
      <c r="VTD15" s="67"/>
      <c r="VTE15" s="67"/>
      <c r="VTF15" s="67"/>
      <c r="VTG15" s="67"/>
      <c r="VTH15" s="67"/>
      <c r="VTI15" s="67"/>
      <c r="VTJ15" s="67"/>
      <c r="VTK15" s="67"/>
      <c r="VTL15" s="67"/>
      <c r="VTM15" s="67"/>
      <c r="VTN15" s="67"/>
      <c r="VTO15" s="67"/>
      <c r="VTP15" s="67"/>
      <c r="VTQ15" s="67"/>
      <c r="VTR15" s="67"/>
      <c r="VTS15" s="67"/>
      <c r="VTT15" s="67"/>
      <c r="VTU15" s="67"/>
      <c r="VTV15" s="67"/>
      <c r="VTW15" s="67"/>
      <c r="VTX15" s="67"/>
      <c r="VTY15" s="67"/>
      <c r="VTZ15" s="67"/>
      <c r="VUA15" s="67"/>
      <c r="VUB15" s="67"/>
      <c r="VUC15" s="67"/>
      <c r="VUD15" s="67"/>
      <c r="VUE15" s="67"/>
      <c r="VUF15" s="67"/>
      <c r="VUG15" s="67"/>
      <c r="VUH15" s="67"/>
      <c r="VUI15" s="67"/>
      <c r="VUJ15" s="67"/>
      <c r="VUK15" s="67"/>
      <c r="VUL15" s="67"/>
      <c r="VUM15" s="67"/>
      <c r="VUN15" s="67"/>
      <c r="VUO15" s="67"/>
      <c r="VUP15" s="67"/>
      <c r="VUQ15" s="67"/>
      <c r="VUR15" s="67"/>
      <c r="VUS15" s="67"/>
      <c r="VUT15" s="67"/>
      <c r="VUU15" s="67"/>
      <c r="VUV15" s="67"/>
      <c r="VUW15" s="67"/>
      <c r="VUX15" s="67"/>
      <c r="VUY15" s="67"/>
      <c r="VUZ15" s="67"/>
      <c r="VVA15" s="67"/>
      <c r="VVB15" s="67"/>
      <c r="VVC15" s="67"/>
      <c r="VVD15" s="67"/>
      <c r="VVE15" s="67"/>
      <c r="VVF15" s="67"/>
      <c r="VVG15" s="67"/>
      <c r="VVH15" s="67"/>
      <c r="VVI15" s="67"/>
      <c r="VVJ15" s="67"/>
      <c r="VVK15" s="67"/>
      <c r="VVL15" s="67"/>
      <c r="VVM15" s="67"/>
      <c r="VVN15" s="67"/>
      <c r="VVO15" s="67"/>
      <c r="VVP15" s="67"/>
      <c r="VVQ15" s="67"/>
      <c r="VVR15" s="67"/>
      <c r="VVS15" s="67"/>
      <c r="VVT15" s="67"/>
      <c r="VVU15" s="67"/>
      <c r="VVV15" s="67"/>
      <c r="VVW15" s="67"/>
      <c r="VVX15" s="67"/>
      <c r="VVY15" s="67"/>
      <c r="VVZ15" s="67"/>
      <c r="VWA15" s="67"/>
      <c r="VWB15" s="67"/>
      <c r="VWC15" s="67"/>
      <c r="VWD15" s="67"/>
      <c r="VWE15" s="67"/>
      <c r="VWF15" s="67"/>
      <c r="VWG15" s="67"/>
      <c r="VWH15" s="67"/>
      <c r="VWI15" s="67"/>
      <c r="VWJ15" s="67"/>
      <c r="VWK15" s="67"/>
      <c r="VWL15" s="67"/>
      <c r="VWM15" s="67"/>
      <c r="VWN15" s="67"/>
      <c r="VWO15" s="67"/>
      <c r="VWP15" s="67"/>
      <c r="VWQ15" s="67"/>
      <c r="VWR15" s="67"/>
      <c r="VWS15" s="67"/>
      <c r="VWT15" s="67"/>
      <c r="VWU15" s="67"/>
      <c r="VWV15" s="67"/>
      <c r="VWW15" s="67"/>
      <c r="VWX15" s="67"/>
      <c r="VWY15" s="67"/>
      <c r="VWZ15" s="67"/>
      <c r="VXA15" s="67"/>
      <c r="VXB15" s="67"/>
      <c r="VXC15" s="67"/>
      <c r="VXD15" s="67"/>
      <c r="VXE15" s="67"/>
      <c r="VXF15" s="67"/>
      <c r="VXG15" s="67"/>
      <c r="VXH15" s="67"/>
      <c r="VXI15" s="67"/>
      <c r="VXJ15" s="67"/>
      <c r="VXK15" s="67"/>
      <c r="VXL15" s="67"/>
      <c r="VXM15" s="67"/>
      <c r="VXN15" s="67"/>
      <c r="VXO15" s="67"/>
      <c r="VXP15" s="67"/>
      <c r="VXQ15" s="67"/>
      <c r="VXR15" s="67"/>
      <c r="VXS15" s="67"/>
      <c r="VXT15" s="67"/>
      <c r="VXU15" s="67"/>
      <c r="VXV15" s="67"/>
      <c r="VXW15" s="67"/>
      <c r="VXX15" s="67"/>
      <c r="VXY15" s="67"/>
      <c r="VXZ15" s="67"/>
      <c r="VYA15" s="67"/>
      <c r="VYB15" s="67"/>
      <c r="VYC15" s="67"/>
      <c r="VYD15" s="67"/>
      <c r="VYE15" s="67"/>
      <c r="VYF15" s="67"/>
      <c r="VYG15" s="67"/>
      <c r="VYH15" s="67"/>
      <c r="VYI15" s="67"/>
      <c r="VYJ15" s="67"/>
      <c r="VYK15" s="67"/>
      <c r="VYL15" s="67"/>
      <c r="VYM15" s="67"/>
      <c r="VYN15" s="67"/>
      <c r="VYO15" s="67"/>
      <c r="VYP15" s="67"/>
      <c r="VYQ15" s="67"/>
      <c r="VYR15" s="67"/>
      <c r="VYS15" s="67"/>
      <c r="VYT15" s="67"/>
      <c r="VYU15" s="67"/>
      <c r="VYV15" s="67"/>
      <c r="VYW15" s="67"/>
      <c r="VYX15" s="67"/>
      <c r="VYY15" s="67"/>
      <c r="VYZ15" s="67"/>
      <c r="VZA15" s="67"/>
      <c r="VZB15" s="67"/>
      <c r="VZC15" s="67"/>
      <c r="VZD15" s="67"/>
      <c r="VZE15" s="67"/>
      <c r="VZF15" s="67"/>
      <c r="VZG15" s="67"/>
      <c r="VZH15" s="67"/>
      <c r="VZI15" s="67"/>
      <c r="VZJ15" s="67"/>
      <c r="VZK15" s="67"/>
      <c r="VZL15" s="67"/>
      <c r="VZM15" s="67"/>
      <c r="VZN15" s="67"/>
      <c r="VZO15" s="67"/>
      <c r="VZP15" s="67"/>
      <c r="VZQ15" s="67"/>
      <c r="VZR15" s="67"/>
      <c r="VZS15" s="67"/>
      <c r="VZT15" s="67"/>
      <c r="VZU15" s="67"/>
      <c r="VZV15" s="67"/>
      <c r="VZW15" s="67"/>
      <c r="VZX15" s="67"/>
      <c r="VZY15" s="67"/>
      <c r="VZZ15" s="67"/>
      <c r="WAA15" s="67"/>
      <c r="WAB15" s="67"/>
      <c r="WAC15" s="67"/>
      <c r="WAD15" s="67"/>
      <c r="WAE15" s="67"/>
      <c r="WAF15" s="67"/>
      <c r="WAG15" s="67"/>
      <c r="WAH15" s="67"/>
      <c r="WAI15" s="67"/>
      <c r="WAJ15" s="67"/>
      <c r="WAK15" s="67"/>
      <c r="WAL15" s="67"/>
      <c r="WAM15" s="67"/>
      <c r="WAN15" s="67"/>
      <c r="WAO15" s="67"/>
      <c r="WAP15" s="67"/>
      <c r="WAQ15" s="67"/>
      <c r="WAR15" s="67"/>
      <c r="WAS15" s="67"/>
      <c r="WAT15" s="67"/>
      <c r="WAU15" s="67"/>
      <c r="WAV15" s="67"/>
      <c r="WAW15" s="67"/>
      <c r="WAX15" s="67"/>
      <c r="WAY15" s="67"/>
      <c r="WAZ15" s="67"/>
      <c r="WBA15" s="67"/>
      <c r="WBB15" s="67"/>
      <c r="WBC15" s="67"/>
      <c r="WBD15" s="67"/>
      <c r="WBE15" s="67"/>
      <c r="WBF15" s="67"/>
      <c r="WBG15" s="67"/>
      <c r="WBH15" s="67"/>
      <c r="WBI15" s="67"/>
      <c r="WBJ15" s="67"/>
      <c r="WBK15" s="67"/>
      <c r="WBL15" s="67"/>
      <c r="WBM15" s="67"/>
      <c r="WBN15" s="67"/>
      <c r="WBO15" s="67"/>
      <c r="WBP15" s="67"/>
      <c r="WBQ15" s="67"/>
      <c r="WBR15" s="67"/>
      <c r="WBS15" s="67"/>
      <c r="WBT15" s="67"/>
      <c r="WBU15" s="67"/>
      <c r="WBV15" s="67"/>
      <c r="WBW15" s="67"/>
      <c r="WBX15" s="67"/>
      <c r="WBY15" s="67"/>
      <c r="WBZ15" s="67"/>
      <c r="WCA15" s="67"/>
      <c r="WCB15" s="67"/>
      <c r="WCC15" s="67"/>
      <c r="WCD15" s="67"/>
      <c r="WCE15" s="67"/>
      <c r="WCF15" s="67"/>
      <c r="WCG15" s="67"/>
      <c r="WCH15" s="67"/>
      <c r="WCI15" s="67"/>
      <c r="WCJ15" s="67"/>
      <c r="WCK15" s="67"/>
      <c r="WCL15" s="67"/>
      <c r="WCM15" s="67"/>
      <c r="WCN15" s="67"/>
      <c r="WCO15" s="67"/>
      <c r="WCP15" s="67"/>
      <c r="WCQ15" s="67"/>
      <c r="WCR15" s="67"/>
      <c r="WCS15" s="67"/>
      <c r="WCT15" s="67"/>
      <c r="WCU15" s="67"/>
      <c r="WCV15" s="67"/>
      <c r="WCW15" s="67"/>
      <c r="WCX15" s="67"/>
      <c r="WCY15" s="67"/>
      <c r="WCZ15" s="67"/>
      <c r="WDA15" s="67"/>
      <c r="WDB15" s="67"/>
      <c r="WDC15" s="67"/>
      <c r="WDD15" s="67"/>
      <c r="WDE15" s="67"/>
      <c r="WDF15" s="67"/>
      <c r="WDG15" s="67"/>
      <c r="WDH15" s="67"/>
      <c r="WDI15" s="67"/>
      <c r="WDJ15" s="67"/>
      <c r="WDK15" s="67"/>
      <c r="WDL15" s="67"/>
      <c r="WDM15" s="67"/>
      <c r="WDN15" s="67"/>
      <c r="WDO15" s="67"/>
      <c r="WDP15" s="67"/>
      <c r="WDQ15" s="67"/>
      <c r="WDR15" s="67"/>
      <c r="WDS15" s="67"/>
      <c r="WDT15" s="67"/>
      <c r="WDU15" s="67"/>
      <c r="WDV15" s="67"/>
      <c r="WDW15" s="67"/>
      <c r="WDX15" s="67"/>
      <c r="WDY15" s="67"/>
      <c r="WDZ15" s="67"/>
      <c r="WEA15" s="67"/>
      <c r="WEB15" s="67"/>
      <c r="WEC15" s="67"/>
      <c r="WED15" s="67"/>
      <c r="WEE15" s="67"/>
      <c r="WEF15" s="67"/>
      <c r="WEG15" s="67"/>
      <c r="WEH15" s="67"/>
      <c r="WEI15" s="67"/>
      <c r="WEJ15" s="67"/>
      <c r="WEK15" s="67"/>
      <c r="WEL15" s="67"/>
      <c r="WEM15" s="67"/>
      <c r="WEN15" s="67"/>
      <c r="WEO15" s="67"/>
      <c r="WEP15" s="67"/>
      <c r="WEQ15" s="67"/>
      <c r="WER15" s="67"/>
      <c r="WES15" s="67"/>
      <c r="WET15" s="67"/>
      <c r="WEU15" s="67"/>
      <c r="WEV15" s="67"/>
      <c r="WEW15" s="67"/>
      <c r="WEX15" s="67"/>
      <c r="WEY15" s="67"/>
      <c r="WEZ15" s="67"/>
      <c r="WFA15" s="67"/>
      <c r="WFB15" s="67"/>
      <c r="WFC15" s="67"/>
      <c r="WFD15" s="67"/>
      <c r="WFE15" s="67"/>
      <c r="WFF15" s="67"/>
      <c r="WFG15" s="67"/>
      <c r="WFH15" s="67"/>
      <c r="WFI15" s="67"/>
      <c r="WFJ15" s="67"/>
      <c r="WFK15" s="67"/>
      <c r="WFL15" s="67"/>
      <c r="WFM15" s="67"/>
      <c r="WFN15" s="67"/>
      <c r="WFO15" s="67"/>
      <c r="WFP15" s="67"/>
      <c r="WFQ15" s="67"/>
      <c r="WFR15" s="67"/>
      <c r="WFS15" s="67"/>
      <c r="WFT15" s="67"/>
      <c r="WFU15" s="67"/>
      <c r="WFV15" s="67"/>
      <c r="WFW15" s="67"/>
      <c r="WFX15" s="67"/>
      <c r="WFY15" s="67"/>
      <c r="WFZ15" s="67"/>
      <c r="WGA15" s="67"/>
      <c r="WGB15" s="67"/>
      <c r="WGC15" s="67"/>
      <c r="WGD15" s="67"/>
      <c r="WGE15" s="67"/>
      <c r="WGF15" s="67"/>
      <c r="WGG15" s="67"/>
      <c r="WGH15" s="67"/>
      <c r="WGI15" s="67"/>
      <c r="WGJ15" s="67"/>
      <c r="WGK15" s="67"/>
      <c r="WGL15" s="67"/>
      <c r="WGM15" s="67"/>
      <c r="WGN15" s="67"/>
      <c r="WGO15" s="67"/>
      <c r="WGP15" s="67"/>
      <c r="WGQ15" s="67"/>
      <c r="WGR15" s="67"/>
      <c r="WGS15" s="67"/>
      <c r="WGT15" s="67"/>
      <c r="WGU15" s="67"/>
      <c r="WGV15" s="67"/>
      <c r="WGW15" s="67"/>
      <c r="WGX15" s="67"/>
      <c r="WGY15" s="67"/>
      <c r="WGZ15" s="67"/>
      <c r="WHA15" s="67"/>
      <c r="WHB15" s="67"/>
      <c r="WHC15" s="67"/>
      <c r="WHD15" s="67"/>
      <c r="WHE15" s="67"/>
      <c r="WHF15" s="67"/>
      <c r="WHG15" s="67"/>
      <c r="WHH15" s="67"/>
      <c r="WHI15" s="67"/>
      <c r="WHJ15" s="67"/>
      <c r="WHK15" s="67"/>
      <c r="WHL15" s="67"/>
      <c r="WHM15" s="67"/>
      <c r="WHN15" s="67"/>
      <c r="WHO15" s="67"/>
      <c r="WHP15" s="67"/>
      <c r="WHQ15" s="67"/>
      <c r="WHR15" s="67"/>
      <c r="WHS15" s="67"/>
      <c r="WHT15" s="67"/>
      <c r="WHU15" s="67"/>
      <c r="WHV15" s="67"/>
      <c r="WHW15" s="67"/>
      <c r="WHX15" s="67"/>
      <c r="WHY15" s="67"/>
      <c r="WHZ15" s="67"/>
      <c r="WIA15" s="67"/>
      <c r="WIB15" s="67"/>
      <c r="WIC15" s="67"/>
      <c r="WID15" s="67"/>
      <c r="WIE15" s="67"/>
      <c r="WIF15" s="67"/>
      <c r="WIG15" s="67"/>
      <c r="WIH15" s="67"/>
      <c r="WII15" s="67"/>
      <c r="WIJ15" s="67"/>
      <c r="WIK15" s="67"/>
      <c r="WIL15" s="67"/>
      <c r="WIM15" s="67"/>
      <c r="WIN15" s="67"/>
      <c r="WIO15" s="67"/>
      <c r="WIP15" s="67"/>
      <c r="WIQ15" s="67"/>
      <c r="WIR15" s="67"/>
      <c r="WIS15" s="67"/>
      <c r="WIT15" s="67"/>
      <c r="WIU15" s="67"/>
      <c r="WIV15" s="67"/>
      <c r="WIW15" s="67"/>
      <c r="WIX15" s="67"/>
      <c r="WIY15" s="67"/>
      <c r="WIZ15" s="67"/>
      <c r="WJA15" s="67"/>
      <c r="WJB15" s="67"/>
      <c r="WJC15" s="67"/>
      <c r="WJD15" s="67"/>
      <c r="WJE15" s="67"/>
      <c r="WJF15" s="67"/>
      <c r="WJG15" s="67"/>
      <c r="WJH15" s="67"/>
      <c r="WJI15" s="67"/>
      <c r="WJJ15" s="67"/>
      <c r="WJK15" s="67"/>
      <c r="WJL15" s="67"/>
      <c r="WJM15" s="67"/>
      <c r="WJN15" s="67"/>
      <c r="WJO15" s="67"/>
      <c r="WJP15" s="67"/>
      <c r="WJQ15" s="67"/>
      <c r="WJR15" s="67"/>
      <c r="WJS15" s="67"/>
      <c r="WJT15" s="67"/>
      <c r="WJU15" s="67"/>
      <c r="WJV15" s="67"/>
      <c r="WJW15" s="67"/>
      <c r="WJX15" s="67"/>
      <c r="WJY15" s="67"/>
      <c r="WJZ15" s="67"/>
      <c r="WKA15" s="67"/>
      <c r="WKB15" s="67"/>
      <c r="WKC15" s="67"/>
      <c r="WKD15" s="67"/>
      <c r="WKE15" s="67"/>
      <c r="WKF15" s="67"/>
      <c r="WKG15" s="67"/>
      <c r="WKH15" s="67"/>
      <c r="WKI15" s="67"/>
      <c r="WKJ15" s="67"/>
      <c r="WKK15" s="67"/>
      <c r="WKL15" s="67"/>
      <c r="WKM15" s="67"/>
      <c r="WKN15" s="67"/>
      <c r="WKO15" s="67"/>
      <c r="WKP15" s="67"/>
      <c r="WKQ15" s="67"/>
      <c r="WKR15" s="67"/>
      <c r="WKS15" s="67"/>
      <c r="WKT15" s="67"/>
      <c r="WKU15" s="67"/>
      <c r="WKV15" s="67"/>
      <c r="WKW15" s="67"/>
      <c r="WKX15" s="67"/>
      <c r="WKY15" s="67"/>
      <c r="WKZ15" s="67"/>
      <c r="WLA15" s="67"/>
      <c r="WLB15" s="67"/>
      <c r="WLC15" s="67"/>
      <c r="WLD15" s="67"/>
      <c r="WLE15" s="67"/>
      <c r="WLF15" s="67"/>
      <c r="WLG15" s="67"/>
      <c r="WLH15" s="67"/>
      <c r="WLI15" s="67"/>
      <c r="WLJ15" s="67"/>
      <c r="WLK15" s="67"/>
      <c r="WLL15" s="67"/>
      <c r="WLM15" s="67"/>
      <c r="WLN15" s="67"/>
      <c r="WLO15" s="67"/>
      <c r="WLP15" s="67"/>
      <c r="WLQ15" s="67"/>
      <c r="WLR15" s="67"/>
      <c r="WLS15" s="67"/>
      <c r="WLT15" s="67"/>
      <c r="WLU15" s="67"/>
      <c r="WLV15" s="67"/>
      <c r="WLW15" s="67"/>
      <c r="WLX15" s="67"/>
      <c r="WLY15" s="67"/>
      <c r="WLZ15" s="67"/>
      <c r="WMA15" s="67"/>
      <c r="WMB15" s="67"/>
      <c r="WMC15" s="67"/>
      <c r="WMD15" s="67"/>
      <c r="WME15" s="67"/>
      <c r="WMF15" s="67"/>
      <c r="WMG15" s="67"/>
      <c r="WMH15" s="67"/>
      <c r="WMI15" s="67"/>
      <c r="WMJ15" s="67"/>
      <c r="WMK15" s="67"/>
      <c r="WML15" s="67"/>
      <c r="WMM15" s="67"/>
      <c r="WMN15" s="67"/>
      <c r="WMO15" s="67"/>
      <c r="WMP15" s="67"/>
      <c r="WMQ15" s="67"/>
      <c r="WMR15" s="67"/>
      <c r="WMS15" s="67"/>
      <c r="WMT15" s="67"/>
      <c r="WMU15" s="67"/>
      <c r="WMV15" s="67"/>
      <c r="WMW15" s="67"/>
      <c r="WMX15" s="67"/>
      <c r="WMY15" s="67"/>
      <c r="WMZ15" s="67"/>
      <c r="WNA15" s="67"/>
      <c r="WNB15" s="67"/>
      <c r="WNC15" s="67"/>
      <c r="WND15" s="67"/>
      <c r="WNE15" s="67"/>
      <c r="WNF15" s="67"/>
      <c r="WNG15" s="67"/>
      <c r="WNH15" s="67"/>
      <c r="WNI15" s="67"/>
      <c r="WNJ15" s="67"/>
      <c r="WNK15" s="67"/>
      <c r="WNL15" s="67"/>
      <c r="WNM15" s="67"/>
      <c r="WNN15" s="67"/>
      <c r="WNO15" s="67"/>
      <c r="WNP15" s="67"/>
      <c r="WNQ15" s="67"/>
      <c r="WNR15" s="67"/>
      <c r="WNS15" s="67"/>
      <c r="WNT15" s="67"/>
      <c r="WNU15" s="67"/>
      <c r="WNV15" s="67"/>
      <c r="WNW15" s="67"/>
      <c r="WNX15" s="67"/>
      <c r="WNY15" s="67"/>
      <c r="WNZ15" s="67"/>
      <c r="WOA15" s="67"/>
      <c r="WOB15" s="67"/>
      <c r="WOC15" s="67"/>
      <c r="WOD15" s="67"/>
      <c r="WOE15" s="67"/>
      <c r="WOF15" s="67"/>
      <c r="WOG15" s="67"/>
      <c r="WOH15" s="67"/>
      <c r="WOI15" s="67"/>
      <c r="WOJ15" s="67"/>
      <c r="WOK15" s="67"/>
      <c r="WOL15" s="67"/>
      <c r="WOM15" s="67"/>
      <c r="WON15" s="67"/>
      <c r="WOO15" s="67"/>
      <c r="WOP15" s="67"/>
      <c r="WOQ15" s="67"/>
      <c r="WOR15" s="67"/>
      <c r="WOS15" s="67"/>
      <c r="WOT15" s="67"/>
      <c r="WOU15" s="67"/>
      <c r="WOV15" s="67"/>
      <c r="WOW15" s="67"/>
      <c r="WOX15" s="67"/>
      <c r="WOY15" s="67"/>
      <c r="WOZ15" s="67"/>
      <c r="WPA15" s="67"/>
      <c r="WPB15" s="67"/>
      <c r="WPC15" s="67"/>
      <c r="WPD15" s="67"/>
      <c r="WPE15" s="67"/>
      <c r="WPF15" s="67"/>
      <c r="WPG15" s="67"/>
      <c r="WPH15" s="67"/>
      <c r="WPI15" s="67"/>
      <c r="WPJ15" s="67"/>
      <c r="WPK15" s="67"/>
      <c r="WPL15" s="67"/>
      <c r="WPM15" s="67"/>
      <c r="WPN15" s="67"/>
      <c r="WPO15" s="67"/>
      <c r="WPP15" s="67"/>
      <c r="WPQ15" s="67"/>
      <c r="WPR15" s="67"/>
      <c r="WPS15" s="67"/>
      <c r="WPT15" s="67"/>
      <c r="WPU15" s="67"/>
      <c r="WPV15" s="67"/>
      <c r="WPW15" s="67"/>
      <c r="WPX15" s="67"/>
      <c r="WPY15" s="67"/>
      <c r="WPZ15" s="67"/>
      <c r="WQA15" s="67"/>
      <c r="WQB15" s="67"/>
      <c r="WQC15" s="67"/>
      <c r="WQD15" s="67"/>
      <c r="WQE15" s="67"/>
      <c r="WQF15" s="67"/>
      <c r="WQG15" s="67"/>
      <c r="WQH15" s="67"/>
      <c r="WQI15" s="67"/>
      <c r="WQJ15" s="67"/>
      <c r="WQK15" s="67"/>
      <c r="WQL15" s="67"/>
      <c r="WQM15" s="67"/>
      <c r="WQN15" s="67"/>
      <c r="WQO15" s="67"/>
      <c r="WQP15" s="67"/>
      <c r="WQQ15" s="67"/>
      <c r="WQR15" s="67"/>
      <c r="WQS15" s="67"/>
      <c r="WQT15" s="67"/>
      <c r="WQU15" s="67"/>
      <c r="WQV15" s="67"/>
      <c r="WQW15" s="67"/>
      <c r="WQX15" s="67"/>
      <c r="WQY15" s="67"/>
      <c r="WQZ15" s="67"/>
      <c r="WRA15" s="67"/>
      <c r="WRB15" s="67"/>
      <c r="WRC15" s="67"/>
      <c r="WRD15" s="67"/>
      <c r="WRE15" s="67"/>
      <c r="WRF15" s="67"/>
      <c r="WRG15" s="67"/>
      <c r="WRH15" s="67"/>
      <c r="WRI15" s="67"/>
      <c r="WRJ15" s="67"/>
      <c r="WRK15" s="67"/>
      <c r="WRL15" s="67"/>
      <c r="WRM15" s="67"/>
      <c r="WRN15" s="67"/>
      <c r="WRO15" s="67"/>
      <c r="WRP15" s="67"/>
      <c r="WRQ15" s="67"/>
      <c r="WRR15" s="67"/>
      <c r="WRS15" s="67"/>
      <c r="WRT15" s="67"/>
      <c r="WRU15" s="67"/>
      <c r="WRV15" s="67"/>
      <c r="WRW15" s="67"/>
      <c r="WRX15" s="67"/>
      <c r="WRY15" s="67"/>
      <c r="WRZ15" s="67"/>
      <c r="WSA15" s="67"/>
      <c r="WSB15" s="67"/>
      <c r="WSC15" s="67"/>
      <c r="WSD15" s="67"/>
      <c r="WSE15" s="67"/>
      <c r="WSF15" s="67"/>
      <c r="WSG15" s="67"/>
      <c r="WSH15" s="67"/>
      <c r="WSI15" s="67"/>
      <c r="WSJ15" s="67"/>
      <c r="WSK15" s="67"/>
      <c r="WSL15" s="67"/>
      <c r="WSM15" s="67"/>
      <c r="WSN15" s="67"/>
      <c r="WSO15" s="67"/>
      <c r="WSP15" s="67"/>
      <c r="WSQ15" s="67"/>
      <c r="WSR15" s="67"/>
      <c r="WSS15" s="67"/>
      <c r="WST15" s="67"/>
      <c r="WSU15" s="67"/>
      <c r="WSV15" s="67"/>
      <c r="WSW15" s="67"/>
      <c r="WSX15" s="67"/>
      <c r="WSY15" s="67"/>
      <c r="WSZ15" s="67"/>
      <c r="WTA15" s="67"/>
      <c r="WTB15" s="67"/>
      <c r="WTC15" s="67"/>
      <c r="WTD15" s="67"/>
      <c r="WTE15" s="67"/>
      <c r="WTF15" s="67"/>
      <c r="WTG15" s="67"/>
      <c r="WTH15" s="67"/>
      <c r="WTI15" s="67"/>
      <c r="WTJ15" s="67"/>
      <c r="WTK15" s="67"/>
      <c r="WTL15" s="67"/>
      <c r="WTM15" s="67"/>
      <c r="WTN15" s="67"/>
      <c r="WTO15" s="67"/>
      <c r="WTP15" s="67"/>
      <c r="WTQ15" s="67"/>
      <c r="WTR15" s="67"/>
      <c r="WTS15" s="67"/>
      <c r="WTT15" s="67"/>
      <c r="WTU15" s="67"/>
      <c r="WTV15" s="67"/>
      <c r="WTW15" s="67"/>
      <c r="WTX15" s="67"/>
      <c r="WTY15" s="67"/>
      <c r="WTZ15" s="67"/>
      <c r="WUA15" s="67"/>
      <c r="WUB15" s="67"/>
      <c r="WUC15" s="67"/>
      <c r="WUD15" s="67"/>
      <c r="WUE15" s="67"/>
      <c r="WUF15" s="67"/>
      <c r="WUG15" s="67"/>
      <c r="WUH15" s="67"/>
      <c r="WUI15" s="67"/>
      <c r="WUJ15" s="67"/>
      <c r="WUK15" s="67"/>
      <c r="WUL15" s="67"/>
      <c r="WUM15" s="67"/>
      <c r="WUN15" s="67"/>
      <c r="WUO15" s="67"/>
      <c r="WUP15" s="67"/>
      <c r="WUQ15" s="67"/>
      <c r="WUR15" s="67"/>
      <c r="WUS15" s="67"/>
      <c r="WUT15" s="67"/>
      <c r="WUU15" s="67"/>
      <c r="WUV15" s="67"/>
      <c r="WUW15" s="67"/>
      <c r="WUX15" s="67"/>
      <c r="WUY15" s="67"/>
      <c r="WUZ15" s="67"/>
      <c r="WVA15" s="67"/>
      <c r="WVB15" s="67"/>
      <c r="WVC15" s="67"/>
      <c r="WVD15" s="67"/>
      <c r="WVE15" s="67"/>
      <c r="WVF15" s="67"/>
      <c r="WVG15" s="67"/>
      <c r="WVH15" s="67"/>
      <c r="WVI15" s="67"/>
      <c r="WVJ15" s="67"/>
      <c r="WVK15" s="67"/>
      <c r="WVL15" s="67"/>
      <c r="WVM15" s="67"/>
      <c r="WVN15" s="67"/>
      <c r="WVO15" s="67"/>
      <c r="WVP15" s="67"/>
      <c r="WVQ15" s="67"/>
      <c r="WVR15" s="67"/>
      <c r="WVS15" s="67"/>
      <c r="WVT15" s="67"/>
      <c r="WVU15" s="67"/>
      <c r="WVV15" s="67"/>
      <c r="WVW15" s="67"/>
      <c r="WVX15" s="67"/>
      <c r="WVY15" s="67"/>
      <c r="WVZ15" s="67"/>
      <c r="WWA15" s="67"/>
      <c r="WWB15" s="67"/>
      <c r="WWC15" s="67"/>
      <c r="WWD15" s="67"/>
      <c r="WWE15" s="67"/>
      <c r="WWF15" s="67"/>
      <c r="WWG15" s="67"/>
      <c r="WWH15" s="67"/>
      <c r="WWI15" s="67"/>
      <c r="WWJ15" s="67"/>
      <c r="WWK15" s="67"/>
      <c r="WWL15" s="67"/>
      <c r="WWM15" s="67"/>
      <c r="WWN15" s="67"/>
      <c r="WWO15" s="67"/>
      <c r="WWP15" s="67"/>
      <c r="WWQ15" s="67"/>
      <c r="WWR15" s="67"/>
      <c r="WWS15" s="67"/>
      <c r="WWT15" s="67"/>
      <c r="WWU15" s="67"/>
      <c r="WWV15" s="67"/>
      <c r="WWW15" s="67"/>
      <c r="WWX15" s="67"/>
      <c r="WWY15" s="67"/>
      <c r="WWZ15" s="67"/>
      <c r="WXA15" s="67"/>
      <c r="WXB15" s="67"/>
      <c r="WXC15" s="67"/>
      <c r="WXD15" s="67"/>
      <c r="WXE15" s="67"/>
      <c r="WXF15" s="67"/>
      <c r="WXG15" s="67"/>
      <c r="WXH15" s="67"/>
      <c r="WXI15" s="67"/>
      <c r="WXJ15" s="67"/>
      <c r="WXK15" s="67"/>
      <c r="WXL15" s="67"/>
      <c r="WXM15" s="67"/>
      <c r="WXN15" s="67"/>
      <c r="WXO15" s="67"/>
      <c r="WXP15" s="67"/>
      <c r="WXQ15" s="67"/>
      <c r="WXR15" s="67"/>
      <c r="WXS15" s="67"/>
      <c r="WXT15" s="67"/>
      <c r="WXU15" s="67"/>
      <c r="WXV15" s="67"/>
      <c r="WXW15" s="67"/>
      <c r="WXX15" s="67"/>
      <c r="WXY15" s="67"/>
      <c r="WXZ15" s="67"/>
      <c r="WYA15" s="67"/>
      <c r="WYB15" s="67"/>
      <c r="WYC15" s="67"/>
      <c r="WYD15" s="67"/>
      <c r="WYE15" s="67"/>
      <c r="WYF15" s="67"/>
      <c r="WYG15" s="67"/>
      <c r="WYH15" s="67"/>
      <c r="WYI15" s="67"/>
      <c r="WYJ15" s="67"/>
      <c r="WYK15" s="67"/>
      <c r="WYL15" s="67"/>
      <c r="WYM15" s="67"/>
      <c r="WYN15" s="67"/>
      <c r="WYO15" s="67"/>
      <c r="WYP15" s="67"/>
      <c r="WYQ15" s="67"/>
      <c r="WYR15" s="67"/>
      <c r="WYS15" s="67"/>
      <c r="WYT15" s="67"/>
      <c r="WYU15" s="67"/>
      <c r="WYV15" s="67"/>
      <c r="WYW15" s="67"/>
      <c r="WYX15" s="67"/>
      <c r="WYY15" s="67"/>
      <c r="WYZ15" s="67"/>
      <c r="WZA15" s="67"/>
      <c r="WZB15" s="67"/>
      <c r="WZC15" s="67"/>
      <c r="WZD15" s="67"/>
      <c r="WZE15" s="67"/>
      <c r="WZF15" s="67"/>
      <c r="WZG15" s="67"/>
      <c r="WZH15" s="67"/>
      <c r="WZI15" s="67"/>
      <c r="WZJ15" s="67"/>
      <c r="WZK15" s="67"/>
      <c r="WZL15" s="67"/>
      <c r="WZM15" s="67"/>
      <c r="WZN15" s="67"/>
      <c r="WZO15" s="67"/>
      <c r="WZP15" s="67"/>
      <c r="WZQ15" s="67"/>
      <c r="WZR15" s="67"/>
      <c r="WZS15" s="67"/>
      <c r="WZT15" s="67"/>
      <c r="WZU15" s="67"/>
      <c r="WZV15" s="67"/>
      <c r="WZW15" s="67"/>
      <c r="WZX15" s="67"/>
      <c r="WZY15" s="67"/>
      <c r="WZZ15" s="67"/>
      <c r="XAA15" s="67"/>
      <c r="XAB15" s="67"/>
      <c r="XAC15" s="67"/>
      <c r="XAD15" s="67"/>
      <c r="XAE15" s="67"/>
      <c r="XAF15" s="67"/>
      <c r="XAG15" s="67"/>
      <c r="XAH15" s="67"/>
      <c r="XAI15" s="67"/>
      <c r="XAJ15" s="67"/>
      <c r="XAK15" s="67"/>
      <c r="XAL15" s="67"/>
      <c r="XAM15" s="67"/>
      <c r="XAN15" s="67"/>
      <c r="XAO15" s="67"/>
      <c r="XAP15" s="67"/>
      <c r="XAQ15" s="67"/>
      <c r="XAR15" s="67"/>
      <c r="XAS15" s="67"/>
      <c r="XAT15" s="67"/>
      <c r="XAU15" s="67"/>
      <c r="XAV15" s="67"/>
      <c r="XAW15" s="67"/>
      <c r="XAX15" s="67"/>
      <c r="XAY15" s="67"/>
      <c r="XAZ15" s="67"/>
      <c r="XBA15" s="67"/>
      <c r="XBB15" s="67"/>
      <c r="XBC15" s="67"/>
      <c r="XBD15" s="67"/>
      <c r="XBE15" s="67"/>
      <c r="XBF15" s="67"/>
      <c r="XBG15" s="67"/>
      <c r="XBH15" s="67"/>
      <c r="XBI15" s="67"/>
      <c r="XBJ15" s="67"/>
      <c r="XBK15" s="67"/>
      <c r="XBL15" s="67"/>
      <c r="XBM15" s="67"/>
      <c r="XBN15" s="67"/>
      <c r="XBO15" s="67"/>
      <c r="XBP15" s="67"/>
      <c r="XBQ15" s="67"/>
      <c r="XBR15" s="67"/>
      <c r="XBS15" s="67"/>
      <c r="XBT15" s="67"/>
      <c r="XBU15" s="67"/>
      <c r="XBV15" s="67"/>
      <c r="XBW15" s="67"/>
      <c r="XBX15" s="67"/>
      <c r="XBY15" s="67"/>
      <c r="XBZ15" s="67"/>
      <c r="XCA15" s="67"/>
      <c r="XCB15" s="67"/>
      <c r="XCC15" s="67"/>
      <c r="XCD15" s="67"/>
      <c r="XCE15" s="67"/>
      <c r="XCF15" s="67"/>
      <c r="XCG15" s="67"/>
      <c r="XCH15" s="67"/>
      <c r="XCI15" s="67"/>
      <c r="XCJ15" s="67"/>
      <c r="XCK15" s="67"/>
      <c r="XCL15" s="67"/>
      <c r="XCM15" s="67"/>
      <c r="XCN15" s="67"/>
      <c r="XCO15" s="67"/>
      <c r="XCP15" s="67"/>
      <c r="XCQ15" s="67"/>
      <c r="XCR15" s="67"/>
      <c r="XCS15" s="67"/>
      <c r="XCT15" s="67"/>
      <c r="XCU15" s="67"/>
      <c r="XCV15" s="67"/>
      <c r="XCW15" s="67"/>
      <c r="XCX15" s="67"/>
      <c r="XCY15" s="67"/>
      <c r="XCZ15" s="67"/>
      <c r="XDA15" s="67"/>
      <c r="XDB15" s="67"/>
      <c r="XDC15" s="67"/>
      <c r="XDD15" s="67"/>
      <c r="XDE15" s="67"/>
      <c r="XDF15" s="67"/>
      <c r="XDG15" s="67"/>
      <c r="XDH15" s="67"/>
      <c r="XDI15" s="67"/>
      <c r="XDJ15" s="67"/>
      <c r="XDK15" s="67"/>
      <c r="XDL15" s="67"/>
      <c r="XDM15" s="67"/>
      <c r="XDN15" s="67"/>
      <c r="XDO15" s="67"/>
      <c r="XDP15" s="67"/>
      <c r="XDQ15" s="67"/>
      <c r="XDR15" s="67"/>
      <c r="XDS15" s="67"/>
      <c r="XDT15" s="67"/>
      <c r="XDU15" s="67"/>
      <c r="XDV15" s="67"/>
      <c r="XDW15" s="67"/>
      <c r="XDX15" s="67"/>
      <c r="XDY15" s="67"/>
      <c r="XDZ15" s="67"/>
      <c r="XEA15" s="67"/>
      <c r="XEB15" s="67"/>
      <c r="XEC15" s="67"/>
      <c r="XED15" s="67"/>
      <c r="XEE15" s="67"/>
      <c r="XEF15" s="67"/>
      <c r="XEG15" s="67"/>
      <c r="XEH15" s="67"/>
      <c r="XEI15" s="67"/>
      <c r="XEJ15" s="67"/>
      <c r="XEK15" s="67"/>
      <c r="XEL15" s="67"/>
      <c r="XEM15" s="67"/>
      <c r="XEN15" s="67"/>
      <c r="XEO15" s="67"/>
      <c r="XEP15" s="67"/>
      <c r="XEQ15" s="67"/>
      <c r="XER15" s="67"/>
      <c r="XES15" s="67"/>
      <c r="XET15" s="67"/>
      <c r="XEU15" s="67"/>
      <c r="XEV15" s="67"/>
      <c r="XEW15" s="67"/>
      <c r="XEX15" s="67"/>
      <c r="XEY15" s="67"/>
      <c r="XEZ15" s="67"/>
      <c r="XFA15" s="67"/>
      <c r="XFB15" s="67"/>
      <c r="XFC15" s="67"/>
    </row>
    <row r="16" spans="1:16383" s="77" customFormat="1" ht="25.9" customHeight="1" thickBot="1">
      <c r="A16" s="555"/>
      <c r="B16" s="561"/>
      <c r="C16" s="562"/>
      <c r="D16" s="565"/>
      <c r="E16" s="568"/>
      <c r="F16" s="583"/>
      <c r="G16" s="595"/>
      <c r="H16" s="611"/>
      <c r="I16" s="585"/>
      <c r="J16" s="597"/>
      <c r="K16" s="75" t="s">
        <v>20</v>
      </c>
      <c r="L16" s="75"/>
      <c r="M16" s="103"/>
      <c r="N16" s="103"/>
      <c r="O16" s="103"/>
      <c r="P16" s="103"/>
      <c r="Q16" s="103"/>
      <c r="R16" s="103"/>
      <c r="S16" s="104"/>
      <c r="T16" s="97"/>
      <c r="U16" s="619"/>
      <c r="V16" s="104"/>
      <c r="W16" s="103"/>
      <c r="X16" s="103"/>
      <c r="Y16" s="104"/>
      <c r="Z16" s="122"/>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c r="MN16" s="63"/>
      <c r="MO16" s="63"/>
      <c r="MP16" s="63"/>
      <c r="MQ16" s="63"/>
      <c r="MR16" s="63"/>
      <c r="MS16" s="63"/>
      <c r="MT16" s="63"/>
      <c r="MU16" s="63"/>
      <c r="MV16" s="63"/>
      <c r="MW16" s="63"/>
      <c r="MX16" s="63"/>
      <c r="MY16" s="63"/>
      <c r="MZ16" s="63"/>
      <c r="NA16" s="63"/>
      <c r="NB16" s="63"/>
      <c r="NC16" s="63"/>
      <c r="ND16" s="63"/>
      <c r="NE16" s="63"/>
      <c r="NF16" s="63"/>
      <c r="NG16" s="63"/>
      <c r="NH16" s="63"/>
      <c r="NI16" s="63"/>
      <c r="NJ16" s="63"/>
      <c r="NK16" s="63"/>
      <c r="NL16" s="63"/>
      <c r="NM16" s="63"/>
      <c r="NN16" s="63"/>
      <c r="NO16" s="63"/>
      <c r="NP16" s="63"/>
      <c r="NQ16" s="63"/>
      <c r="NR16" s="63"/>
      <c r="NS16" s="63"/>
      <c r="NT16" s="63"/>
      <c r="NU16" s="63"/>
      <c r="NV16" s="63"/>
      <c r="NW16" s="63"/>
      <c r="NX16" s="63"/>
      <c r="NY16" s="63"/>
      <c r="NZ16" s="63"/>
      <c r="OA16" s="63"/>
      <c r="OB16" s="63"/>
      <c r="OC16" s="63"/>
      <c r="OD16" s="63"/>
      <c r="OE16" s="63"/>
      <c r="OF16" s="63"/>
      <c r="OG16" s="63"/>
      <c r="OH16" s="63"/>
      <c r="OI16" s="63"/>
      <c r="OJ16" s="63"/>
      <c r="OK16" s="63"/>
      <c r="OL16" s="63"/>
      <c r="OM16" s="63"/>
      <c r="ON16" s="63"/>
      <c r="OO16" s="63"/>
      <c r="OP16" s="63"/>
      <c r="OQ16" s="63"/>
      <c r="OR16" s="63"/>
      <c r="OS16" s="63"/>
      <c r="OT16" s="63"/>
      <c r="OU16" s="63"/>
      <c r="OV16" s="63"/>
      <c r="OW16" s="63"/>
      <c r="OX16" s="63"/>
      <c r="OY16" s="63"/>
      <c r="OZ16" s="63"/>
      <c r="PA16" s="63"/>
      <c r="PB16" s="63"/>
      <c r="PC16" s="63"/>
      <c r="PD16" s="63"/>
      <c r="PE16" s="63"/>
      <c r="PF16" s="63"/>
      <c r="PG16" s="63"/>
      <c r="PH16" s="63"/>
      <c r="PI16" s="63"/>
      <c r="PJ16" s="63"/>
      <c r="PK16" s="63"/>
      <c r="PL16" s="63"/>
      <c r="PM16" s="63"/>
      <c r="PN16" s="63"/>
      <c r="PO16" s="63"/>
      <c r="PP16" s="63"/>
      <c r="PQ16" s="63"/>
      <c r="PR16" s="63"/>
      <c r="PS16" s="63"/>
      <c r="PT16" s="63"/>
      <c r="PU16" s="63"/>
      <c r="PV16" s="63"/>
      <c r="PW16" s="63"/>
      <c r="PX16" s="63"/>
      <c r="PY16" s="63"/>
      <c r="PZ16" s="63"/>
      <c r="QA16" s="63"/>
      <c r="QB16" s="63"/>
      <c r="QC16" s="63"/>
      <c r="QD16" s="63"/>
      <c r="QE16" s="63"/>
      <c r="QF16" s="63"/>
      <c r="QG16" s="63"/>
      <c r="QH16" s="63"/>
      <c r="QI16" s="63"/>
      <c r="QJ16" s="63"/>
      <c r="QK16" s="63"/>
      <c r="QL16" s="63"/>
      <c r="QM16" s="63"/>
      <c r="QN16" s="63"/>
      <c r="QO16" s="63"/>
      <c r="QP16" s="63"/>
      <c r="QQ16" s="63"/>
      <c r="QR16" s="63"/>
      <c r="QS16" s="63"/>
      <c r="QT16" s="63"/>
      <c r="QU16" s="63"/>
      <c r="QV16" s="63"/>
      <c r="QW16" s="63"/>
      <c r="QX16" s="63"/>
      <c r="QY16" s="63"/>
      <c r="QZ16" s="63"/>
      <c r="RA16" s="63"/>
      <c r="RB16" s="63"/>
      <c r="RC16" s="63"/>
      <c r="RD16" s="63"/>
      <c r="RE16" s="63"/>
      <c r="RF16" s="63"/>
      <c r="RG16" s="63"/>
      <c r="RH16" s="63"/>
      <c r="RI16" s="63"/>
      <c r="RJ16" s="63"/>
      <c r="RK16" s="63"/>
      <c r="RL16" s="63"/>
      <c r="RM16" s="63"/>
      <c r="RN16" s="63"/>
      <c r="RO16" s="63"/>
      <c r="RP16" s="63"/>
      <c r="RQ16" s="63"/>
      <c r="RR16" s="63"/>
      <c r="RS16" s="63"/>
      <c r="RT16" s="63"/>
      <c r="RU16" s="63"/>
      <c r="RV16" s="63"/>
      <c r="RW16" s="63"/>
      <c r="RX16" s="63"/>
      <c r="RY16" s="63"/>
      <c r="RZ16" s="63"/>
      <c r="SA16" s="63"/>
      <c r="SB16" s="63"/>
      <c r="SC16" s="63"/>
      <c r="SD16" s="63"/>
      <c r="SE16" s="63"/>
      <c r="SF16" s="63"/>
      <c r="SG16" s="63"/>
      <c r="SH16" s="63"/>
      <c r="SI16" s="63"/>
      <c r="SJ16" s="63"/>
      <c r="SK16" s="63"/>
      <c r="SL16" s="63"/>
      <c r="SM16" s="63"/>
      <c r="SN16" s="63"/>
      <c r="SO16" s="63"/>
      <c r="SP16" s="63"/>
      <c r="SQ16" s="63"/>
      <c r="SR16" s="63"/>
      <c r="SS16" s="63"/>
      <c r="ST16" s="63"/>
      <c r="SU16" s="63"/>
      <c r="SV16" s="63"/>
      <c r="SW16" s="63"/>
      <c r="SX16" s="63"/>
      <c r="SY16" s="63"/>
      <c r="SZ16" s="63"/>
      <c r="TA16" s="63"/>
      <c r="TB16" s="63"/>
      <c r="TC16" s="63"/>
      <c r="TD16" s="63"/>
      <c r="TE16" s="63"/>
      <c r="TF16" s="63"/>
      <c r="TG16" s="63"/>
      <c r="TH16" s="63"/>
      <c r="TI16" s="63"/>
      <c r="TJ16" s="63"/>
      <c r="TK16" s="63"/>
      <c r="TL16" s="63"/>
      <c r="TM16" s="63"/>
      <c r="TN16" s="63"/>
      <c r="TO16" s="63"/>
      <c r="TP16" s="63"/>
      <c r="TQ16" s="63"/>
      <c r="TR16" s="63"/>
      <c r="TS16" s="63"/>
      <c r="TT16" s="63"/>
      <c r="TU16" s="63"/>
      <c r="TV16" s="63"/>
      <c r="TW16" s="63"/>
      <c r="TX16" s="63"/>
      <c r="TY16" s="63"/>
      <c r="TZ16" s="63"/>
      <c r="UA16" s="63"/>
      <c r="UB16" s="63"/>
      <c r="UC16" s="63"/>
      <c r="UD16" s="63"/>
      <c r="UE16" s="63"/>
      <c r="UF16" s="63"/>
      <c r="UG16" s="63"/>
      <c r="UH16" s="63"/>
      <c r="UI16" s="63"/>
      <c r="UJ16" s="63"/>
      <c r="UK16" s="63"/>
      <c r="UL16" s="63"/>
      <c r="UM16" s="63"/>
      <c r="UN16" s="63"/>
      <c r="UO16" s="63"/>
      <c r="UP16" s="63"/>
      <c r="UQ16" s="63"/>
      <c r="UR16" s="63"/>
      <c r="US16" s="63"/>
      <c r="UT16" s="63"/>
      <c r="UU16" s="63"/>
      <c r="UV16" s="63"/>
      <c r="UW16" s="63"/>
      <c r="UX16" s="63"/>
      <c r="UY16" s="63"/>
      <c r="UZ16" s="63"/>
      <c r="VA16" s="63"/>
      <c r="VB16" s="63"/>
      <c r="VC16" s="63"/>
      <c r="VD16" s="63"/>
      <c r="VE16" s="63"/>
      <c r="VF16" s="63"/>
      <c r="VG16" s="63"/>
      <c r="VH16" s="63"/>
      <c r="VI16" s="63"/>
      <c r="VJ16" s="63"/>
      <c r="VK16" s="63"/>
      <c r="VL16" s="63"/>
      <c r="VM16" s="63"/>
      <c r="VN16" s="63"/>
      <c r="VO16" s="63"/>
      <c r="VP16" s="63"/>
      <c r="VQ16" s="63"/>
      <c r="VR16" s="63"/>
      <c r="VS16" s="63"/>
      <c r="VT16" s="63"/>
      <c r="VU16" s="63"/>
      <c r="VV16" s="63"/>
      <c r="VW16" s="63"/>
      <c r="VX16" s="63"/>
      <c r="VY16" s="63"/>
      <c r="VZ16" s="63"/>
      <c r="WA16" s="63"/>
      <c r="WB16" s="63"/>
      <c r="WC16" s="63"/>
      <c r="WD16" s="63"/>
      <c r="WE16" s="63"/>
      <c r="WF16" s="63"/>
      <c r="WG16" s="63"/>
      <c r="WH16" s="63"/>
      <c r="WI16" s="63"/>
      <c r="WJ16" s="63"/>
      <c r="WK16" s="63"/>
      <c r="WL16" s="63"/>
      <c r="WM16" s="63"/>
      <c r="WN16" s="63"/>
      <c r="WO16" s="63"/>
      <c r="WP16" s="63"/>
      <c r="WQ16" s="63"/>
      <c r="WR16" s="63"/>
      <c r="WS16" s="63"/>
      <c r="WT16" s="63"/>
      <c r="WU16" s="63"/>
      <c r="WV16" s="63"/>
      <c r="WW16" s="63"/>
      <c r="WX16" s="63"/>
      <c r="WY16" s="63"/>
      <c r="WZ16" s="63"/>
      <c r="XA16" s="63"/>
      <c r="XB16" s="63"/>
      <c r="XC16" s="63"/>
      <c r="XD16" s="63"/>
      <c r="XE16" s="63"/>
      <c r="XF16" s="63"/>
      <c r="XG16" s="63"/>
      <c r="XH16" s="63"/>
      <c r="XI16" s="63"/>
      <c r="XJ16" s="63"/>
      <c r="XK16" s="63"/>
      <c r="XL16" s="63"/>
      <c r="XM16" s="63"/>
      <c r="XN16" s="63"/>
      <c r="XO16" s="63"/>
      <c r="XP16" s="63"/>
      <c r="XQ16" s="63"/>
      <c r="XR16" s="63"/>
      <c r="XS16" s="63"/>
      <c r="XT16" s="63"/>
      <c r="XU16" s="63"/>
      <c r="XV16" s="63"/>
      <c r="XW16" s="63"/>
      <c r="XX16" s="63"/>
      <c r="XY16" s="63"/>
      <c r="XZ16" s="63"/>
      <c r="YA16" s="63"/>
      <c r="YB16" s="63"/>
      <c r="YC16" s="63"/>
      <c r="YD16" s="63"/>
      <c r="YE16" s="63"/>
      <c r="YF16" s="63"/>
      <c r="YG16" s="63"/>
      <c r="YH16" s="63"/>
      <c r="YI16" s="63"/>
      <c r="YJ16" s="63"/>
      <c r="YK16" s="63"/>
      <c r="YL16" s="63"/>
      <c r="YM16" s="63"/>
      <c r="YN16" s="63"/>
      <c r="YO16" s="63"/>
      <c r="YP16" s="63"/>
      <c r="YQ16" s="63"/>
      <c r="YR16" s="63"/>
      <c r="YS16" s="63"/>
      <c r="YT16" s="63"/>
      <c r="YU16" s="63"/>
      <c r="YV16" s="63"/>
      <c r="YW16" s="63"/>
      <c r="YX16" s="63"/>
      <c r="YY16" s="63"/>
      <c r="YZ16" s="63"/>
      <c r="ZA16" s="63"/>
      <c r="ZB16" s="63"/>
      <c r="ZC16" s="63"/>
      <c r="ZD16" s="63"/>
      <c r="ZE16" s="63"/>
      <c r="ZF16" s="63"/>
      <c r="ZG16" s="63"/>
      <c r="ZH16" s="63"/>
      <c r="ZI16" s="63"/>
      <c r="ZJ16" s="63"/>
      <c r="ZK16" s="63"/>
      <c r="ZL16" s="63"/>
      <c r="ZM16" s="63"/>
      <c r="ZN16" s="63"/>
      <c r="ZO16" s="63"/>
      <c r="ZP16" s="63"/>
      <c r="ZQ16" s="63"/>
      <c r="ZR16" s="63"/>
      <c r="ZS16" s="63"/>
      <c r="ZT16" s="63"/>
      <c r="ZU16" s="63"/>
      <c r="ZV16" s="63"/>
      <c r="ZW16" s="63"/>
      <c r="ZX16" s="63"/>
      <c r="ZY16" s="63"/>
      <c r="ZZ16" s="63"/>
      <c r="AAA16" s="63"/>
      <c r="AAB16" s="63"/>
      <c r="AAC16" s="63"/>
      <c r="AAD16" s="63"/>
      <c r="AAE16" s="63"/>
      <c r="AAF16" s="63"/>
      <c r="AAG16" s="63"/>
      <c r="AAH16" s="63"/>
      <c r="AAI16" s="63"/>
      <c r="AAJ16" s="63"/>
      <c r="AAK16" s="63"/>
      <c r="AAL16" s="63"/>
      <c r="AAM16" s="63"/>
      <c r="AAN16" s="63"/>
      <c r="AAO16" s="63"/>
      <c r="AAP16" s="63"/>
      <c r="AAQ16" s="63"/>
      <c r="AAR16" s="63"/>
      <c r="AAS16" s="63"/>
      <c r="AAT16" s="63"/>
      <c r="AAU16" s="63"/>
      <c r="AAV16" s="63"/>
      <c r="AAW16" s="63"/>
      <c r="AAX16" s="63"/>
      <c r="AAY16" s="63"/>
      <c r="AAZ16" s="63"/>
      <c r="ABA16" s="63"/>
      <c r="ABB16" s="63"/>
      <c r="ABC16" s="63"/>
      <c r="ABD16" s="63"/>
      <c r="ABE16" s="63"/>
      <c r="ABF16" s="63"/>
      <c r="ABG16" s="63"/>
      <c r="ABH16" s="63"/>
      <c r="ABI16" s="63"/>
      <c r="ABJ16" s="63"/>
      <c r="ABK16" s="63"/>
      <c r="ABL16" s="63"/>
      <c r="ABM16" s="63"/>
      <c r="ABN16" s="63"/>
      <c r="ABO16" s="63"/>
      <c r="ABP16" s="63"/>
      <c r="ABQ16" s="63"/>
      <c r="ABR16" s="63"/>
      <c r="ABS16" s="63"/>
      <c r="ABT16" s="63"/>
      <c r="ABU16" s="63"/>
      <c r="ABV16" s="63"/>
      <c r="ABW16" s="63"/>
      <c r="ABX16" s="63"/>
      <c r="ABY16" s="63"/>
      <c r="ABZ16" s="63"/>
      <c r="ACA16" s="63"/>
      <c r="ACB16" s="63"/>
      <c r="ACC16" s="63"/>
      <c r="ACD16" s="63"/>
      <c r="ACE16" s="63"/>
      <c r="ACF16" s="63"/>
      <c r="ACG16" s="63"/>
      <c r="ACH16" s="63"/>
      <c r="ACI16" s="63"/>
      <c r="ACJ16" s="63"/>
      <c r="ACK16" s="63"/>
      <c r="ACL16" s="63"/>
      <c r="ACM16" s="63"/>
      <c r="ACN16" s="63"/>
      <c r="ACO16" s="63"/>
      <c r="ACP16" s="63"/>
      <c r="ACQ16" s="63"/>
      <c r="ACR16" s="63"/>
      <c r="ACS16" s="63"/>
      <c r="ACT16" s="63"/>
      <c r="ACU16" s="63"/>
      <c r="ACV16" s="63"/>
      <c r="ACW16" s="63"/>
      <c r="ACX16" s="63"/>
      <c r="ACY16" s="63"/>
      <c r="ACZ16" s="63"/>
      <c r="ADA16" s="63"/>
      <c r="ADB16" s="63"/>
      <c r="ADC16" s="63"/>
      <c r="ADD16" s="63"/>
      <c r="ADE16" s="63"/>
      <c r="ADF16" s="63"/>
      <c r="ADG16" s="63"/>
      <c r="ADH16" s="63"/>
      <c r="ADI16" s="63"/>
      <c r="ADJ16" s="63"/>
      <c r="ADK16" s="63"/>
      <c r="ADL16" s="63"/>
      <c r="ADM16" s="63"/>
      <c r="ADN16" s="63"/>
      <c r="ADO16" s="63"/>
      <c r="ADP16" s="63"/>
      <c r="ADQ16" s="63"/>
      <c r="ADR16" s="63"/>
      <c r="ADS16" s="63"/>
      <c r="ADT16" s="63"/>
      <c r="ADU16" s="63"/>
      <c r="ADV16" s="63"/>
      <c r="ADW16" s="63"/>
      <c r="ADX16" s="63"/>
      <c r="ADY16" s="63"/>
      <c r="ADZ16" s="63"/>
      <c r="AEA16" s="63"/>
      <c r="AEB16" s="63"/>
      <c r="AEC16" s="63"/>
      <c r="AED16" s="63"/>
      <c r="AEE16" s="63"/>
      <c r="AEF16" s="63"/>
      <c r="AEG16" s="63"/>
      <c r="AEH16" s="63"/>
      <c r="AEI16" s="63"/>
      <c r="AEJ16" s="63"/>
      <c r="AEK16" s="63"/>
      <c r="AEL16" s="63"/>
      <c r="AEM16" s="63"/>
      <c r="AEN16" s="63"/>
      <c r="AEO16" s="63"/>
      <c r="AEP16" s="63"/>
      <c r="AEQ16" s="63"/>
      <c r="AER16" s="63"/>
      <c r="AES16" s="63"/>
      <c r="AET16" s="63"/>
      <c r="AEU16" s="63"/>
      <c r="AEV16" s="63"/>
      <c r="AEW16" s="63"/>
      <c r="AEX16" s="63"/>
      <c r="AEY16" s="63"/>
      <c r="AEZ16" s="63"/>
      <c r="AFA16" s="63"/>
      <c r="AFB16" s="63"/>
      <c r="AFC16" s="63"/>
      <c r="AFD16" s="63"/>
      <c r="AFE16" s="63"/>
      <c r="AFF16" s="63"/>
      <c r="AFG16" s="63"/>
      <c r="AFH16" s="63"/>
      <c r="AFI16" s="63"/>
      <c r="AFJ16" s="63"/>
      <c r="AFK16" s="63"/>
      <c r="AFL16" s="63"/>
      <c r="AFM16" s="63"/>
      <c r="AFN16" s="63"/>
      <c r="AFO16" s="63"/>
      <c r="AFP16" s="63"/>
      <c r="AFQ16" s="63"/>
      <c r="AFR16" s="63"/>
      <c r="AFS16" s="63"/>
      <c r="AFT16" s="63"/>
      <c r="AFU16" s="63"/>
      <c r="AFV16" s="63"/>
      <c r="AFW16" s="63"/>
      <c r="AFX16" s="63"/>
      <c r="AFY16" s="63"/>
      <c r="AFZ16" s="63"/>
      <c r="AGA16" s="63"/>
      <c r="AGB16" s="63"/>
      <c r="AGC16" s="63"/>
      <c r="AGD16" s="63"/>
      <c r="AGE16" s="63"/>
      <c r="AGF16" s="63"/>
      <c r="AGG16" s="63"/>
      <c r="AGH16" s="63"/>
      <c r="AGI16" s="63"/>
      <c r="AGJ16" s="63"/>
      <c r="AGK16" s="63"/>
      <c r="AGL16" s="63"/>
      <c r="AGM16" s="63"/>
      <c r="AGN16" s="63"/>
      <c r="AGO16" s="63"/>
      <c r="AGP16" s="63"/>
      <c r="AGQ16" s="63"/>
      <c r="AGR16" s="63"/>
      <c r="AGS16" s="63"/>
      <c r="AGT16" s="63"/>
      <c r="AGU16" s="63"/>
      <c r="AGV16" s="63"/>
      <c r="AGW16" s="63"/>
      <c r="AGX16" s="63"/>
      <c r="AGY16" s="63"/>
      <c r="AGZ16" s="63"/>
      <c r="AHA16" s="63"/>
      <c r="AHB16" s="63"/>
      <c r="AHC16" s="63"/>
      <c r="AHD16" s="63"/>
      <c r="AHE16" s="63"/>
      <c r="AHF16" s="63"/>
      <c r="AHG16" s="63"/>
      <c r="AHH16" s="63"/>
      <c r="AHI16" s="63"/>
      <c r="AHJ16" s="63"/>
      <c r="AHK16" s="63"/>
      <c r="AHL16" s="63"/>
      <c r="AHM16" s="63"/>
      <c r="AHN16" s="63"/>
      <c r="AHO16" s="63"/>
      <c r="AHP16" s="63"/>
      <c r="AHQ16" s="63"/>
      <c r="AHR16" s="63"/>
      <c r="AHS16" s="63"/>
      <c r="AHT16" s="63"/>
      <c r="AHU16" s="63"/>
      <c r="AHV16" s="63"/>
      <c r="AHW16" s="63"/>
      <c r="AHX16" s="63"/>
      <c r="AHY16" s="63"/>
      <c r="AHZ16" s="63"/>
      <c r="AIA16" s="63"/>
      <c r="AIB16" s="63"/>
      <c r="AIC16" s="63"/>
      <c r="AID16" s="63"/>
      <c r="AIE16" s="63"/>
      <c r="AIF16" s="63"/>
      <c r="AIG16" s="63"/>
      <c r="AIH16" s="63"/>
      <c r="AII16" s="63"/>
      <c r="AIJ16" s="63"/>
      <c r="AIK16" s="63"/>
      <c r="AIL16" s="63"/>
      <c r="AIM16" s="63"/>
      <c r="AIN16" s="63"/>
      <c r="AIO16" s="63"/>
      <c r="AIP16" s="63"/>
      <c r="AIQ16" s="63"/>
      <c r="AIR16" s="63"/>
      <c r="AIS16" s="63"/>
      <c r="AIT16" s="63"/>
      <c r="AIU16" s="63"/>
      <c r="AIV16" s="63"/>
      <c r="AIW16" s="63"/>
      <c r="AIX16" s="63"/>
      <c r="AIY16" s="63"/>
      <c r="AIZ16" s="63"/>
      <c r="AJA16" s="63"/>
      <c r="AJB16" s="63"/>
      <c r="AJC16" s="63"/>
      <c r="AJD16" s="63"/>
      <c r="AJE16" s="63"/>
      <c r="AJF16" s="63"/>
      <c r="AJG16" s="63"/>
      <c r="AJH16" s="63"/>
      <c r="AJI16" s="63"/>
      <c r="AJJ16" s="63"/>
      <c r="AJK16" s="63"/>
      <c r="AJL16" s="63"/>
      <c r="AJM16" s="63"/>
      <c r="AJN16" s="63"/>
      <c r="AJO16" s="63"/>
      <c r="AJP16" s="63"/>
      <c r="AJQ16" s="63"/>
      <c r="AJR16" s="63"/>
      <c r="AJS16" s="63"/>
      <c r="AJT16" s="63"/>
      <c r="AJU16" s="63"/>
      <c r="AJV16" s="63"/>
      <c r="AJW16" s="63"/>
      <c r="AJX16" s="63"/>
      <c r="AJY16" s="63"/>
      <c r="AJZ16" s="63"/>
      <c r="AKA16" s="63"/>
      <c r="AKB16" s="63"/>
      <c r="AKC16" s="63"/>
      <c r="AKD16" s="63"/>
      <c r="AKE16" s="63"/>
      <c r="AKF16" s="63"/>
      <c r="AKG16" s="63"/>
      <c r="AKH16" s="63"/>
      <c r="AKI16" s="63"/>
      <c r="AKJ16" s="63"/>
      <c r="AKK16" s="63"/>
      <c r="AKL16" s="63"/>
      <c r="AKM16" s="63"/>
      <c r="AKN16" s="63"/>
      <c r="AKO16" s="63"/>
      <c r="AKP16" s="63"/>
      <c r="AKQ16" s="63"/>
      <c r="AKR16" s="63"/>
      <c r="AKS16" s="63"/>
      <c r="AKT16" s="63"/>
      <c r="AKU16" s="63"/>
      <c r="AKV16" s="63"/>
      <c r="AKW16" s="63"/>
      <c r="AKX16" s="63"/>
      <c r="AKY16" s="63"/>
      <c r="AKZ16" s="63"/>
      <c r="ALA16" s="63"/>
      <c r="ALB16" s="63"/>
      <c r="ALC16" s="63"/>
      <c r="ALD16" s="63"/>
      <c r="ALE16" s="63"/>
      <c r="ALF16" s="63"/>
      <c r="ALG16" s="63"/>
      <c r="ALH16" s="63"/>
      <c r="ALI16" s="63"/>
      <c r="ALJ16" s="63"/>
      <c r="ALK16" s="63"/>
      <c r="ALL16" s="63"/>
      <c r="ALM16" s="63"/>
      <c r="ALN16" s="63"/>
      <c r="ALO16" s="63"/>
      <c r="ALP16" s="63"/>
      <c r="ALQ16" s="63"/>
      <c r="ALR16" s="63"/>
      <c r="ALS16" s="63"/>
      <c r="ALT16" s="63"/>
      <c r="ALU16" s="63"/>
      <c r="ALV16" s="63"/>
      <c r="ALW16" s="63"/>
      <c r="ALX16" s="63"/>
      <c r="ALY16" s="63"/>
      <c r="ALZ16" s="63"/>
      <c r="AMA16" s="63"/>
      <c r="AMB16" s="63"/>
      <c r="AMC16" s="63"/>
      <c r="AMD16" s="63"/>
      <c r="AME16" s="63"/>
      <c r="AMF16" s="63"/>
      <c r="AMG16" s="63"/>
      <c r="AMH16" s="63"/>
      <c r="AMI16" s="63"/>
      <c r="AMJ16" s="63"/>
      <c r="AMK16" s="63"/>
      <c r="AML16" s="63"/>
      <c r="AMM16" s="63"/>
      <c r="AMN16" s="63"/>
      <c r="AMO16" s="63"/>
      <c r="AMP16" s="63"/>
      <c r="AMQ16" s="63"/>
      <c r="AMR16" s="63"/>
      <c r="AMS16" s="63"/>
      <c r="AMT16" s="63"/>
      <c r="AMU16" s="63"/>
      <c r="AMV16" s="63"/>
      <c r="AMW16" s="63"/>
      <c r="AMX16" s="63"/>
      <c r="AMY16" s="63"/>
      <c r="AMZ16" s="63"/>
      <c r="ANA16" s="63"/>
      <c r="ANB16" s="63"/>
      <c r="ANC16" s="63"/>
      <c r="AND16" s="63"/>
      <c r="ANE16" s="63"/>
      <c r="ANF16" s="63"/>
      <c r="ANG16" s="63"/>
      <c r="ANH16" s="63"/>
      <c r="ANI16" s="63"/>
      <c r="ANJ16" s="63"/>
      <c r="ANK16" s="63"/>
      <c r="ANL16" s="63"/>
      <c r="ANM16" s="63"/>
      <c r="ANN16" s="63"/>
      <c r="ANO16" s="63"/>
      <c r="ANP16" s="63"/>
      <c r="ANQ16" s="63"/>
      <c r="ANR16" s="63"/>
      <c r="ANS16" s="63"/>
      <c r="ANT16" s="63"/>
      <c r="ANU16" s="63"/>
      <c r="ANV16" s="63"/>
      <c r="ANW16" s="63"/>
      <c r="ANX16" s="63"/>
      <c r="ANY16" s="63"/>
      <c r="ANZ16" s="63"/>
      <c r="AOA16" s="63"/>
      <c r="AOB16" s="63"/>
      <c r="AOC16" s="63"/>
      <c r="AOD16" s="63"/>
      <c r="AOE16" s="63"/>
      <c r="AOF16" s="63"/>
      <c r="AOG16" s="63"/>
      <c r="AOH16" s="63"/>
      <c r="AOI16" s="63"/>
      <c r="AOJ16" s="63"/>
      <c r="AOK16" s="63"/>
      <c r="AOL16" s="63"/>
      <c r="AOM16" s="63"/>
      <c r="AON16" s="63"/>
      <c r="AOO16" s="63"/>
      <c r="AOP16" s="63"/>
      <c r="AOQ16" s="63"/>
      <c r="AOR16" s="63"/>
      <c r="AOS16" s="63"/>
      <c r="AOT16" s="63"/>
      <c r="AOU16" s="63"/>
      <c r="AOV16" s="63"/>
      <c r="AOW16" s="63"/>
      <c r="AOX16" s="63"/>
      <c r="AOY16" s="63"/>
      <c r="AOZ16" s="63"/>
      <c r="APA16" s="63"/>
      <c r="APB16" s="63"/>
      <c r="APC16" s="63"/>
      <c r="APD16" s="63"/>
      <c r="APE16" s="63"/>
      <c r="APF16" s="63"/>
      <c r="APG16" s="63"/>
      <c r="APH16" s="63"/>
      <c r="API16" s="63"/>
      <c r="APJ16" s="63"/>
      <c r="APK16" s="63"/>
      <c r="APL16" s="63"/>
      <c r="APM16" s="63"/>
      <c r="APN16" s="63"/>
      <c r="APO16" s="63"/>
      <c r="APP16" s="63"/>
      <c r="APQ16" s="63"/>
      <c r="APR16" s="63"/>
      <c r="APS16" s="63"/>
      <c r="APT16" s="63"/>
      <c r="APU16" s="63"/>
      <c r="APV16" s="63"/>
      <c r="APW16" s="63"/>
      <c r="APX16" s="63"/>
      <c r="APY16" s="63"/>
      <c r="APZ16" s="63"/>
      <c r="AQA16" s="63"/>
      <c r="AQB16" s="63"/>
      <c r="AQC16" s="63"/>
      <c r="AQD16" s="63"/>
      <c r="AQE16" s="63"/>
      <c r="AQF16" s="63"/>
      <c r="AQG16" s="63"/>
      <c r="AQH16" s="63"/>
      <c r="AQI16" s="63"/>
      <c r="AQJ16" s="63"/>
      <c r="AQK16" s="63"/>
      <c r="AQL16" s="63"/>
      <c r="AQM16" s="63"/>
      <c r="AQN16" s="63"/>
      <c r="AQO16" s="63"/>
      <c r="AQP16" s="63"/>
      <c r="AQQ16" s="63"/>
      <c r="AQR16" s="63"/>
      <c r="AQS16" s="63"/>
      <c r="AQT16" s="63"/>
      <c r="AQU16" s="63"/>
      <c r="AQV16" s="63"/>
      <c r="AQW16" s="63"/>
      <c r="AQX16" s="63"/>
      <c r="AQY16" s="63"/>
      <c r="AQZ16" s="63"/>
      <c r="ARA16" s="63"/>
      <c r="ARB16" s="63"/>
      <c r="ARC16" s="63"/>
      <c r="ARD16" s="63"/>
      <c r="ARE16" s="63"/>
      <c r="ARF16" s="63"/>
      <c r="ARG16" s="63"/>
      <c r="ARH16" s="63"/>
      <c r="ARI16" s="63"/>
      <c r="ARJ16" s="63"/>
      <c r="ARK16" s="63"/>
      <c r="ARL16" s="63"/>
      <c r="ARM16" s="63"/>
      <c r="ARN16" s="63"/>
      <c r="ARO16" s="63"/>
      <c r="ARP16" s="63"/>
      <c r="ARQ16" s="63"/>
      <c r="ARR16" s="63"/>
      <c r="ARS16" s="63"/>
      <c r="ART16" s="63"/>
      <c r="ARU16" s="63"/>
      <c r="ARV16" s="63"/>
      <c r="ARW16" s="63"/>
      <c r="ARX16" s="63"/>
      <c r="ARY16" s="63"/>
      <c r="ARZ16" s="63"/>
      <c r="ASA16" s="63"/>
      <c r="ASB16" s="63"/>
      <c r="ASC16" s="63"/>
      <c r="ASD16" s="63"/>
      <c r="ASE16" s="63"/>
      <c r="ASF16" s="63"/>
      <c r="ASG16" s="63"/>
      <c r="ASH16" s="63"/>
      <c r="ASI16" s="63"/>
      <c r="ASJ16" s="63"/>
      <c r="ASK16" s="63"/>
      <c r="ASL16" s="63"/>
      <c r="ASM16" s="63"/>
      <c r="ASN16" s="63"/>
      <c r="ASO16" s="63"/>
      <c r="ASP16" s="63"/>
      <c r="ASQ16" s="63"/>
      <c r="ASR16" s="63"/>
      <c r="ASS16" s="63"/>
      <c r="AST16" s="63"/>
      <c r="ASU16" s="63"/>
      <c r="ASV16" s="63"/>
      <c r="ASW16" s="63"/>
      <c r="ASX16" s="63"/>
      <c r="ASY16" s="63"/>
      <c r="ASZ16" s="63"/>
      <c r="ATA16" s="63"/>
      <c r="ATB16" s="63"/>
      <c r="ATC16" s="63"/>
      <c r="ATD16" s="63"/>
      <c r="ATE16" s="63"/>
      <c r="ATF16" s="63"/>
      <c r="ATG16" s="63"/>
      <c r="ATH16" s="63"/>
      <c r="ATI16" s="63"/>
      <c r="ATJ16" s="63"/>
      <c r="ATK16" s="63"/>
      <c r="ATL16" s="63"/>
      <c r="ATM16" s="63"/>
      <c r="ATN16" s="63"/>
      <c r="ATO16" s="63"/>
      <c r="ATP16" s="63"/>
      <c r="ATQ16" s="63"/>
      <c r="ATR16" s="63"/>
      <c r="ATS16" s="63"/>
      <c r="ATT16" s="63"/>
      <c r="ATU16" s="63"/>
      <c r="ATV16" s="63"/>
      <c r="ATW16" s="63"/>
      <c r="ATX16" s="63"/>
      <c r="ATY16" s="63"/>
      <c r="ATZ16" s="63"/>
      <c r="AUA16" s="63"/>
      <c r="AUB16" s="63"/>
      <c r="AUC16" s="63"/>
      <c r="AUD16" s="63"/>
      <c r="AUE16" s="63"/>
      <c r="AUF16" s="63"/>
      <c r="AUG16" s="63"/>
      <c r="AUH16" s="63"/>
      <c r="AUI16" s="63"/>
      <c r="AUJ16" s="63"/>
      <c r="AUK16" s="63"/>
      <c r="AUL16" s="63"/>
      <c r="AUM16" s="63"/>
      <c r="AUN16" s="63"/>
      <c r="AUO16" s="63"/>
      <c r="AUP16" s="63"/>
      <c r="AUQ16" s="63"/>
      <c r="AUR16" s="63"/>
      <c r="AUS16" s="63"/>
      <c r="AUT16" s="63"/>
      <c r="AUU16" s="63"/>
      <c r="AUV16" s="63"/>
      <c r="AUW16" s="63"/>
      <c r="AUX16" s="63"/>
      <c r="AUY16" s="63"/>
      <c r="AUZ16" s="63"/>
      <c r="AVA16" s="63"/>
      <c r="AVB16" s="63"/>
      <c r="AVC16" s="63"/>
      <c r="AVD16" s="63"/>
      <c r="AVE16" s="63"/>
      <c r="AVF16" s="63"/>
      <c r="AVG16" s="63"/>
      <c r="AVH16" s="63"/>
      <c r="AVI16" s="63"/>
      <c r="AVJ16" s="63"/>
      <c r="AVK16" s="63"/>
      <c r="AVL16" s="63"/>
      <c r="AVM16" s="63"/>
      <c r="AVN16" s="63"/>
      <c r="AVO16" s="63"/>
      <c r="AVP16" s="63"/>
      <c r="AVQ16" s="63"/>
      <c r="AVR16" s="63"/>
      <c r="AVS16" s="63"/>
      <c r="AVT16" s="63"/>
      <c r="AVU16" s="63"/>
      <c r="AVV16" s="63"/>
      <c r="AVW16" s="63"/>
      <c r="AVX16" s="63"/>
      <c r="AVY16" s="63"/>
      <c r="AVZ16" s="63"/>
      <c r="AWA16" s="63"/>
      <c r="AWB16" s="63"/>
      <c r="AWC16" s="63"/>
      <c r="AWD16" s="63"/>
      <c r="AWE16" s="63"/>
      <c r="AWF16" s="63"/>
      <c r="AWG16" s="63"/>
      <c r="AWH16" s="63"/>
      <c r="AWI16" s="63"/>
      <c r="AWJ16" s="63"/>
      <c r="AWK16" s="63"/>
      <c r="AWL16" s="63"/>
      <c r="AWM16" s="63"/>
      <c r="AWN16" s="63"/>
      <c r="AWO16" s="63"/>
      <c r="AWP16" s="63"/>
      <c r="AWQ16" s="63"/>
      <c r="AWR16" s="63"/>
      <c r="AWS16" s="63"/>
      <c r="AWT16" s="63"/>
      <c r="AWU16" s="63"/>
      <c r="AWV16" s="63"/>
      <c r="AWW16" s="63"/>
      <c r="AWX16" s="63"/>
      <c r="AWY16" s="63"/>
      <c r="AWZ16" s="63"/>
      <c r="AXA16" s="63"/>
      <c r="AXB16" s="63"/>
      <c r="AXC16" s="63"/>
      <c r="AXD16" s="63"/>
      <c r="AXE16" s="63"/>
      <c r="AXF16" s="63"/>
      <c r="AXG16" s="63"/>
      <c r="AXH16" s="63"/>
      <c r="AXI16" s="63"/>
      <c r="AXJ16" s="63"/>
      <c r="AXK16" s="63"/>
      <c r="AXL16" s="63"/>
      <c r="AXM16" s="63"/>
      <c r="AXN16" s="63"/>
      <c r="AXO16" s="63"/>
      <c r="AXP16" s="63"/>
      <c r="AXQ16" s="63"/>
      <c r="AXR16" s="63"/>
      <c r="AXS16" s="63"/>
      <c r="AXT16" s="63"/>
      <c r="AXU16" s="63"/>
      <c r="AXV16" s="63"/>
      <c r="AXW16" s="63"/>
      <c r="AXX16" s="63"/>
      <c r="AXY16" s="63"/>
      <c r="AXZ16" s="63"/>
      <c r="AYA16" s="63"/>
      <c r="AYB16" s="63"/>
      <c r="AYC16" s="63"/>
      <c r="AYD16" s="63"/>
      <c r="AYE16" s="63"/>
      <c r="AYF16" s="63"/>
      <c r="AYG16" s="63"/>
      <c r="AYH16" s="63"/>
      <c r="AYI16" s="63"/>
      <c r="AYJ16" s="63"/>
      <c r="AYK16" s="63"/>
      <c r="AYL16" s="63"/>
      <c r="AYM16" s="63"/>
      <c r="AYN16" s="63"/>
      <c r="AYO16" s="63"/>
      <c r="AYP16" s="63"/>
      <c r="AYQ16" s="63"/>
      <c r="AYR16" s="63"/>
      <c r="AYS16" s="63"/>
      <c r="AYT16" s="63"/>
      <c r="AYU16" s="63"/>
      <c r="AYV16" s="63"/>
      <c r="AYW16" s="63"/>
      <c r="AYX16" s="63"/>
      <c r="AYY16" s="63"/>
      <c r="AYZ16" s="63"/>
      <c r="AZA16" s="63"/>
      <c r="AZB16" s="63"/>
      <c r="AZC16" s="63"/>
      <c r="AZD16" s="63"/>
      <c r="AZE16" s="63"/>
      <c r="AZF16" s="63"/>
      <c r="AZG16" s="63"/>
      <c r="AZH16" s="63"/>
      <c r="AZI16" s="63"/>
      <c r="AZJ16" s="63"/>
      <c r="AZK16" s="63"/>
      <c r="AZL16" s="63"/>
      <c r="AZM16" s="63"/>
      <c r="AZN16" s="63"/>
      <c r="AZO16" s="63"/>
      <c r="AZP16" s="63"/>
      <c r="AZQ16" s="63"/>
      <c r="AZR16" s="63"/>
      <c r="AZS16" s="63"/>
      <c r="AZT16" s="63"/>
      <c r="AZU16" s="63"/>
      <c r="AZV16" s="63"/>
      <c r="AZW16" s="63"/>
      <c r="AZX16" s="63"/>
      <c r="AZY16" s="63"/>
      <c r="AZZ16" s="63"/>
      <c r="BAA16" s="63"/>
      <c r="BAB16" s="63"/>
      <c r="BAC16" s="63"/>
      <c r="BAD16" s="63"/>
      <c r="BAE16" s="63"/>
      <c r="BAF16" s="63"/>
      <c r="BAG16" s="63"/>
      <c r="BAH16" s="63"/>
      <c r="BAI16" s="63"/>
      <c r="BAJ16" s="63"/>
      <c r="BAK16" s="63"/>
      <c r="BAL16" s="63"/>
      <c r="BAM16" s="63"/>
      <c r="BAN16" s="63"/>
      <c r="BAO16" s="63"/>
      <c r="BAP16" s="63"/>
      <c r="BAQ16" s="63"/>
      <c r="BAR16" s="63"/>
      <c r="BAS16" s="63"/>
      <c r="BAT16" s="63"/>
      <c r="BAU16" s="63"/>
      <c r="BAV16" s="63"/>
      <c r="BAW16" s="63"/>
      <c r="BAX16" s="63"/>
      <c r="BAY16" s="63"/>
      <c r="BAZ16" s="63"/>
      <c r="BBA16" s="63"/>
      <c r="BBB16" s="63"/>
      <c r="BBC16" s="63"/>
      <c r="BBD16" s="63"/>
      <c r="BBE16" s="63"/>
      <c r="BBF16" s="63"/>
      <c r="BBG16" s="63"/>
      <c r="BBH16" s="63"/>
      <c r="BBI16" s="63"/>
      <c r="BBJ16" s="63"/>
      <c r="BBK16" s="63"/>
      <c r="BBL16" s="63"/>
      <c r="BBM16" s="63"/>
      <c r="BBN16" s="63"/>
      <c r="BBO16" s="63"/>
      <c r="BBP16" s="63"/>
      <c r="BBQ16" s="63"/>
      <c r="BBR16" s="63"/>
      <c r="BBS16" s="63"/>
      <c r="BBT16" s="63"/>
      <c r="BBU16" s="63"/>
      <c r="BBV16" s="63"/>
      <c r="BBW16" s="63"/>
      <c r="BBX16" s="63"/>
      <c r="BBY16" s="63"/>
      <c r="BBZ16" s="63"/>
      <c r="BCA16" s="63"/>
      <c r="BCB16" s="63"/>
      <c r="BCC16" s="63"/>
      <c r="BCD16" s="63"/>
      <c r="BCE16" s="63"/>
      <c r="BCF16" s="63"/>
      <c r="BCG16" s="63"/>
      <c r="BCH16" s="63"/>
      <c r="BCI16" s="63"/>
      <c r="BCJ16" s="63"/>
      <c r="BCK16" s="63"/>
      <c r="BCL16" s="63"/>
      <c r="BCM16" s="63"/>
      <c r="BCN16" s="63"/>
      <c r="BCO16" s="63"/>
      <c r="BCP16" s="63"/>
      <c r="BCQ16" s="63"/>
      <c r="BCR16" s="63"/>
      <c r="BCS16" s="63"/>
      <c r="BCT16" s="63"/>
      <c r="BCU16" s="63"/>
      <c r="BCV16" s="63"/>
      <c r="BCW16" s="63"/>
      <c r="BCX16" s="63"/>
      <c r="BCY16" s="63"/>
      <c r="BCZ16" s="63"/>
      <c r="BDA16" s="63"/>
      <c r="BDB16" s="63"/>
      <c r="BDC16" s="63"/>
      <c r="BDD16" s="63"/>
      <c r="BDE16" s="63"/>
      <c r="BDF16" s="63"/>
      <c r="BDG16" s="63"/>
      <c r="BDH16" s="63"/>
      <c r="BDI16" s="63"/>
      <c r="BDJ16" s="63"/>
      <c r="BDK16" s="63"/>
      <c r="BDL16" s="63"/>
      <c r="BDM16" s="63"/>
      <c r="BDN16" s="63"/>
      <c r="BDO16" s="63"/>
      <c r="BDP16" s="63"/>
      <c r="BDQ16" s="63"/>
      <c r="BDR16" s="63"/>
      <c r="BDS16" s="63"/>
      <c r="BDT16" s="63"/>
      <c r="BDU16" s="63"/>
      <c r="BDV16" s="63"/>
      <c r="BDW16" s="63"/>
      <c r="BDX16" s="63"/>
      <c r="BDY16" s="63"/>
      <c r="BDZ16" s="63"/>
      <c r="BEA16" s="63"/>
      <c r="BEB16" s="63"/>
      <c r="BEC16" s="63"/>
      <c r="BED16" s="63"/>
      <c r="BEE16" s="63"/>
      <c r="BEF16" s="63"/>
      <c r="BEG16" s="63"/>
      <c r="BEH16" s="63"/>
      <c r="BEI16" s="63"/>
      <c r="BEJ16" s="63"/>
      <c r="BEK16" s="63"/>
      <c r="BEL16" s="63"/>
      <c r="BEM16" s="63"/>
      <c r="BEN16" s="63"/>
      <c r="BEO16" s="63"/>
      <c r="BEP16" s="63"/>
      <c r="BEQ16" s="63"/>
      <c r="BER16" s="63"/>
      <c r="BES16" s="63"/>
      <c r="BET16" s="63"/>
      <c r="BEU16" s="63"/>
      <c r="BEV16" s="63"/>
      <c r="BEW16" s="63"/>
      <c r="BEX16" s="63"/>
      <c r="BEY16" s="63"/>
      <c r="BEZ16" s="63"/>
      <c r="BFA16" s="63"/>
      <c r="BFB16" s="63"/>
      <c r="BFC16" s="63"/>
      <c r="BFD16" s="63"/>
      <c r="BFE16" s="63"/>
      <c r="BFF16" s="63"/>
      <c r="BFG16" s="63"/>
      <c r="BFH16" s="63"/>
      <c r="BFI16" s="63"/>
      <c r="BFJ16" s="63"/>
      <c r="BFK16" s="63"/>
      <c r="BFL16" s="63"/>
      <c r="BFM16" s="63"/>
      <c r="BFN16" s="63"/>
      <c r="BFO16" s="63"/>
      <c r="BFP16" s="63"/>
      <c r="BFQ16" s="63"/>
      <c r="BFR16" s="63"/>
      <c r="BFS16" s="63"/>
      <c r="BFT16" s="63"/>
      <c r="BFU16" s="63"/>
      <c r="BFV16" s="63"/>
      <c r="BFW16" s="63"/>
      <c r="BFX16" s="63"/>
      <c r="BFY16" s="63"/>
      <c r="BFZ16" s="63"/>
      <c r="BGA16" s="63"/>
      <c r="BGB16" s="63"/>
      <c r="BGC16" s="63"/>
      <c r="BGD16" s="63"/>
      <c r="BGE16" s="63"/>
      <c r="BGF16" s="63"/>
      <c r="BGG16" s="63"/>
      <c r="BGH16" s="63"/>
      <c r="BGI16" s="63"/>
      <c r="BGJ16" s="63"/>
      <c r="BGK16" s="63"/>
      <c r="BGL16" s="63"/>
      <c r="BGM16" s="63"/>
      <c r="BGN16" s="63"/>
      <c r="BGO16" s="63"/>
      <c r="BGP16" s="63"/>
      <c r="BGQ16" s="63"/>
      <c r="BGR16" s="63"/>
      <c r="BGS16" s="63"/>
      <c r="BGT16" s="63"/>
      <c r="BGU16" s="63"/>
      <c r="BGV16" s="63"/>
      <c r="BGW16" s="63"/>
      <c r="BGX16" s="63"/>
      <c r="BGY16" s="63"/>
      <c r="BGZ16" s="63"/>
      <c r="BHA16" s="63"/>
      <c r="BHB16" s="63"/>
      <c r="BHC16" s="63"/>
      <c r="BHD16" s="63"/>
      <c r="BHE16" s="63"/>
      <c r="BHF16" s="63"/>
      <c r="BHG16" s="63"/>
      <c r="BHH16" s="63"/>
      <c r="BHI16" s="63"/>
      <c r="BHJ16" s="63"/>
      <c r="BHK16" s="63"/>
      <c r="BHL16" s="63"/>
      <c r="BHM16" s="63"/>
      <c r="BHN16" s="63"/>
      <c r="BHO16" s="63"/>
      <c r="BHP16" s="63"/>
      <c r="BHQ16" s="63"/>
      <c r="BHR16" s="63"/>
      <c r="BHS16" s="63"/>
      <c r="BHT16" s="63"/>
      <c r="BHU16" s="63"/>
      <c r="BHV16" s="63"/>
      <c r="BHW16" s="63"/>
      <c r="BHX16" s="63"/>
      <c r="BHY16" s="63"/>
      <c r="BHZ16" s="63"/>
      <c r="BIA16" s="63"/>
      <c r="BIB16" s="63"/>
      <c r="BIC16" s="63"/>
      <c r="BID16" s="63"/>
      <c r="BIE16" s="63"/>
      <c r="BIF16" s="63"/>
      <c r="BIG16" s="63"/>
      <c r="BIH16" s="63"/>
      <c r="BII16" s="63"/>
      <c r="BIJ16" s="63"/>
      <c r="BIK16" s="63"/>
      <c r="BIL16" s="63"/>
      <c r="BIM16" s="63"/>
      <c r="BIN16" s="63"/>
      <c r="BIO16" s="63"/>
      <c r="BIP16" s="63"/>
      <c r="BIQ16" s="63"/>
      <c r="BIR16" s="63"/>
      <c r="BIS16" s="63"/>
      <c r="BIT16" s="63"/>
      <c r="BIU16" s="63"/>
      <c r="BIV16" s="63"/>
      <c r="BIW16" s="63"/>
      <c r="BIX16" s="63"/>
      <c r="BIY16" s="63"/>
      <c r="BIZ16" s="63"/>
      <c r="BJA16" s="63"/>
      <c r="BJB16" s="63"/>
      <c r="BJC16" s="63"/>
      <c r="BJD16" s="63"/>
      <c r="BJE16" s="63"/>
      <c r="BJF16" s="63"/>
      <c r="BJG16" s="63"/>
      <c r="BJH16" s="63"/>
      <c r="BJI16" s="63"/>
      <c r="BJJ16" s="63"/>
      <c r="BJK16" s="63"/>
      <c r="BJL16" s="63"/>
      <c r="BJM16" s="63"/>
      <c r="BJN16" s="63"/>
      <c r="BJO16" s="63"/>
      <c r="BJP16" s="63"/>
      <c r="BJQ16" s="63"/>
      <c r="BJR16" s="63"/>
      <c r="BJS16" s="63"/>
      <c r="BJT16" s="63"/>
      <c r="BJU16" s="63"/>
      <c r="BJV16" s="63"/>
      <c r="BJW16" s="63"/>
      <c r="BJX16" s="63"/>
      <c r="BJY16" s="63"/>
      <c r="BJZ16" s="63"/>
      <c r="BKA16" s="63"/>
      <c r="BKB16" s="63"/>
      <c r="BKC16" s="63"/>
      <c r="BKD16" s="63"/>
      <c r="BKE16" s="63"/>
      <c r="BKF16" s="63"/>
      <c r="BKG16" s="63"/>
      <c r="BKH16" s="63"/>
      <c r="BKI16" s="63"/>
      <c r="BKJ16" s="63"/>
      <c r="BKK16" s="63"/>
      <c r="BKL16" s="63"/>
      <c r="BKM16" s="63"/>
      <c r="BKN16" s="63"/>
      <c r="BKO16" s="63"/>
      <c r="BKP16" s="63"/>
      <c r="BKQ16" s="63"/>
      <c r="BKR16" s="63"/>
      <c r="BKS16" s="63"/>
      <c r="BKT16" s="63"/>
      <c r="BKU16" s="63"/>
      <c r="BKV16" s="63"/>
      <c r="BKW16" s="63"/>
      <c r="BKX16" s="63"/>
      <c r="BKY16" s="63"/>
      <c r="BKZ16" s="63"/>
      <c r="BLA16" s="63"/>
      <c r="BLB16" s="63"/>
      <c r="BLC16" s="63"/>
      <c r="BLD16" s="63"/>
      <c r="BLE16" s="63"/>
      <c r="BLF16" s="63"/>
      <c r="BLG16" s="63"/>
      <c r="BLH16" s="63"/>
      <c r="BLI16" s="63"/>
      <c r="BLJ16" s="63"/>
      <c r="BLK16" s="63"/>
      <c r="BLL16" s="63"/>
      <c r="BLM16" s="63"/>
      <c r="BLN16" s="63"/>
      <c r="BLO16" s="63"/>
      <c r="BLP16" s="63"/>
      <c r="BLQ16" s="63"/>
      <c r="BLR16" s="63"/>
      <c r="BLS16" s="63"/>
      <c r="BLT16" s="63"/>
      <c r="BLU16" s="63"/>
      <c r="BLV16" s="63"/>
      <c r="BLW16" s="63"/>
      <c r="BLX16" s="63"/>
      <c r="BLY16" s="63"/>
      <c r="BLZ16" s="63"/>
      <c r="BMA16" s="63"/>
      <c r="BMB16" s="63"/>
      <c r="BMC16" s="63"/>
      <c r="BMD16" s="63"/>
      <c r="BME16" s="63"/>
      <c r="BMF16" s="63"/>
      <c r="BMG16" s="63"/>
      <c r="BMH16" s="63"/>
      <c r="BMI16" s="63"/>
      <c r="BMJ16" s="63"/>
      <c r="BMK16" s="63"/>
      <c r="BML16" s="63"/>
      <c r="BMM16" s="63"/>
      <c r="BMN16" s="63"/>
      <c r="BMO16" s="63"/>
      <c r="BMP16" s="63"/>
      <c r="BMQ16" s="63"/>
      <c r="BMR16" s="63"/>
      <c r="BMS16" s="63"/>
      <c r="BMT16" s="63"/>
      <c r="BMU16" s="63"/>
      <c r="BMV16" s="63"/>
      <c r="BMW16" s="63"/>
      <c r="BMX16" s="63"/>
      <c r="BMY16" s="63"/>
      <c r="BMZ16" s="63"/>
      <c r="BNA16" s="63"/>
      <c r="BNB16" s="63"/>
      <c r="BNC16" s="63"/>
      <c r="BND16" s="63"/>
      <c r="BNE16" s="63"/>
      <c r="BNF16" s="63"/>
      <c r="BNG16" s="63"/>
      <c r="BNH16" s="63"/>
      <c r="BNI16" s="63"/>
      <c r="BNJ16" s="63"/>
      <c r="BNK16" s="63"/>
      <c r="BNL16" s="63"/>
      <c r="BNM16" s="63"/>
      <c r="BNN16" s="63"/>
      <c r="BNO16" s="63"/>
      <c r="BNP16" s="63"/>
      <c r="BNQ16" s="63"/>
      <c r="BNR16" s="63"/>
      <c r="BNS16" s="63"/>
      <c r="BNT16" s="63"/>
      <c r="BNU16" s="63"/>
      <c r="BNV16" s="63"/>
      <c r="BNW16" s="63"/>
      <c r="BNX16" s="63"/>
      <c r="BNY16" s="63"/>
      <c r="BNZ16" s="63"/>
      <c r="BOA16" s="63"/>
      <c r="BOB16" s="63"/>
      <c r="BOC16" s="63"/>
      <c r="BOD16" s="63"/>
      <c r="BOE16" s="63"/>
      <c r="BOF16" s="63"/>
      <c r="BOG16" s="63"/>
      <c r="BOH16" s="63"/>
      <c r="BOI16" s="63"/>
      <c r="BOJ16" s="63"/>
      <c r="BOK16" s="63"/>
      <c r="BOL16" s="63"/>
      <c r="BOM16" s="63"/>
      <c r="BON16" s="63"/>
      <c r="BOO16" s="63"/>
      <c r="BOP16" s="63"/>
      <c r="BOQ16" s="63"/>
      <c r="BOR16" s="63"/>
      <c r="BOS16" s="63"/>
      <c r="BOT16" s="63"/>
      <c r="BOU16" s="63"/>
      <c r="BOV16" s="63"/>
      <c r="BOW16" s="63"/>
      <c r="BOX16" s="63"/>
      <c r="BOY16" s="63"/>
      <c r="BOZ16" s="63"/>
      <c r="BPA16" s="63"/>
      <c r="BPB16" s="63"/>
      <c r="BPC16" s="63"/>
      <c r="BPD16" s="63"/>
      <c r="BPE16" s="63"/>
      <c r="BPF16" s="63"/>
      <c r="BPG16" s="63"/>
      <c r="BPH16" s="63"/>
      <c r="BPI16" s="63"/>
      <c r="BPJ16" s="63"/>
      <c r="BPK16" s="63"/>
      <c r="BPL16" s="63"/>
      <c r="BPM16" s="63"/>
      <c r="BPN16" s="63"/>
      <c r="BPO16" s="63"/>
      <c r="BPP16" s="63"/>
      <c r="BPQ16" s="63"/>
      <c r="BPR16" s="63"/>
      <c r="BPS16" s="63"/>
      <c r="BPT16" s="63"/>
      <c r="BPU16" s="63"/>
      <c r="BPV16" s="63"/>
      <c r="BPW16" s="63"/>
      <c r="BPX16" s="63"/>
      <c r="BPY16" s="63"/>
      <c r="BPZ16" s="63"/>
      <c r="BQA16" s="63"/>
      <c r="BQB16" s="63"/>
      <c r="BQC16" s="63"/>
      <c r="BQD16" s="63"/>
      <c r="BQE16" s="63"/>
      <c r="BQF16" s="63"/>
      <c r="BQG16" s="63"/>
      <c r="BQH16" s="63"/>
      <c r="BQI16" s="63"/>
      <c r="BQJ16" s="63"/>
      <c r="BQK16" s="63"/>
      <c r="BQL16" s="63"/>
      <c r="BQM16" s="63"/>
      <c r="BQN16" s="63"/>
      <c r="BQO16" s="63"/>
      <c r="BQP16" s="63"/>
      <c r="BQQ16" s="63"/>
      <c r="BQR16" s="63"/>
      <c r="BQS16" s="63"/>
      <c r="BQT16" s="63"/>
      <c r="BQU16" s="63"/>
      <c r="BQV16" s="63"/>
      <c r="BQW16" s="63"/>
      <c r="BQX16" s="63"/>
      <c r="BQY16" s="63"/>
      <c r="BQZ16" s="63"/>
      <c r="BRA16" s="63"/>
      <c r="BRB16" s="63"/>
      <c r="BRC16" s="63"/>
      <c r="BRD16" s="63"/>
      <c r="BRE16" s="63"/>
      <c r="BRF16" s="63"/>
      <c r="BRG16" s="63"/>
      <c r="BRH16" s="63"/>
      <c r="BRI16" s="63"/>
      <c r="BRJ16" s="63"/>
      <c r="BRK16" s="63"/>
      <c r="BRL16" s="63"/>
      <c r="BRM16" s="63"/>
      <c r="BRN16" s="63"/>
      <c r="BRO16" s="63"/>
      <c r="BRP16" s="63"/>
      <c r="BRQ16" s="63"/>
      <c r="BRR16" s="63"/>
      <c r="BRS16" s="63"/>
      <c r="BRT16" s="63"/>
      <c r="BRU16" s="63"/>
      <c r="BRV16" s="63"/>
      <c r="BRW16" s="63"/>
      <c r="BRX16" s="63"/>
      <c r="BRY16" s="63"/>
      <c r="BRZ16" s="63"/>
      <c r="BSA16" s="63"/>
      <c r="BSB16" s="63"/>
      <c r="BSC16" s="63"/>
      <c r="BSD16" s="63"/>
      <c r="BSE16" s="63"/>
      <c r="BSF16" s="63"/>
      <c r="BSG16" s="63"/>
      <c r="BSH16" s="63"/>
      <c r="BSI16" s="63"/>
      <c r="BSJ16" s="63"/>
      <c r="BSK16" s="63"/>
      <c r="BSL16" s="63"/>
      <c r="BSM16" s="63"/>
      <c r="BSN16" s="63"/>
      <c r="BSO16" s="63"/>
      <c r="BSP16" s="63"/>
      <c r="BSQ16" s="63"/>
      <c r="BSR16" s="63"/>
      <c r="BSS16" s="63"/>
      <c r="BST16" s="63"/>
      <c r="BSU16" s="63"/>
      <c r="BSV16" s="63"/>
      <c r="BSW16" s="63"/>
      <c r="BSX16" s="63"/>
      <c r="BSY16" s="63"/>
      <c r="BSZ16" s="63"/>
      <c r="BTA16" s="63"/>
      <c r="BTB16" s="63"/>
      <c r="BTC16" s="63"/>
      <c r="BTD16" s="63"/>
      <c r="BTE16" s="63"/>
      <c r="BTF16" s="63"/>
      <c r="BTG16" s="63"/>
      <c r="BTH16" s="63"/>
      <c r="BTI16" s="63"/>
      <c r="BTJ16" s="63"/>
      <c r="BTK16" s="63"/>
      <c r="BTL16" s="63"/>
      <c r="BTM16" s="63"/>
      <c r="BTN16" s="63"/>
      <c r="BTO16" s="63"/>
      <c r="BTP16" s="63"/>
      <c r="BTQ16" s="63"/>
      <c r="BTR16" s="63"/>
      <c r="BTS16" s="63"/>
      <c r="BTT16" s="63"/>
      <c r="BTU16" s="63"/>
      <c r="BTV16" s="63"/>
      <c r="BTW16" s="63"/>
      <c r="BTX16" s="63"/>
      <c r="BTY16" s="63"/>
      <c r="BTZ16" s="63"/>
      <c r="BUA16" s="63"/>
      <c r="BUB16" s="63"/>
      <c r="BUC16" s="63"/>
      <c r="BUD16" s="63"/>
      <c r="BUE16" s="63"/>
      <c r="BUF16" s="63"/>
      <c r="BUG16" s="63"/>
      <c r="BUH16" s="63"/>
      <c r="BUI16" s="63"/>
      <c r="BUJ16" s="63"/>
      <c r="BUK16" s="63"/>
      <c r="BUL16" s="63"/>
      <c r="BUM16" s="63"/>
      <c r="BUN16" s="63"/>
      <c r="BUO16" s="63"/>
      <c r="BUP16" s="63"/>
      <c r="BUQ16" s="63"/>
      <c r="BUR16" s="63"/>
      <c r="BUS16" s="63"/>
      <c r="BUT16" s="63"/>
      <c r="BUU16" s="63"/>
      <c r="BUV16" s="63"/>
      <c r="BUW16" s="63"/>
      <c r="BUX16" s="63"/>
      <c r="BUY16" s="63"/>
      <c r="BUZ16" s="63"/>
      <c r="BVA16" s="63"/>
      <c r="BVB16" s="63"/>
      <c r="BVC16" s="63"/>
      <c r="BVD16" s="63"/>
      <c r="BVE16" s="63"/>
      <c r="BVF16" s="63"/>
      <c r="BVG16" s="63"/>
      <c r="BVH16" s="63"/>
      <c r="BVI16" s="63"/>
      <c r="BVJ16" s="63"/>
      <c r="BVK16" s="63"/>
      <c r="BVL16" s="63"/>
      <c r="BVM16" s="63"/>
      <c r="BVN16" s="63"/>
      <c r="BVO16" s="63"/>
      <c r="BVP16" s="63"/>
      <c r="BVQ16" s="63"/>
      <c r="BVR16" s="63"/>
      <c r="BVS16" s="63"/>
      <c r="BVT16" s="63"/>
      <c r="BVU16" s="63"/>
      <c r="BVV16" s="63"/>
      <c r="BVW16" s="63"/>
      <c r="BVX16" s="63"/>
      <c r="BVY16" s="63"/>
      <c r="BVZ16" s="63"/>
      <c r="BWA16" s="63"/>
      <c r="BWB16" s="63"/>
      <c r="BWC16" s="63"/>
      <c r="BWD16" s="63"/>
      <c r="BWE16" s="63"/>
      <c r="BWF16" s="63"/>
      <c r="BWG16" s="63"/>
      <c r="BWH16" s="63"/>
      <c r="BWI16" s="63"/>
      <c r="BWJ16" s="63"/>
      <c r="BWK16" s="63"/>
      <c r="BWL16" s="63"/>
      <c r="BWM16" s="63"/>
      <c r="BWN16" s="63"/>
      <c r="BWO16" s="63"/>
      <c r="BWP16" s="63"/>
      <c r="BWQ16" s="63"/>
      <c r="BWR16" s="63"/>
      <c r="BWS16" s="63"/>
      <c r="BWT16" s="63"/>
      <c r="BWU16" s="63"/>
      <c r="BWV16" s="63"/>
      <c r="BWW16" s="63"/>
      <c r="BWX16" s="63"/>
      <c r="BWY16" s="63"/>
      <c r="BWZ16" s="63"/>
      <c r="BXA16" s="63"/>
      <c r="BXB16" s="63"/>
      <c r="BXC16" s="63"/>
      <c r="BXD16" s="63"/>
      <c r="BXE16" s="63"/>
      <c r="BXF16" s="63"/>
      <c r="BXG16" s="63"/>
      <c r="BXH16" s="63"/>
      <c r="BXI16" s="63"/>
      <c r="BXJ16" s="63"/>
      <c r="BXK16" s="63"/>
      <c r="BXL16" s="63"/>
      <c r="BXM16" s="63"/>
      <c r="BXN16" s="63"/>
      <c r="BXO16" s="63"/>
      <c r="BXP16" s="63"/>
      <c r="BXQ16" s="63"/>
      <c r="BXR16" s="63"/>
      <c r="BXS16" s="63"/>
      <c r="BXT16" s="63"/>
      <c r="BXU16" s="63"/>
      <c r="BXV16" s="63"/>
      <c r="BXW16" s="63"/>
      <c r="BXX16" s="63"/>
      <c r="BXY16" s="63"/>
      <c r="BXZ16" s="63"/>
      <c r="BYA16" s="63"/>
      <c r="BYB16" s="63"/>
      <c r="BYC16" s="63"/>
      <c r="BYD16" s="63"/>
      <c r="BYE16" s="63"/>
      <c r="BYF16" s="63"/>
      <c r="BYG16" s="63"/>
      <c r="BYH16" s="63"/>
      <c r="BYI16" s="63"/>
      <c r="BYJ16" s="63"/>
      <c r="BYK16" s="63"/>
      <c r="BYL16" s="63"/>
      <c r="BYM16" s="63"/>
      <c r="BYN16" s="63"/>
      <c r="BYO16" s="63"/>
      <c r="BYP16" s="63"/>
      <c r="BYQ16" s="63"/>
      <c r="BYR16" s="63"/>
      <c r="BYS16" s="63"/>
      <c r="BYT16" s="63"/>
      <c r="BYU16" s="63"/>
      <c r="BYV16" s="63"/>
      <c r="BYW16" s="63"/>
      <c r="BYX16" s="63"/>
      <c r="BYY16" s="63"/>
      <c r="BYZ16" s="63"/>
      <c r="BZA16" s="63"/>
      <c r="BZB16" s="63"/>
      <c r="BZC16" s="63"/>
      <c r="BZD16" s="63"/>
      <c r="BZE16" s="63"/>
      <c r="BZF16" s="63"/>
      <c r="BZG16" s="63"/>
      <c r="BZH16" s="63"/>
      <c r="BZI16" s="63"/>
      <c r="BZJ16" s="63"/>
      <c r="BZK16" s="63"/>
      <c r="BZL16" s="63"/>
      <c r="BZM16" s="63"/>
      <c r="BZN16" s="63"/>
      <c r="BZO16" s="63"/>
      <c r="BZP16" s="63"/>
      <c r="BZQ16" s="63"/>
      <c r="BZR16" s="63"/>
      <c r="BZS16" s="63"/>
      <c r="BZT16" s="63"/>
      <c r="BZU16" s="63"/>
      <c r="BZV16" s="63"/>
      <c r="BZW16" s="63"/>
      <c r="BZX16" s="63"/>
      <c r="BZY16" s="63"/>
      <c r="BZZ16" s="63"/>
      <c r="CAA16" s="63"/>
      <c r="CAB16" s="63"/>
      <c r="CAC16" s="63"/>
      <c r="CAD16" s="63"/>
      <c r="CAE16" s="63"/>
      <c r="CAF16" s="63"/>
      <c r="CAG16" s="63"/>
      <c r="CAH16" s="63"/>
      <c r="CAI16" s="63"/>
      <c r="CAJ16" s="63"/>
      <c r="CAK16" s="63"/>
      <c r="CAL16" s="63"/>
      <c r="CAM16" s="63"/>
      <c r="CAN16" s="63"/>
      <c r="CAO16" s="63"/>
      <c r="CAP16" s="63"/>
      <c r="CAQ16" s="63"/>
      <c r="CAR16" s="63"/>
      <c r="CAS16" s="63"/>
      <c r="CAT16" s="63"/>
      <c r="CAU16" s="63"/>
      <c r="CAV16" s="63"/>
      <c r="CAW16" s="63"/>
      <c r="CAX16" s="63"/>
      <c r="CAY16" s="63"/>
      <c r="CAZ16" s="63"/>
      <c r="CBA16" s="63"/>
      <c r="CBB16" s="63"/>
      <c r="CBC16" s="63"/>
      <c r="CBD16" s="63"/>
      <c r="CBE16" s="63"/>
      <c r="CBF16" s="63"/>
      <c r="CBG16" s="63"/>
      <c r="CBH16" s="63"/>
      <c r="CBI16" s="63"/>
      <c r="CBJ16" s="63"/>
      <c r="CBK16" s="63"/>
      <c r="CBL16" s="63"/>
      <c r="CBM16" s="63"/>
      <c r="CBN16" s="63"/>
      <c r="CBO16" s="63"/>
      <c r="CBP16" s="63"/>
      <c r="CBQ16" s="63"/>
      <c r="CBR16" s="63"/>
      <c r="CBS16" s="63"/>
      <c r="CBT16" s="63"/>
      <c r="CBU16" s="63"/>
      <c r="CBV16" s="63"/>
      <c r="CBW16" s="63"/>
      <c r="CBX16" s="63"/>
      <c r="CBY16" s="63"/>
      <c r="CBZ16" s="63"/>
      <c r="CCA16" s="63"/>
      <c r="CCB16" s="63"/>
      <c r="CCC16" s="63"/>
      <c r="CCD16" s="63"/>
      <c r="CCE16" s="63"/>
      <c r="CCF16" s="63"/>
      <c r="CCG16" s="63"/>
      <c r="CCH16" s="63"/>
      <c r="CCI16" s="63"/>
      <c r="CCJ16" s="63"/>
      <c r="CCK16" s="63"/>
      <c r="CCL16" s="63"/>
      <c r="CCM16" s="63"/>
      <c r="CCN16" s="63"/>
      <c r="CCO16" s="63"/>
      <c r="CCP16" s="63"/>
      <c r="CCQ16" s="63"/>
      <c r="CCR16" s="63"/>
      <c r="CCS16" s="63"/>
      <c r="CCT16" s="63"/>
      <c r="CCU16" s="63"/>
      <c r="CCV16" s="63"/>
      <c r="CCW16" s="63"/>
      <c r="CCX16" s="63"/>
      <c r="CCY16" s="63"/>
      <c r="CCZ16" s="63"/>
      <c r="CDA16" s="63"/>
      <c r="CDB16" s="63"/>
      <c r="CDC16" s="63"/>
      <c r="CDD16" s="63"/>
      <c r="CDE16" s="63"/>
      <c r="CDF16" s="63"/>
      <c r="CDG16" s="63"/>
      <c r="CDH16" s="63"/>
      <c r="CDI16" s="63"/>
      <c r="CDJ16" s="63"/>
      <c r="CDK16" s="63"/>
      <c r="CDL16" s="63"/>
      <c r="CDM16" s="63"/>
      <c r="CDN16" s="63"/>
      <c r="CDO16" s="63"/>
      <c r="CDP16" s="63"/>
      <c r="CDQ16" s="63"/>
      <c r="CDR16" s="63"/>
      <c r="CDS16" s="63"/>
      <c r="CDT16" s="63"/>
      <c r="CDU16" s="63"/>
      <c r="CDV16" s="63"/>
      <c r="CDW16" s="63"/>
      <c r="CDX16" s="63"/>
      <c r="CDY16" s="63"/>
      <c r="CDZ16" s="63"/>
      <c r="CEA16" s="63"/>
      <c r="CEB16" s="63"/>
      <c r="CEC16" s="63"/>
      <c r="CED16" s="63"/>
      <c r="CEE16" s="63"/>
      <c r="CEF16" s="63"/>
      <c r="CEG16" s="63"/>
      <c r="CEH16" s="63"/>
      <c r="CEI16" s="63"/>
      <c r="CEJ16" s="63"/>
      <c r="CEK16" s="63"/>
      <c r="CEL16" s="63"/>
      <c r="CEM16" s="63"/>
      <c r="CEN16" s="63"/>
      <c r="CEO16" s="63"/>
      <c r="CEP16" s="63"/>
      <c r="CEQ16" s="63"/>
      <c r="CER16" s="63"/>
      <c r="CES16" s="63"/>
      <c r="CET16" s="63"/>
      <c r="CEU16" s="63"/>
      <c r="CEV16" s="63"/>
      <c r="CEW16" s="63"/>
      <c r="CEX16" s="63"/>
      <c r="CEY16" s="63"/>
      <c r="CEZ16" s="63"/>
      <c r="CFA16" s="63"/>
      <c r="CFB16" s="63"/>
      <c r="CFC16" s="63"/>
      <c r="CFD16" s="63"/>
      <c r="CFE16" s="63"/>
      <c r="CFF16" s="63"/>
      <c r="CFG16" s="63"/>
      <c r="CFH16" s="63"/>
      <c r="CFI16" s="63"/>
      <c r="CFJ16" s="63"/>
      <c r="CFK16" s="63"/>
      <c r="CFL16" s="63"/>
      <c r="CFM16" s="63"/>
      <c r="CFN16" s="63"/>
      <c r="CFO16" s="63"/>
      <c r="CFP16" s="63"/>
      <c r="CFQ16" s="63"/>
      <c r="CFR16" s="63"/>
      <c r="CFS16" s="63"/>
      <c r="CFT16" s="63"/>
      <c r="CFU16" s="63"/>
      <c r="CFV16" s="63"/>
      <c r="CFW16" s="63"/>
      <c r="CFX16" s="63"/>
      <c r="CFY16" s="63"/>
      <c r="CFZ16" s="63"/>
      <c r="CGA16" s="63"/>
      <c r="CGB16" s="63"/>
      <c r="CGC16" s="63"/>
      <c r="CGD16" s="63"/>
      <c r="CGE16" s="63"/>
      <c r="CGF16" s="63"/>
      <c r="CGG16" s="63"/>
      <c r="CGH16" s="63"/>
      <c r="CGI16" s="63"/>
      <c r="CGJ16" s="63"/>
      <c r="CGK16" s="63"/>
      <c r="CGL16" s="63"/>
      <c r="CGM16" s="63"/>
      <c r="CGN16" s="63"/>
      <c r="CGO16" s="63"/>
      <c r="CGP16" s="63"/>
      <c r="CGQ16" s="63"/>
      <c r="CGR16" s="63"/>
      <c r="CGS16" s="63"/>
      <c r="CGT16" s="63"/>
      <c r="CGU16" s="63"/>
      <c r="CGV16" s="63"/>
      <c r="CGW16" s="63"/>
      <c r="CGX16" s="63"/>
      <c r="CGY16" s="63"/>
      <c r="CGZ16" s="63"/>
      <c r="CHA16" s="63"/>
      <c r="CHB16" s="63"/>
      <c r="CHC16" s="63"/>
      <c r="CHD16" s="63"/>
      <c r="CHE16" s="63"/>
      <c r="CHF16" s="63"/>
      <c r="CHG16" s="63"/>
      <c r="CHH16" s="63"/>
      <c r="CHI16" s="63"/>
      <c r="CHJ16" s="63"/>
      <c r="CHK16" s="63"/>
      <c r="CHL16" s="63"/>
      <c r="CHM16" s="63"/>
      <c r="CHN16" s="63"/>
      <c r="CHO16" s="63"/>
      <c r="CHP16" s="63"/>
      <c r="CHQ16" s="63"/>
      <c r="CHR16" s="63"/>
      <c r="CHS16" s="63"/>
      <c r="CHT16" s="63"/>
      <c r="CHU16" s="63"/>
      <c r="CHV16" s="63"/>
      <c r="CHW16" s="63"/>
      <c r="CHX16" s="63"/>
      <c r="CHY16" s="63"/>
      <c r="CHZ16" s="63"/>
      <c r="CIA16" s="63"/>
      <c r="CIB16" s="63"/>
      <c r="CIC16" s="63"/>
      <c r="CID16" s="63"/>
      <c r="CIE16" s="63"/>
      <c r="CIF16" s="63"/>
      <c r="CIG16" s="63"/>
      <c r="CIH16" s="63"/>
      <c r="CII16" s="63"/>
      <c r="CIJ16" s="63"/>
      <c r="CIK16" s="63"/>
      <c r="CIL16" s="63"/>
      <c r="CIM16" s="63"/>
      <c r="CIN16" s="63"/>
      <c r="CIO16" s="63"/>
      <c r="CIP16" s="63"/>
      <c r="CIQ16" s="63"/>
      <c r="CIR16" s="63"/>
      <c r="CIS16" s="63"/>
      <c r="CIT16" s="63"/>
      <c r="CIU16" s="63"/>
      <c r="CIV16" s="63"/>
      <c r="CIW16" s="63"/>
      <c r="CIX16" s="63"/>
      <c r="CIY16" s="63"/>
      <c r="CIZ16" s="63"/>
      <c r="CJA16" s="63"/>
      <c r="CJB16" s="63"/>
      <c r="CJC16" s="63"/>
      <c r="CJD16" s="63"/>
      <c r="CJE16" s="63"/>
      <c r="CJF16" s="63"/>
      <c r="CJG16" s="63"/>
      <c r="CJH16" s="63"/>
      <c r="CJI16" s="63"/>
      <c r="CJJ16" s="63"/>
      <c r="CJK16" s="63"/>
      <c r="CJL16" s="63"/>
      <c r="CJM16" s="63"/>
      <c r="CJN16" s="63"/>
      <c r="CJO16" s="63"/>
      <c r="CJP16" s="63"/>
      <c r="CJQ16" s="63"/>
      <c r="CJR16" s="63"/>
      <c r="CJS16" s="63"/>
      <c r="CJT16" s="63"/>
      <c r="CJU16" s="63"/>
      <c r="CJV16" s="63"/>
      <c r="CJW16" s="63"/>
      <c r="CJX16" s="63"/>
      <c r="CJY16" s="63"/>
      <c r="CJZ16" s="63"/>
      <c r="CKA16" s="63"/>
      <c r="CKB16" s="63"/>
      <c r="CKC16" s="63"/>
      <c r="CKD16" s="63"/>
      <c r="CKE16" s="63"/>
      <c r="CKF16" s="63"/>
      <c r="CKG16" s="63"/>
      <c r="CKH16" s="63"/>
      <c r="CKI16" s="63"/>
      <c r="CKJ16" s="63"/>
      <c r="CKK16" s="63"/>
      <c r="CKL16" s="63"/>
      <c r="CKM16" s="63"/>
      <c r="CKN16" s="63"/>
      <c r="CKO16" s="63"/>
      <c r="CKP16" s="63"/>
      <c r="CKQ16" s="63"/>
      <c r="CKR16" s="63"/>
      <c r="CKS16" s="63"/>
      <c r="CKT16" s="63"/>
      <c r="CKU16" s="63"/>
      <c r="CKV16" s="63"/>
      <c r="CKW16" s="63"/>
      <c r="CKX16" s="63"/>
      <c r="CKY16" s="63"/>
      <c r="CKZ16" s="63"/>
      <c r="CLA16" s="63"/>
      <c r="CLB16" s="63"/>
      <c r="CLC16" s="63"/>
      <c r="CLD16" s="63"/>
      <c r="CLE16" s="63"/>
      <c r="CLF16" s="63"/>
      <c r="CLG16" s="63"/>
      <c r="CLH16" s="63"/>
      <c r="CLI16" s="63"/>
      <c r="CLJ16" s="63"/>
      <c r="CLK16" s="63"/>
      <c r="CLL16" s="63"/>
      <c r="CLM16" s="63"/>
      <c r="CLN16" s="63"/>
      <c r="CLO16" s="63"/>
      <c r="CLP16" s="63"/>
      <c r="CLQ16" s="63"/>
      <c r="CLR16" s="63"/>
      <c r="CLS16" s="63"/>
      <c r="CLT16" s="63"/>
      <c r="CLU16" s="63"/>
      <c r="CLV16" s="63"/>
      <c r="CLW16" s="63"/>
      <c r="CLX16" s="63"/>
      <c r="CLY16" s="63"/>
      <c r="CLZ16" s="63"/>
      <c r="CMA16" s="63"/>
      <c r="CMB16" s="63"/>
      <c r="CMC16" s="63"/>
      <c r="CMD16" s="63"/>
      <c r="CME16" s="63"/>
      <c r="CMF16" s="63"/>
      <c r="CMG16" s="63"/>
      <c r="CMH16" s="63"/>
      <c r="CMI16" s="63"/>
      <c r="CMJ16" s="63"/>
      <c r="CMK16" s="63"/>
      <c r="CML16" s="63"/>
      <c r="CMM16" s="63"/>
      <c r="CMN16" s="63"/>
      <c r="CMO16" s="63"/>
      <c r="CMP16" s="63"/>
      <c r="CMQ16" s="63"/>
      <c r="CMR16" s="63"/>
      <c r="CMS16" s="63"/>
      <c r="CMT16" s="63"/>
      <c r="CMU16" s="63"/>
      <c r="CMV16" s="63"/>
      <c r="CMW16" s="63"/>
      <c r="CMX16" s="63"/>
      <c r="CMY16" s="63"/>
      <c r="CMZ16" s="63"/>
      <c r="CNA16" s="63"/>
      <c r="CNB16" s="63"/>
      <c r="CNC16" s="63"/>
      <c r="CND16" s="63"/>
      <c r="CNE16" s="63"/>
      <c r="CNF16" s="63"/>
      <c r="CNG16" s="63"/>
      <c r="CNH16" s="63"/>
      <c r="CNI16" s="63"/>
      <c r="CNJ16" s="63"/>
      <c r="CNK16" s="63"/>
      <c r="CNL16" s="63"/>
      <c r="CNM16" s="63"/>
      <c r="CNN16" s="63"/>
      <c r="CNO16" s="63"/>
      <c r="CNP16" s="63"/>
      <c r="CNQ16" s="63"/>
      <c r="CNR16" s="63"/>
      <c r="CNS16" s="63"/>
      <c r="CNT16" s="63"/>
      <c r="CNU16" s="63"/>
      <c r="CNV16" s="63"/>
      <c r="CNW16" s="63"/>
      <c r="CNX16" s="63"/>
      <c r="CNY16" s="63"/>
      <c r="CNZ16" s="63"/>
      <c r="COA16" s="63"/>
      <c r="COB16" s="63"/>
      <c r="COC16" s="63"/>
      <c r="COD16" s="63"/>
      <c r="COE16" s="63"/>
      <c r="COF16" s="63"/>
      <c r="COG16" s="63"/>
      <c r="COH16" s="63"/>
      <c r="COI16" s="63"/>
      <c r="COJ16" s="63"/>
      <c r="COK16" s="63"/>
      <c r="COL16" s="63"/>
      <c r="COM16" s="63"/>
      <c r="CON16" s="63"/>
      <c r="COO16" s="63"/>
      <c r="COP16" s="63"/>
      <c r="COQ16" s="63"/>
      <c r="COR16" s="63"/>
      <c r="COS16" s="63"/>
      <c r="COT16" s="63"/>
      <c r="COU16" s="63"/>
      <c r="COV16" s="63"/>
      <c r="COW16" s="63"/>
      <c r="COX16" s="63"/>
      <c r="COY16" s="63"/>
      <c r="COZ16" s="63"/>
      <c r="CPA16" s="63"/>
      <c r="CPB16" s="63"/>
      <c r="CPC16" s="63"/>
      <c r="CPD16" s="63"/>
      <c r="CPE16" s="63"/>
      <c r="CPF16" s="63"/>
      <c r="CPG16" s="63"/>
      <c r="CPH16" s="63"/>
      <c r="CPI16" s="63"/>
      <c r="CPJ16" s="63"/>
      <c r="CPK16" s="63"/>
      <c r="CPL16" s="63"/>
      <c r="CPM16" s="63"/>
      <c r="CPN16" s="63"/>
      <c r="CPO16" s="63"/>
      <c r="CPP16" s="63"/>
      <c r="CPQ16" s="63"/>
      <c r="CPR16" s="63"/>
      <c r="CPS16" s="63"/>
      <c r="CPT16" s="63"/>
      <c r="CPU16" s="63"/>
      <c r="CPV16" s="63"/>
      <c r="CPW16" s="63"/>
      <c r="CPX16" s="63"/>
      <c r="CPY16" s="63"/>
      <c r="CPZ16" s="63"/>
      <c r="CQA16" s="63"/>
      <c r="CQB16" s="63"/>
      <c r="CQC16" s="63"/>
      <c r="CQD16" s="63"/>
      <c r="CQE16" s="63"/>
      <c r="CQF16" s="63"/>
      <c r="CQG16" s="63"/>
      <c r="CQH16" s="63"/>
      <c r="CQI16" s="63"/>
      <c r="CQJ16" s="63"/>
      <c r="CQK16" s="63"/>
      <c r="CQL16" s="63"/>
      <c r="CQM16" s="63"/>
      <c r="CQN16" s="63"/>
      <c r="CQO16" s="63"/>
      <c r="CQP16" s="63"/>
      <c r="CQQ16" s="63"/>
      <c r="CQR16" s="63"/>
      <c r="CQS16" s="63"/>
      <c r="CQT16" s="63"/>
      <c r="CQU16" s="63"/>
      <c r="CQV16" s="63"/>
      <c r="CQW16" s="63"/>
      <c r="CQX16" s="63"/>
      <c r="CQY16" s="63"/>
      <c r="CQZ16" s="63"/>
      <c r="CRA16" s="63"/>
      <c r="CRB16" s="63"/>
      <c r="CRC16" s="63"/>
      <c r="CRD16" s="63"/>
      <c r="CRE16" s="63"/>
      <c r="CRF16" s="63"/>
      <c r="CRG16" s="63"/>
      <c r="CRH16" s="63"/>
      <c r="CRI16" s="63"/>
      <c r="CRJ16" s="63"/>
      <c r="CRK16" s="63"/>
      <c r="CRL16" s="63"/>
      <c r="CRM16" s="63"/>
      <c r="CRN16" s="63"/>
      <c r="CRO16" s="63"/>
      <c r="CRP16" s="63"/>
      <c r="CRQ16" s="63"/>
      <c r="CRR16" s="63"/>
      <c r="CRS16" s="63"/>
      <c r="CRT16" s="63"/>
      <c r="CRU16" s="63"/>
      <c r="CRV16" s="63"/>
      <c r="CRW16" s="63"/>
      <c r="CRX16" s="63"/>
      <c r="CRY16" s="63"/>
      <c r="CRZ16" s="63"/>
      <c r="CSA16" s="63"/>
      <c r="CSB16" s="63"/>
      <c r="CSC16" s="63"/>
      <c r="CSD16" s="63"/>
      <c r="CSE16" s="63"/>
      <c r="CSF16" s="63"/>
      <c r="CSG16" s="63"/>
      <c r="CSH16" s="63"/>
      <c r="CSI16" s="63"/>
      <c r="CSJ16" s="63"/>
      <c r="CSK16" s="63"/>
      <c r="CSL16" s="63"/>
      <c r="CSM16" s="63"/>
      <c r="CSN16" s="63"/>
      <c r="CSO16" s="63"/>
      <c r="CSP16" s="63"/>
      <c r="CSQ16" s="63"/>
      <c r="CSR16" s="63"/>
      <c r="CSS16" s="63"/>
      <c r="CST16" s="63"/>
      <c r="CSU16" s="63"/>
      <c r="CSV16" s="63"/>
      <c r="CSW16" s="63"/>
      <c r="CSX16" s="63"/>
      <c r="CSY16" s="63"/>
      <c r="CSZ16" s="63"/>
      <c r="CTA16" s="63"/>
      <c r="CTB16" s="63"/>
      <c r="CTC16" s="63"/>
      <c r="CTD16" s="63"/>
      <c r="CTE16" s="63"/>
      <c r="CTF16" s="63"/>
      <c r="CTG16" s="63"/>
      <c r="CTH16" s="63"/>
      <c r="CTI16" s="63"/>
      <c r="CTJ16" s="63"/>
      <c r="CTK16" s="63"/>
      <c r="CTL16" s="63"/>
      <c r="CTM16" s="63"/>
      <c r="CTN16" s="63"/>
      <c r="CTO16" s="63"/>
      <c r="CTP16" s="63"/>
      <c r="CTQ16" s="63"/>
      <c r="CTR16" s="63"/>
      <c r="CTS16" s="63"/>
      <c r="CTT16" s="63"/>
      <c r="CTU16" s="63"/>
      <c r="CTV16" s="63"/>
      <c r="CTW16" s="63"/>
      <c r="CTX16" s="63"/>
      <c r="CTY16" s="63"/>
      <c r="CTZ16" s="63"/>
      <c r="CUA16" s="63"/>
      <c r="CUB16" s="63"/>
      <c r="CUC16" s="63"/>
      <c r="CUD16" s="63"/>
      <c r="CUE16" s="63"/>
      <c r="CUF16" s="63"/>
      <c r="CUG16" s="63"/>
      <c r="CUH16" s="63"/>
      <c r="CUI16" s="63"/>
      <c r="CUJ16" s="63"/>
      <c r="CUK16" s="63"/>
      <c r="CUL16" s="63"/>
      <c r="CUM16" s="63"/>
      <c r="CUN16" s="63"/>
      <c r="CUO16" s="63"/>
      <c r="CUP16" s="63"/>
      <c r="CUQ16" s="63"/>
      <c r="CUR16" s="63"/>
      <c r="CUS16" s="63"/>
      <c r="CUT16" s="63"/>
      <c r="CUU16" s="63"/>
      <c r="CUV16" s="63"/>
      <c r="CUW16" s="63"/>
      <c r="CUX16" s="63"/>
      <c r="CUY16" s="63"/>
      <c r="CUZ16" s="63"/>
      <c r="CVA16" s="63"/>
      <c r="CVB16" s="63"/>
      <c r="CVC16" s="63"/>
      <c r="CVD16" s="63"/>
      <c r="CVE16" s="63"/>
      <c r="CVF16" s="63"/>
      <c r="CVG16" s="63"/>
      <c r="CVH16" s="63"/>
      <c r="CVI16" s="63"/>
      <c r="CVJ16" s="63"/>
      <c r="CVK16" s="63"/>
      <c r="CVL16" s="63"/>
      <c r="CVM16" s="63"/>
      <c r="CVN16" s="63"/>
      <c r="CVO16" s="63"/>
      <c r="CVP16" s="63"/>
      <c r="CVQ16" s="63"/>
      <c r="CVR16" s="63"/>
      <c r="CVS16" s="63"/>
      <c r="CVT16" s="63"/>
      <c r="CVU16" s="63"/>
      <c r="CVV16" s="63"/>
      <c r="CVW16" s="63"/>
      <c r="CVX16" s="63"/>
      <c r="CVY16" s="63"/>
      <c r="CVZ16" s="63"/>
      <c r="CWA16" s="63"/>
      <c r="CWB16" s="63"/>
      <c r="CWC16" s="63"/>
      <c r="CWD16" s="63"/>
      <c r="CWE16" s="63"/>
      <c r="CWF16" s="63"/>
      <c r="CWG16" s="63"/>
      <c r="CWH16" s="63"/>
      <c r="CWI16" s="63"/>
      <c r="CWJ16" s="63"/>
      <c r="CWK16" s="63"/>
      <c r="CWL16" s="63"/>
      <c r="CWM16" s="63"/>
      <c r="CWN16" s="63"/>
      <c r="CWO16" s="63"/>
      <c r="CWP16" s="63"/>
      <c r="CWQ16" s="63"/>
      <c r="CWR16" s="63"/>
      <c r="CWS16" s="63"/>
      <c r="CWT16" s="63"/>
      <c r="CWU16" s="63"/>
      <c r="CWV16" s="63"/>
      <c r="CWW16" s="63"/>
      <c r="CWX16" s="63"/>
      <c r="CWY16" s="63"/>
      <c r="CWZ16" s="63"/>
      <c r="CXA16" s="63"/>
      <c r="CXB16" s="63"/>
      <c r="CXC16" s="63"/>
      <c r="CXD16" s="63"/>
      <c r="CXE16" s="63"/>
      <c r="CXF16" s="63"/>
      <c r="CXG16" s="63"/>
      <c r="CXH16" s="63"/>
      <c r="CXI16" s="63"/>
      <c r="CXJ16" s="63"/>
      <c r="CXK16" s="63"/>
      <c r="CXL16" s="63"/>
      <c r="CXM16" s="63"/>
      <c r="CXN16" s="63"/>
      <c r="CXO16" s="63"/>
      <c r="CXP16" s="63"/>
      <c r="CXQ16" s="63"/>
      <c r="CXR16" s="63"/>
      <c r="CXS16" s="63"/>
      <c r="CXT16" s="63"/>
      <c r="CXU16" s="63"/>
      <c r="CXV16" s="63"/>
      <c r="CXW16" s="63"/>
      <c r="CXX16" s="63"/>
      <c r="CXY16" s="63"/>
      <c r="CXZ16" s="63"/>
      <c r="CYA16" s="63"/>
      <c r="CYB16" s="63"/>
      <c r="CYC16" s="63"/>
      <c r="CYD16" s="63"/>
      <c r="CYE16" s="63"/>
      <c r="CYF16" s="63"/>
      <c r="CYG16" s="63"/>
      <c r="CYH16" s="63"/>
      <c r="CYI16" s="63"/>
      <c r="CYJ16" s="63"/>
      <c r="CYK16" s="63"/>
      <c r="CYL16" s="63"/>
      <c r="CYM16" s="63"/>
      <c r="CYN16" s="63"/>
      <c r="CYO16" s="63"/>
      <c r="CYP16" s="63"/>
      <c r="CYQ16" s="63"/>
      <c r="CYR16" s="63"/>
      <c r="CYS16" s="63"/>
      <c r="CYT16" s="63"/>
      <c r="CYU16" s="63"/>
      <c r="CYV16" s="63"/>
      <c r="CYW16" s="63"/>
      <c r="CYX16" s="63"/>
      <c r="CYY16" s="63"/>
      <c r="CYZ16" s="63"/>
      <c r="CZA16" s="63"/>
      <c r="CZB16" s="63"/>
      <c r="CZC16" s="63"/>
      <c r="CZD16" s="63"/>
      <c r="CZE16" s="63"/>
      <c r="CZF16" s="63"/>
      <c r="CZG16" s="63"/>
      <c r="CZH16" s="63"/>
      <c r="CZI16" s="63"/>
      <c r="CZJ16" s="63"/>
      <c r="CZK16" s="63"/>
      <c r="CZL16" s="63"/>
      <c r="CZM16" s="63"/>
      <c r="CZN16" s="63"/>
      <c r="CZO16" s="63"/>
      <c r="CZP16" s="63"/>
      <c r="CZQ16" s="63"/>
      <c r="CZR16" s="63"/>
      <c r="CZS16" s="63"/>
      <c r="CZT16" s="63"/>
      <c r="CZU16" s="63"/>
      <c r="CZV16" s="63"/>
      <c r="CZW16" s="63"/>
      <c r="CZX16" s="63"/>
      <c r="CZY16" s="63"/>
      <c r="CZZ16" s="63"/>
      <c r="DAA16" s="63"/>
      <c r="DAB16" s="63"/>
      <c r="DAC16" s="63"/>
      <c r="DAD16" s="63"/>
      <c r="DAE16" s="63"/>
      <c r="DAF16" s="63"/>
      <c r="DAG16" s="63"/>
      <c r="DAH16" s="63"/>
      <c r="DAI16" s="63"/>
      <c r="DAJ16" s="63"/>
      <c r="DAK16" s="63"/>
      <c r="DAL16" s="63"/>
      <c r="DAM16" s="63"/>
      <c r="DAN16" s="63"/>
      <c r="DAO16" s="63"/>
      <c r="DAP16" s="63"/>
      <c r="DAQ16" s="63"/>
      <c r="DAR16" s="63"/>
      <c r="DAS16" s="63"/>
      <c r="DAT16" s="63"/>
      <c r="DAU16" s="63"/>
      <c r="DAV16" s="63"/>
      <c r="DAW16" s="63"/>
      <c r="DAX16" s="63"/>
      <c r="DAY16" s="63"/>
      <c r="DAZ16" s="63"/>
      <c r="DBA16" s="63"/>
      <c r="DBB16" s="63"/>
      <c r="DBC16" s="63"/>
      <c r="DBD16" s="63"/>
      <c r="DBE16" s="63"/>
      <c r="DBF16" s="63"/>
      <c r="DBG16" s="63"/>
      <c r="DBH16" s="63"/>
      <c r="DBI16" s="63"/>
      <c r="DBJ16" s="63"/>
      <c r="DBK16" s="63"/>
      <c r="DBL16" s="63"/>
      <c r="DBM16" s="63"/>
      <c r="DBN16" s="63"/>
      <c r="DBO16" s="63"/>
      <c r="DBP16" s="63"/>
      <c r="DBQ16" s="63"/>
      <c r="DBR16" s="63"/>
      <c r="DBS16" s="63"/>
      <c r="DBT16" s="63"/>
      <c r="DBU16" s="63"/>
      <c r="DBV16" s="63"/>
      <c r="DBW16" s="63"/>
      <c r="DBX16" s="63"/>
      <c r="DBY16" s="63"/>
      <c r="DBZ16" s="63"/>
      <c r="DCA16" s="63"/>
      <c r="DCB16" s="63"/>
      <c r="DCC16" s="63"/>
      <c r="DCD16" s="63"/>
      <c r="DCE16" s="63"/>
      <c r="DCF16" s="63"/>
      <c r="DCG16" s="63"/>
      <c r="DCH16" s="63"/>
      <c r="DCI16" s="63"/>
      <c r="DCJ16" s="63"/>
      <c r="DCK16" s="63"/>
      <c r="DCL16" s="63"/>
      <c r="DCM16" s="63"/>
      <c r="DCN16" s="63"/>
      <c r="DCO16" s="63"/>
      <c r="DCP16" s="63"/>
      <c r="DCQ16" s="63"/>
      <c r="DCR16" s="63"/>
      <c r="DCS16" s="63"/>
      <c r="DCT16" s="63"/>
      <c r="DCU16" s="63"/>
      <c r="DCV16" s="63"/>
      <c r="DCW16" s="63"/>
      <c r="DCX16" s="63"/>
      <c r="DCY16" s="63"/>
      <c r="DCZ16" s="63"/>
      <c r="DDA16" s="63"/>
      <c r="DDB16" s="63"/>
      <c r="DDC16" s="63"/>
      <c r="DDD16" s="63"/>
      <c r="DDE16" s="63"/>
      <c r="DDF16" s="63"/>
      <c r="DDG16" s="63"/>
      <c r="DDH16" s="63"/>
      <c r="DDI16" s="63"/>
      <c r="DDJ16" s="63"/>
      <c r="DDK16" s="63"/>
      <c r="DDL16" s="63"/>
      <c r="DDM16" s="63"/>
      <c r="DDN16" s="63"/>
      <c r="DDO16" s="63"/>
      <c r="DDP16" s="63"/>
      <c r="DDQ16" s="63"/>
      <c r="DDR16" s="63"/>
      <c r="DDS16" s="63"/>
      <c r="DDT16" s="63"/>
      <c r="DDU16" s="63"/>
      <c r="DDV16" s="63"/>
      <c r="DDW16" s="63"/>
      <c r="DDX16" s="63"/>
      <c r="DDY16" s="63"/>
      <c r="DDZ16" s="63"/>
      <c r="DEA16" s="63"/>
      <c r="DEB16" s="63"/>
      <c r="DEC16" s="63"/>
      <c r="DED16" s="63"/>
      <c r="DEE16" s="63"/>
      <c r="DEF16" s="63"/>
      <c r="DEG16" s="63"/>
      <c r="DEH16" s="63"/>
      <c r="DEI16" s="63"/>
      <c r="DEJ16" s="63"/>
      <c r="DEK16" s="63"/>
      <c r="DEL16" s="63"/>
      <c r="DEM16" s="63"/>
      <c r="DEN16" s="63"/>
      <c r="DEO16" s="63"/>
      <c r="DEP16" s="63"/>
      <c r="DEQ16" s="63"/>
      <c r="DER16" s="63"/>
      <c r="DES16" s="63"/>
      <c r="DET16" s="63"/>
      <c r="DEU16" s="63"/>
      <c r="DEV16" s="63"/>
      <c r="DEW16" s="63"/>
      <c r="DEX16" s="63"/>
      <c r="DEY16" s="63"/>
      <c r="DEZ16" s="63"/>
      <c r="DFA16" s="63"/>
      <c r="DFB16" s="63"/>
      <c r="DFC16" s="63"/>
      <c r="DFD16" s="63"/>
      <c r="DFE16" s="63"/>
      <c r="DFF16" s="63"/>
      <c r="DFG16" s="63"/>
      <c r="DFH16" s="63"/>
      <c r="DFI16" s="63"/>
      <c r="DFJ16" s="63"/>
      <c r="DFK16" s="63"/>
      <c r="DFL16" s="63"/>
      <c r="DFM16" s="63"/>
      <c r="DFN16" s="63"/>
      <c r="DFO16" s="63"/>
      <c r="DFP16" s="63"/>
      <c r="DFQ16" s="63"/>
      <c r="DFR16" s="63"/>
      <c r="DFS16" s="63"/>
      <c r="DFT16" s="63"/>
      <c r="DFU16" s="63"/>
      <c r="DFV16" s="63"/>
      <c r="DFW16" s="63"/>
      <c r="DFX16" s="63"/>
      <c r="DFY16" s="63"/>
      <c r="DFZ16" s="63"/>
      <c r="DGA16" s="63"/>
      <c r="DGB16" s="63"/>
      <c r="DGC16" s="63"/>
      <c r="DGD16" s="63"/>
      <c r="DGE16" s="63"/>
      <c r="DGF16" s="63"/>
      <c r="DGG16" s="63"/>
      <c r="DGH16" s="63"/>
      <c r="DGI16" s="63"/>
      <c r="DGJ16" s="63"/>
      <c r="DGK16" s="63"/>
      <c r="DGL16" s="63"/>
      <c r="DGM16" s="63"/>
      <c r="DGN16" s="63"/>
      <c r="DGO16" s="63"/>
      <c r="DGP16" s="63"/>
      <c r="DGQ16" s="63"/>
      <c r="DGR16" s="63"/>
      <c r="DGS16" s="63"/>
      <c r="DGT16" s="63"/>
      <c r="DGU16" s="63"/>
      <c r="DGV16" s="63"/>
      <c r="DGW16" s="63"/>
      <c r="DGX16" s="63"/>
      <c r="DGY16" s="63"/>
      <c r="DGZ16" s="63"/>
      <c r="DHA16" s="63"/>
      <c r="DHB16" s="63"/>
      <c r="DHC16" s="63"/>
      <c r="DHD16" s="63"/>
      <c r="DHE16" s="63"/>
      <c r="DHF16" s="63"/>
      <c r="DHG16" s="63"/>
      <c r="DHH16" s="63"/>
      <c r="DHI16" s="63"/>
      <c r="DHJ16" s="63"/>
      <c r="DHK16" s="63"/>
      <c r="DHL16" s="63"/>
      <c r="DHM16" s="63"/>
      <c r="DHN16" s="63"/>
      <c r="DHO16" s="63"/>
      <c r="DHP16" s="63"/>
      <c r="DHQ16" s="63"/>
      <c r="DHR16" s="63"/>
      <c r="DHS16" s="63"/>
      <c r="DHT16" s="63"/>
      <c r="DHU16" s="63"/>
      <c r="DHV16" s="63"/>
      <c r="DHW16" s="63"/>
      <c r="DHX16" s="63"/>
      <c r="DHY16" s="63"/>
      <c r="DHZ16" s="63"/>
      <c r="DIA16" s="63"/>
      <c r="DIB16" s="63"/>
      <c r="DIC16" s="63"/>
      <c r="DID16" s="63"/>
      <c r="DIE16" s="63"/>
      <c r="DIF16" s="63"/>
      <c r="DIG16" s="63"/>
      <c r="DIH16" s="63"/>
      <c r="DII16" s="63"/>
      <c r="DIJ16" s="63"/>
      <c r="DIK16" s="63"/>
      <c r="DIL16" s="63"/>
      <c r="DIM16" s="63"/>
      <c r="DIN16" s="63"/>
      <c r="DIO16" s="63"/>
      <c r="DIP16" s="63"/>
      <c r="DIQ16" s="63"/>
      <c r="DIR16" s="63"/>
      <c r="DIS16" s="63"/>
      <c r="DIT16" s="63"/>
      <c r="DIU16" s="63"/>
      <c r="DIV16" s="63"/>
      <c r="DIW16" s="63"/>
      <c r="DIX16" s="63"/>
      <c r="DIY16" s="63"/>
      <c r="DIZ16" s="63"/>
      <c r="DJA16" s="63"/>
      <c r="DJB16" s="63"/>
      <c r="DJC16" s="63"/>
      <c r="DJD16" s="63"/>
      <c r="DJE16" s="63"/>
      <c r="DJF16" s="63"/>
      <c r="DJG16" s="63"/>
      <c r="DJH16" s="63"/>
      <c r="DJI16" s="63"/>
      <c r="DJJ16" s="63"/>
      <c r="DJK16" s="63"/>
      <c r="DJL16" s="63"/>
      <c r="DJM16" s="63"/>
      <c r="DJN16" s="63"/>
      <c r="DJO16" s="63"/>
      <c r="DJP16" s="63"/>
      <c r="DJQ16" s="63"/>
      <c r="DJR16" s="63"/>
      <c r="DJS16" s="63"/>
      <c r="DJT16" s="63"/>
      <c r="DJU16" s="63"/>
      <c r="DJV16" s="63"/>
      <c r="DJW16" s="63"/>
      <c r="DJX16" s="63"/>
      <c r="DJY16" s="63"/>
      <c r="DJZ16" s="63"/>
      <c r="DKA16" s="63"/>
      <c r="DKB16" s="63"/>
      <c r="DKC16" s="63"/>
      <c r="DKD16" s="63"/>
      <c r="DKE16" s="63"/>
      <c r="DKF16" s="63"/>
      <c r="DKG16" s="63"/>
      <c r="DKH16" s="63"/>
      <c r="DKI16" s="63"/>
      <c r="DKJ16" s="63"/>
      <c r="DKK16" s="63"/>
      <c r="DKL16" s="63"/>
      <c r="DKM16" s="63"/>
      <c r="DKN16" s="63"/>
      <c r="DKO16" s="63"/>
      <c r="DKP16" s="63"/>
      <c r="DKQ16" s="63"/>
      <c r="DKR16" s="63"/>
      <c r="DKS16" s="63"/>
      <c r="DKT16" s="63"/>
      <c r="DKU16" s="63"/>
      <c r="DKV16" s="63"/>
      <c r="DKW16" s="63"/>
      <c r="DKX16" s="63"/>
      <c r="DKY16" s="63"/>
      <c r="DKZ16" s="63"/>
      <c r="DLA16" s="63"/>
      <c r="DLB16" s="63"/>
      <c r="DLC16" s="63"/>
      <c r="DLD16" s="63"/>
      <c r="DLE16" s="63"/>
      <c r="DLF16" s="63"/>
      <c r="DLG16" s="63"/>
      <c r="DLH16" s="63"/>
      <c r="DLI16" s="63"/>
      <c r="DLJ16" s="63"/>
      <c r="DLK16" s="63"/>
      <c r="DLL16" s="63"/>
      <c r="DLM16" s="63"/>
      <c r="DLN16" s="63"/>
      <c r="DLO16" s="63"/>
      <c r="DLP16" s="63"/>
      <c r="DLQ16" s="63"/>
      <c r="DLR16" s="63"/>
      <c r="DLS16" s="63"/>
      <c r="DLT16" s="63"/>
      <c r="DLU16" s="63"/>
      <c r="DLV16" s="63"/>
      <c r="DLW16" s="63"/>
      <c r="DLX16" s="63"/>
      <c r="DLY16" s="63"/>
      <c r="DLZ16" s="63"/>
      <c r="DMA16" s="63"/>
      <c r="DMB16" s="63"/>
      <c r="DMC16" s="63"/>
      <c r="DMD16" s="63"/>
      <c r="DME16" s="63"/>
      <c r="DMF16" s="63"/>
      <c r="DMG16" s="63"/>
      <c r="DMH16" s="63"/>
      <c r="DMI16" s="63"/>
      <c r="DMJ16" s="63"/>
      <c r="DMK16" s="63"/>
      <c r="DML16" s="63"/>
      <c r="DMM16" s="63"/>
      <c r="DMN16" s="63"/>
      <c r="DMO16" s="63"/>
      <c r="DMP16" s="63"/>
      <c r="DMQ16" s="63"/>
      <c r="DMR16" s="63"/>
      <c r="DMS16" s="63"/>
      <c r="DMT16" s="63"/>
      <c r="DMU16" s="63"/>
      <c r="DMV16" s="63"/>
      <c r="DMW16" s="63"/>
      <c r="DMX16" s="63"/>
      <c r="DMY16" s="63"/>
      <c r="DMZ16" s="63"/>
      <c r="DNA16" s="63"/>
      <c r="DNB16" s="63"/>
      <c r="DNC16" s="63"/>
      <c r="DND16" s="63"/>
      <c r="DNE16" s="63"/>
      <c r="DNF16" s="63"/>
      <c r="DNG16" s="63"/>
      <c r="DNH16" s="63"/>
      <c r="DNI16" s="63"/>
      <c r="DNJ16" s="63"/>
      <c r="DNK16" s="63"/>
      <c r="DNL16" s="63"/>
      <c r="DNM16" s="63"/>
      <c r="DNN16" s="63"/>
      <c r="DNO16" s="63"/>
      <c r="DNP16" s="63"/>
      <c r="DNQ16" s="63"/>
      <c r="DNR16" s="63"/>
      <c r="DNS16" s="63"/>
      <c r="DNT16" s="63"/>
      <c r="DNU16" s="63"/>
      <c r="DNV16" s="63"/>
      <c r="DNW16" s="63"/>
      <c r="DNX16" s="63"/>
      <c r="DNY16" s="63"/>
      <c r="DNZ16" s="63"/>
      <c r="DOA16" s="63"/>
      <c r="DOB16" s="63"/>
      <c r="DOC16" s="63"/>
      <c r="DOD16" s="63"/>
      <c r="DOE16" s="63"/>
      <c r="DOF16" s="63"/>
      <c r="DOG16" s="63"/>
      <c r="DOH16" s="63"/>
      <c r="DOI16" s="63"/>
      <c r="DOJ16" s="63"/>
      <c r="DOK16" s="63"/>
      <c r="DOL16" s="63"/>
      <c r="DOM16" s="63"/>
      <c r="DON16" s="63"/>
      <c r="DOO16" s="63"/>
      <c r="DOP16" s="63"/>
      <c r="DOQ16" s="63"/>
      <c r="DOR16" s="63"/>
      <c r="DOS16" s="63"/>
      <c r="DOT16" s="63"/>
      <c r="DOU16" s="63"/>
      <c r="DOV16" s="63"/>
      <c r="DOW16" s="63"/>
      <c r="DOX16" s="63"/>
      <c r="DOY16" s="63"/>
      <c r="DOZ16" s="63"/>
      <c r="DPA16" s="63"/>
      <c r="DPB16" s="63"/>
      <c r="DPC16" s="63"/>
      <c r="DPD16" s="63"/>
      <c r="DPE16" s="63"/>
      <c r="DPF16" s="63"/>
      <c r="DPG16" s="63"/>
      <c r="DPH16" s="63"/>
      <c r="DPI16" s="63"/>
      <c r="DPJ16" s="63"/>
      <c r="DPK16" s="63"/>
      <c r="DPL16" s="63"/>
      <c r="DPM16" s="63"/>
      <c r="DPN16" s="63"/>
      <c r="DPO16" s="63"/>
      <c r="DPP16" s="63"/>
      <c r="DPQ16" s="63"/>
      <c r="DPR16" s="63"/>
      <c r="DPS16" s="63"/>
      <c r="DPT16" s="63"/>
      <c r="DPU16" s="63"/>
      <c r="DPV16" s="63"/>
      <c r="DPW16" s="63"/>
      <c r="DPX16" s="63"/>
      <c r="DPY16" s="63"/>
      <c r="DPZ16" s="63"/>
      <c r="DQA16" s="63"/>
      <c r="DQB16" s="63"/>
      <c r="DQC16" s="63"/>
      <c r="DQD16" s="63"/>
      <c r="DQE16" s="63"/>
      <c r="DQF16" s="63"/>
      <c r="DQG16" s="63"/>
      <c r="DQH16" s="63"/>
      <c r="DQI16" s="63"/>
      <c r="DQJ16" s="63"/>
      <c r="DQK16" s="63"/>
      <c r="DQL16" s="63"/>
      <c r="DQM16" s="63"/>
      <c r="DQN16" s="63"/>
      <c r="DQO16" s="63"/>
      <c r="DQP16" s="63"/>
      <c r="DQQ16" s="63"/>
      <c r="DQR16" s="63"/>
      <c r="DQS16" s="63"/>
      <c r="DQT16" s="63"/>
      <c r="DQU16" s="63"/>
      <c r="DQV16" s="63"/>
      <c r="DQW16" s="63"/>
      <c r="DQX16" s="63"/>
      <c r="DQY16" s="63"/>
      <c r="DQZ16" s="63"/>
      <c r="DRA16" s="63"/>
      <c r="DRB16" s="63"/>
      <c r="DRC16" s="63"/>
      <c r="DRD16" s="63"/>
      <c r="DRE16" s="63"/>
      <c r="DRF16" s="63"/>
      <c r="DRG16" s="63"/>
      <c r="DRH16" s="63"/>
      <c r="DRI16" s="63"/>
      <c r="DRJ16" s="63"/>
      <c r="DRK16" s="63"/>
      <c r="DRL16" s="63"/>
      <c r="DRM16" s="63"/>
      <c r="DRN16" s="63"/>
      <c r="DRO16" s="63"/>
      <c r="DRP16" s="63"/>
      <c r="DRQ16" s="63"/>
      <c r="DRR16" s="63"/>
      <c r="DRS16" s="63"/>
      <c r="DRT16" s="63"/>
      <c r="DRU16" s="63"/>
      <c r="DRV16" s="63"/>
      <c r="DRW16" s="63"/>
      <c r="DRX16" s="63"/>
      <c r="DRY16" s="63"/>
      <c r="DRZ16" s="63"/>
      <c r="DSA16" s="63"/>
      <c r="DSB16" s="63"/>
      <c r="DSC16" s="63"/>
      <c r="DSD16" s="63"/>
      <c r="DSE16" s="63"/>
      <c r="DSF16" s="63"/>
      <c r="DSG16" s="63"/>
      <c r="DSH16" s="63"/>
      <c r="DSI16" s="63"/>
      <c r="DSJ16" s="63"/>
      <c r="DSK16" s="63"/>
      <c r="DSL16" s="63"/>
      <c r="DSM16" s="63"/>
      <c r="DSN16" s="63"/>
      <c r="DSO16" s="63"/>
      <c r="DSP16" s="63"/>
      <c r="DSQ16" s="63"/>
      <c r="DSR16" s="63"/>
      <c r="DSS16" s="63"/>
      <c r="DST16" s="63"/>
      <c r="DSU16" s="63"/>
      <c r="DSV16" s="63"/>
      <c r="DSW16" s="63"/>
      <c r="DSX16" s="63"/>
      <c r="DSY16" s="63"/>
      <c r="DSZ16" s="63"/>
      <c r="DTA16" s="63"/>
      <c r="DTB16" s="63"/>
      <c r="DTC16" s="63"/>
      <c r="DTD16" s="63"/>
      <c r="DTE16" s="63"/>
      <c r="DTF16" s="63"/>
      <c r="DTG16" s="63"/>
      <c r="DTH16" s="63"/>
      <c r="DTI16" s="63"/>
      <c r="DTJ16" s="63"/>
      <c r="DTK16" s="63"/>
      <c r="DTL16" s="63"/>
      <c r="DTM16" s="63"/>
      <c r="DTN16" s="63"/>
      <c r="DTO16" s="63"/>
      <c r="DTP16" s="63"/>
      <c r="DTQ16" s="63"/>
      <c r="DTR16" s="63"/>
      <c r="DTS16" s="63"/>
      <c r="DTT16" s="63"/>
      <c r="DTU16" s="63"/>
      <c r="DTV16" s="63"/>
      <c r="DTW16" s="63"/>
      <c r="DTX16" s="63"/>
      <c r="DTY16" s="63"/>
      <c r="DTZ16" s="63"/>
      <c r="DUA16" s="63"/>
      <c r="DUB16" s="63"/>
      <c r="DUC16" s="63"/>
      <c r="DUD16" s="63"/>
      <c r="DUE16" s="63"/>
      <c r="DUF16" s="63"/>
      <c r="DUG16" s="63"/>
      <c r="DUH16" s="63"/>
      <c r="DUI16" s="63"/>
      <c r="DUJ16" s="63"/>
      <c r="DUK16" s="63"/>
      <c r="DUL16" s="63"/>
      <c r="DUM16" s="63"/>
      <c r="DUN16" s="63"/>
      <c r="DUO16" s="63"/>
      <c r="DUP16" s="63"/>
      <c r="DUQ16" s="63"/>
      <c r="DUR16" s="63"/>
      <c r="DUS16" s="63"/>
      <c r="DUT16" s="63"/>
      <c r="DUU16" s="63"/>
      <c r="DUV16" s="63"/>
      <c r="DUW16" s="63"/>
      <c r="DUX16" s="63"/>
      <c r="DUY16" s="63"/>
      <c r="DUZ16" s="63"/>
      <c r="DVA16" s="63"/>
      <c r="DVB16" s="63"/>
      <c r="DVC16" s="63"/>
      <c r="DVD16" s="63"/>
      <c r="DVE16" s="63"/>
      <c r="DVF16" s="63"/>
      <c r="DVG16" s="63"/>
      <c r="DVH16" s="63"/>
      <c r="DVI16" s="63"/>
      <c r="DVJ16" s="63"/>
      <c r="DVK16" s="63"/>
      <c r="DVL16" s="63"/>
      <c r="DVM16" s="63"/>
      <c r="DVN16" s="63"/>
      <c r="DVO16" s="63"/>
      <c r="DVP16" s="63"/>
      <c r="DVQ16" s="63"/>
      <c r="DVR16" s="63"/>
      <c r="DVS16" s="63"/>
      <c r="DVT16" s="63"/>
      <c r="DVU16" s="63"/>
      <c r="DVV16" s="63"/>
      <c r="DVW16" s="63"/>
      <c r="DVX16" s="63"/>
      <c r="DVY16" s="63"/>
      <c r="DVZ16" s="63"/>
      <c r="DWA16" s="63"/>
      <c r="DWB16" s="63"/>
      <c r="DWC16" s="63"/>
      <c r="DWD16" s="63"/>
      <c r="DWE16" s="63"/>
      <c r="DWF16" s="63"/>
      <c r="DWG16" s="63"/>
      <c r="DWH16" s="63"/>
      <c r="DWI16" s="63"/>
      <c r="DWJ16" s="63"/>
      <c r="DWK16" s="63"/>
      <c r="DWL16" s="63"/>
      <c r="DWM16" s="63"/>
      <c r="DWN16" s="63"/>
      <c r="DWO16" s="63"/>
      <c r="DWP16" s="63"/>
      <c r="DWQ16" s="63"/>
      <c r="DWR16" s="63"/>
      <c r="DWS16" s="63"/>
      <c r="DWT16" s="63"/>
      <c r="DWU16" s="63"/>
      <c r="DWV16" s="63"/>
      <c r="DWW16" s="63"/>
      <c r="DWX16" s="63"/>
      <c r="DWY16" s="63"/>
      <c r="DWZ16" s="63"/>
      <c r="DXA16" s="63"/>
      <c r="DXB16" s="63"/>
      <c r="DXC16" s="63"/>
      <c r="DXD16" s="63"/>
      <c r="DXE16" s="63"/>
      <c r="DXF16" s="63"/>
      <c r="DXG16" s="63"/>
      <c r="DXH16" s="63"/>
      <c r="DXI16" s="63"/>
      <c r="DXJ16" s="63"/>
      <c r="DXK16" s="63"/>
      <c r="DXL16" s="63"/>
      <c r="DXM16" s="63"/>
      <c r="DXN16" s="63"/>
      <c r="DXO16" s="63"/>
      <c r="DXP16" s="63"/>
      <c r="DXQ16" s="63"/>
      <c r="DXR16" s="63"/>
      <c r="DXS16" s="63"/>
      <c r="DXT16" s="63"/>
      <c r="DXU16" s="63"/>
      <c r="DXV16" s="63"/>
      <c r="DXW16" s="63"/>
      <c r="DXX16" s="63"/>
      <c r="DXY16" s="63"/>
      <c r="DXZ16" s="63"/>
      <c r="DYA16" s="63"/>
      <c r="DYB16" s="63"/>
      <c r="DYC16" s="63"/>
      <c r="DYD16" s="63"/>
      <c r="DYE16" s="63"/>
      <c r="DYF16" s="63"/>
      <c r="DYG16" s="63"/>
      <c r="DYH16" s="63"/>
      <c r="DYI16" s="63"/>
      <c r="DYJ16" s="63"/>
      <c r="DYK16" s="63"/>
      <c r="DYL16" s="63"/>
      <c r="DYM16" s="63"/>
      <c r="DYN16" s="63"/>
      <c r="DYO16" s="63"/>
      <c r="DYP16" s="63"/>
      <c r="DYQ16" s="63"/>
      <c r="DYR16" s="63"/>
      <c r="DYS16" s="63"/>
      <c r="DYT16" s="63"/>
      <c r="DYU16" s="63"/>
      <c r="DYV16" s="63"/>
      <c r="DYW16" s="63"/>
      <c r="DYX16" s="63"/>
      <c r="DYY16" s="63"/>
      <c r="DYZ16" s="63"/>
      <c r="DZA16" s="63"/>
      <c r="DZB16" s="63"/>
      <c r="DZC16" s="63"/>
      <c r="DZD16" s="63"/>
      <c r="DZE16" s="63"/>
      <c r="DZF16" s="63"/>
      <c r="DZG16" s="63"/>
      <c r="DZH16" s="63"/>
      <c r="DZI16" s="63"/>
      <c r="DZJ16" s="63"/>
      <c r="DZK16" s="63"/>
      <c r="DZL16" s="63"/>
      <c r="DZM16" s="63"/>
      <c r="DZN16" s="63"/>
      <c r="DZO16" s="63"/>
      <c r="DZP16" s="63"/>
      <c r="DZQ16" s="63"/>
      <c r="DZR16" s="63"/>
      <c r="DZS16" s="63"/>
      <c r="DZT16" s="63"/>
      <c r="DZU16" s="63"/>
      <c r="DZV16" s="63"/>
      <c r="DZW16" s="63"/>
      <c r="DZX16" s="63"/>
      <c r="DZY16" s="63"/>
      <c r="DZZ16" s="63"/>
      <c r="EAA16" s="63"/>
      <c r="EAB16" s="63"/>
      <c r="EAC16" s="63"/>
      <c r="EAD16" s="63"/>
      <c r="EAE16" s="63"/>
      <c r="EAF16" s="63"/>
      <c r="EAG16" s="63"/>
      <c r="EAH16" s="63"/>
      <c r="EAI16" s="63"/>
      <c r="EAJ16" s="63"/>
      <c r="EAK16" s="63"/>
      <c r="EAL16" s="63"/>
      <c r="EAM16" s="63"/>
      <c r="EAN16" s="63"/>
      <c r="EAO16" s="63"/>
      <c r="EAP16" s="63"/>
      <c r="EAQ16" s="63"/>
      <c r="EAR16" s="63"/>
      <c r="EAS16" s="63"/>
      <c r="EAT16" s="63"/>
      <c r="EAU16" s="63"/>
      <c r="EAV16" s="63"/>
      <c r="EAW16" s="63"/>
      <c r="EAX16" s="63"/>
      <c r="EAY16" s="63"/>
      <c r="EAZ16" s="63"/>
      <c r="EBA16" s="63"/>
      <c r="EBB16" s="63"/>
      <c r="EBC16" s="63"/>
      <c r="EBD16" s="63"/>
      <c r="EBE16" s="63"/>
      <c r="EBF16" s="63"/>
      <c r="EBG16" s="63"/>
      <c r="EBH16" s="63"/>
      <c r="EBI16" s="63"/>
      <c r="EBJ16" s="63"/>
      <c r="EBK16" s="63"/>
      <c r="EBL16" s="63"/>
      <c r="EBM16" s="63"/>
      <c r="EBN16" s="63"/>
      <c r="EBO16" s="63"/>
      <c r="EBP16" s="63"/>
      <c r="EBQ16" s="63"/>
      <c r="EBR16" s="63"/>
      <c r="EBS16" s="63"/>
      <c r="EBT16" s="63"/>
      <c r="EBU16" s="63"/>
      <c r="EBV16" s="63"/>
      <c r="EBW16" s="63"/>
      <c r="EBX16" s="63"/>
      <c r="EBY16" s="63"/>
      <c r="EBZ16" s="63"/>
      <c r="ECA16" s="63"/>
      <c r="ECB16" s="63"/>
      <c r="ECC16" s="63"/>
      <c r="ECD16" s="63"/>
      <c r="ECE16" s="63"/>
      <c r="ECF16" s="63"/>
      <c r="ECG16" s="63"/>
      <c r="ECH16" s="63"/>
      <c r="ECI16" s="63"/>
      <c r="ECJ16" s="63"/>
      <c r="ECK16" s="63"/>
      <c r="ECL16" s="63"/>
      <c r="ECM16" s="63"/>
      <c r="ECN16" s="63"/>
      <c r="ECO16" s="63"/>
      <c r="ECP16" s="63"/>
      <c r="ECQ16" s="63"/>
      <c r="ECR16" s="63"/>
      <c r="ECS16" s="63"/>
      <c r="ECT16" s="63"/>
      <c r="ECU16" s="63"/>
      <c r="ECV16" s="63"/>
      <c r="ECW16" s="63"/>
      <c r="ECX16" s="63"/>
      <c r="ECY16" s="63"/>
      <c r="ECZ16" s="63"/>
      <c r="EDA16" s="63"/>
      <c r="EDB16" s="63"/>
      <c r="EDC16" s="63"/>
      <c r="EDD16" s="63"/>
      <c r="EDE16" s="63"/>
      <c r="EDF16" s="63"/>
      <c r="EDG16" s="63"/>
      <c r="EDH16" s="63"/>
      <c r="EDI16" s="63"/>
      <c r="EDJ16" s="63"/>
      <c r="EDK16" s="63"/>
      <c r="EDL16" s="63"/>
      <c r="EDM16" s="63"/>
      <c r="EDN16" s="63"/>
      <c r="EDO16" s="63"/>
      <c r="EDP16" s="63"/>
      <c r="EDQ16" s="63"/>
      <c r="EDR16" s="63"/>
      <c r="EDS16" s="63"/>
      <c r="EDT16" s="63"/>
      <c r="EDU16" s="63"/>
      <c r="EDV16" s="63"/>
      <c r="EDW16" s="63"/>
      <c r="EDX16" s="63"/>
      <c r="EDY16" s="63"/>
      <c r="EDZ16" s="63"/>
      <c r="EEA16" s="63"/>
      <c r="EEB16" s="63"/>
      <c r="EEC16" s="63"/>
      <c r="EED16" s="63"/>
      <c r="EEE16" s="63"/>
      <c r="EEF16" s="63"/>
      <c r="EEG16" s="63"/>
      <c r="EEH16" s="63"/>
      <c r="EEI16" s="63"/>
      <c r="EEJ16" s="63"/>
      <c r="EEK16" s="63"/>
      <c r="EEL16" s="63"/>
      <c r="EEM16" s="63"/>
      <c r="EEN16" s="63"/>
      <c r="EEO16" s="63"/>
      <c r="EEP16" s="63"/>
      <c r="EEQ16" s="63"/>
      <c r="EER16" s="63"/>
      <c r="EES16" s="63"/>
      <c r="EET16" s="63"/>
      <c r="EEU16" s="63"/>
      <c r="EEV16" s="63"/>
      <c r="EEW16" s="63"/>
      <c r="EEX16" s="63"/>
      <c r="EEY16" s="63"/>
      <c r="EEZ16" s="63"/>
      <c r="EFA16" s="63"/>
      <c r="EFB16" s="63"/>
      <c r="EFC16" s="63"/>
      <c r="EFD16" s="63"/>
      <c r="EFE16" s="63"/>
      <c r="EFF16" s="63"/>
      <c r="EFG16" s="63"/>
      <c r="EFH16" s="63"/>
      <c r="EFI16" s="63"/>
      <c r="EFJ16" s="63"/>
      <c r="EFK16" s="63"/>
      <c r="EFL16" s="63"/>
      <c r="EFM16" s="63"/>
      <c r="EFN16" s="63"/>
      <c r="EFO16" s="63"/>
      <c r="EFP16" s="63"/>
      <c r="EFQ16" s="63"/>
      <c r="EFR16" s="63"/>
      <c r="EFS16" s="63"/>
      <c r="EFT16" s="63"/>
      <c r="EFU16" s="63"/>
      <c r="EFV16" s="63"/>
      <c r="EFW16" s="63"/>
      <c r="EFX16" s="63"/>
      <c r="EFY16" s="63"/>
      <c r="EFZ16" s="63"/>
      <c r="EGA16" s="63"/>
      <c r="EGB16" s="63"/>
      <c r="EGC16" s="63"/>
      <c r="EGD16" s="63"/>
      <c r="EGE16" s="63"/>
      <c r="EGF16" s="63"/>
      <c r="EGG16" s="63"/>
      <c r="EGH16" s="63"/>
      <c r="EGI16" s="63"/>
      <c r="EGJ16" s="63"/>
      <c r="EGK16" s="63"/>
      <c r="EGL16" s="63"/>
      <c r="EGM16" s="63"/>
      <c r="EGN16" s="63"/>
      <c r="EGO16" s="63"/>
      <c r="EGP16" s="63"/>
      <c r="EGQ16" s="63"/>
      <c r="EGR16" s="63"/>
      <c r="EGS16" s="63"/>
      <c r="EGT16" s="63"/>
      <c r="EGU16" s="63"/>
      <c r="EGV16" s="63"/>
      <c r="EGW16" s="63"/>
      <c r="EGX16" s="63"/>
      <c r="EGY16" s="63"/>
      <c r="EGZ16" s="63"/>
      <c r="EHA16" s="63"/>
      <c r="EHB16" s="63"/>
      <c r="EHC16" s="63"/>
      <c r="EHD16" s="63"/>
      <c r="EHE16" s="63"/>
      <c r="EHF16" s="63"/>
      <c r="EHG16" s="63"/>
      <c r="EHH16" s="63"/>
      <c r="EHI16" s="63"/>
      <c r="EHJ16" s="63"/>
      <c r="EHK16" s="63"/>
      <c r="EHL16" s="63"/>
      <c r="EHM16" s="63"/>
      <c r="EHN16" s="63"/>
      <c r="EHO16" s="63"/>
      <c r="EHP16" s="63"/>
      <c r="EHQ16" s="63"/>
      <c r="EHR16" s="63"/>
      <c r="EHS16" s="63"/>
      <c r="EHT16" s="63"/>
      <c r="EHU16" s="63"/>
      <c r="EHV16" s="63"/>
      <c r="EHW16" s="63"/>
      <c r="EHX16" s="63"/>
      <c r="EHY16" s="63"/>
      <c r="EHZ16" s="63"/>
      <c r="EIA16" s="63"/>
      <c r="EIB16" s="63"/>
      <c r="EIC16" s="63"/>
      <c r="EID16" s="63"/>
      <c r="EIE16" s="63"/>
      <c r="EIF16" s="63"/>
      <c r="EIG16" s="63"/>
      <c r="EIH16" s="63"/>
      <c r="EII16" s="63"/>
      <c r="EIJ16" s="63"/>
      <c r="EIK16" s="63"/>
      <c r="EIL16" s="63"/>
      <c r="EIM16" s="63"/>
      <c r="EIN16" s="63"/>
      <c r="EIO16" s="63"/>
      <c r="EIP16" s="63"/>
      <c r="EIQ16" s="63"/>
      <c r="EIR16" s="63"/>
      <c r="EIS16" s="63"/>
      <c r="EIT16" s="63"/>
      <c r="EIU16" s="63"/>
      <c r="EIV16" s="63"/>
      <c r="EIW16" s="63"/>
      <c r="EIX16" s="63"/>
      <c r="EIY16" s="63"/>
      <c r="EIZ16" s="63"/>
      <c r="EJA16" s="63"/>
      <c r="EJB16" s="63"/>
      <c r="EJC16" s="63"/>
      <c r="EJD16" s="63"/>
      <c r="EJE16" s="63"/>
      <c r="EJF16" s="63"/>
      <c r="EJG16" s="63"/>
      <c r="EJH16" s="63"/>
      <c r="EJI16" s="63"/>
      <c r="EJJ16" s="63"/>
      <c r="EJK16" s="63"/>
      <c r="EJL16" s="63"/>
      <c r="EJM16" s="63"/>
      <c r="EJN16" s="63"/>
      <c r="EJO16" s="63"/>
      <c r="EJP16" s="63"/>
      <c r="EJQ16" s="63"/>
      <c r="EJR16" s="63"/>
      <c r="EJS16" s="63"/>
      <c r="EJT16" s="63"/>
      <c r="EJU16" s="63"/>
      <c r="EJV16" s="63"/>
      <c r="EJW16" s="63"/>
      <c r="EJX16" s="63"/>
      <c r="EJY16" s="63"/>
      <c r="EJZ16" s="63"/>
      <c r="EKA16" s="63"/>
      <c r="EKB16" s="63"/>
      <c r="EKC16" s="63"/>
      <c r="EKD16" s="63"/>
      <c r="EKE16" s="63"/>
      <c r="EKF16" s="63"/>
      <c r="EKG16" s="63"/>
      <c r="EKH16" s="63"/>
      <c r="EKI16" s="63"/>
      <c r="EKJ16" s="63"/>
      <c r="EKK16" s="63"/>
      <c r="EKL16" s="63"/>
      <c r="EKM16" s="63"/>
      <c r="EKN16" s="63"/>
      <c r="EKO16" s="63"/>
      <c r="EKP16" s="63"/>
      <c r="EKQ16" s="63"/>
      <c r="EKR16" s="63"/>
      <c r="EKS16" s="63"/>
      <c r="EKT16" s="63"/>
      <c r="EKU16" s="63"/>
      <c r="EKV16" s="63"/>
      <c r="EKW16" s="63"/>
      <c r="EKX16" s="63"/>
      <c r="EKY16" s="63"/>
      <c r="EKZ16" s="63"/>
      <c r="ELA16" s="63"/>
      <c r="ELB16" s="63"/>
      <c r="ELC16" s="63"/>
      <c r="ELD16" s="63"/>
      <c r="ELE16" s="63"/>
      <c r="ELF16" s="63"/>
      <c r="ELG16" s="63"/>
      <c r="ELH16" s="63"/>
      <c r="ELI16" s="63"/>
      <c r="ELJ16" s="63"/>
      <c r="ELK16" s="63"/>
      <c r="ELL16" s="63"/>
      <c r="ELM16" s="63"/>
      <c r="ELN16" s="63"/>
      <c r="ELO16" s="63"/>
      <c r="ELP16" s="63"/>
      <c r="ELQ16" s="63"/>
      <c r="ELR16" s="63"/>
      <c r="ELS16" s="63"/>
      <c r="ELT16" s="63"/>
      <c r="ELU16" s="63"/>
      <c r="ELV16" s="63"/>
      <c r="ELW16" s="63"/>
      <c r="ELX16" s="63"/>
      <c r="ELY16" s="63"/>
      <c r="ELZ16" s="63"/>
      <c r="EMA16" s="63"/>
      <c r="EMB16" s="63"/>
      <c r="EMC16" s="63"/>
      <c r="EMD16" s="63"/>
      <c r="EME16" s="63"/>
      <c r="EMF16" s="63"/>
      <c r="EMG16" s="63"/>
      <c r="EMH16" s="63"/>
      <c r="EMI16" s="63"/>
      <c r="EMJ16" s="63"/>
      <c r="EMK16" s="63"/>
      <c r="EML16" s="63"/>
      <c r="EMM16" s="63"/>
      <c r="EMN16" s="63"/>
      <c r="EMO16" s="63"/>
      <c r="EMP16" s="63"/>
      <c r="EMQ16" s="63"/>
      <c r="EMR16" s="63"/>
      <c r="EMS16" s="63"/>
      <c r="EMT16" s="63"/>
      <c r="EMU16" s="63"/>
      <c r="EMV16" s="63"/>
      <c r="EMW16" s="63"/>
      <c r="EMX16" s="63"/>
      <c r="EMY16" s="63"/>
      <c r="EMZ16" s="63"/>
      <c r="ENA16" s="63"/>
      <c r="ENB16" s="63"/>
      <c r="ENC16" s="63"/>
      <c r="END16" s="63"/>
      <c r="ENE16" s="63"/>
      <c r="ENF16" s="63"/>
      <c r="ENG16" s="63"/>
      <c r="ENH16" s="63"/>
      <c r="ENI16" s="63"/>
      <c r="ENJ16" s="63"/>
      <c r="ENK16" s="63"/>
      <c r="ENL16" s="63"/>
      <c r="ENM16" s="63"/>
      <c r="ENN16" s="63"/>
      <c r="ENO16" s="63"/>
      <c r="ENP16" s="63"/>
      <c r="ENQ16" s="63"/>
      <c r="ENR16" s="63"/>
      <c r="ENS16" s="63"/>
      <c r="ENT16" s="63"/>
      <c r="ENU16" s="63"/>
      <c r="ENV16" s="63"/>
      <c r="ENW16" s="63"/>
      <c r="ENX16" s="63"/>
      <c r="ENY16" s="63"/>
      <c r="ENZ16" s="63"/>
      <c r="EOA16" s="63"/>
      <c r="EOB16" s="63"/>
      <c r="EOC16" s="63"/>
      <c r="EOD16" s="63"/>
      <c r="EOE16" s="63"/>
      <c r="EOF16" s="63"/>
      <c r="EOG16" s="63"/>
      <c r="EOH16" s="63"/>
      <c r="EOI16" s="63"/>
      <c r="EOJ16" s="63"/>
      <c r="EOK16" s="63"/>
      <c r="EOL16" s="63"/>
      <c r="EOM16" s="63"/>
      <c r="EON16" s="63"/>
      <c r="EOO16" s="63"/>
      <c r="EOP16" s="63"/>
      <c r="EOQ16" s="63"/>
      <c r="EOR16" s="63"/>
      <c r="EOS16" s="63"/>
      <c r="EOT16" s="63"/>
      <c r="EOU16" s="63"/>
      <c r="EOV16" s="63"/>
      <c r="EOW16" s="63"/>
      <c r="EOX16" s="63"/>
      <c r="EOY16" s="63"/>
      <c r="EOZ16" s="63"/>
      <c r="EPA16" s="63"/>
      <c r="EPB16" s="63"/>
      <c r="EPC16" s="63"/>
      <c r="EPD16" s="63"/>
      <c r="EPE16" s="63"/>
      <c r="EPF16" s="63"/>
      <c r="EPG16" s="63"/>
      <c r="EPH16" s="63"/>
      <c r="EPI16" s="63"/>
      <c r="EPJ16" s="63"/>
      <c r="EPK16" s="63"/>
      <c r="EPL16" s="63"/>
      <c r="EPM16" s="63"/>
      <c r="EPN16" s="63"/>
      <c r="EPO16" s="63"/>
      <c r="EPP16" s="63"/>
      <c r="EPQ16" s="63"/>
      <c r="EPR16" s="63"/>
      <c r="EPS16" s="63"/>
      <c r="EPT16" s="63"/>
      <c r="EPU16" s="63"/>
      <c r="EPV16" s="63"/>
      <c r="EPW16" s="63"/>
      <c r="EPX16" s="63"/>
      <c r="EPY16" s="63"/>
      <c r="EPZ16" s="63"/>
      <c r="EQA16" s="63"/>
      <c r="EQB16" s="63"/>
      <c r="EQC16" s="63"/>
      <c r="EQD16" s="63"/>
      <c r="EQE16" s="63"/>
      <c r="EQF16" s="63"/>
      <c r="EQG16" s="63"/>
      <c r="EQH16" s="63"/>
      <c r="EQI16" s="63"/>
      <c r="EQJ16" s="63"/>
      <c r="EQK16" s="63"/>
      <c r="EQL16" s="63"/>
      <c r="EQM16" s="63"/>
      <c r="EQN16" s="63"/>
      <c r="EQO16" s="63"/>
      <c r="EQP16" s="63"/>
      <c r="EQQ16" s="63"/>
      <c r="EQR16" s="63"/>
      <c r="EQS16" s="63"/>
      <c r="EQT16" s="63"/>
      <c r="EQU16" s="63"/>
      <c r="EQV16" s="63"/>
      <c r="EQW16" s="63"/>
      <c r="EQX16" s="63"/>
      <c r="EQY16" s="63"/>
      <c r="EQZ16" s="63"/>
      <c r="ERA16" s="63"/>
      <c r="ERB16" s="63"/>
      <c r="ERC16" s="63"/>
      <c r="ERD16" s="63"/>
      <c r="ERE16" s="63"/>
      <c r="ERF16" s="63"/>
      <c r="ERG16" s="63"/>
      <c r="ERH16" s="63"/>
      <c r="ERI16" s="63"/>
      <c r="ERJ16" s="63"/>
      <c r="ERK16" s="63"/>
      <c r="ERL16" s="63"/>
      <c r="ERM16" s="63"/>
      <c r="ERN16" s="63"/>
      <c r="ERO16" s="63"/>
      <c r="ERP16" s="63"/>
      <c r="ERQ16" s="63"/>
      <c r="ERR16" s="63"/>
      <c r="ERS16" s="63"/>
      <c r="ERT16" s="63"/>
      <c r="ERU16" s="63"/>
      <c r="ERV16" s="63"/>
      <c r="ERW16" s="63"/>
      <c r="ERX16" s="63"/>
      <c r="ERY16" s="63"/>
      <c r="ERZ16" s="63"/>
      <c r="ESA16" s="63"/>
      <c r="ESB16" s="63"/>
      <c r="ESC16" s="63"/>
      <c r="ESD16" s="63"/>
      <c r="ESE16" s="63"/>
      <c r="ESF16" s="63"/>
      <c r="ESG16" s="63"/>
      <c r="ESH16" s="63"/>
      <c r="ESI16" s="63"/>
      <c r="ESJ16" s="63"/>
      <c r="ESK16" s="63"/>
      <c r="ESL16" s="63"/>
      <c r="ESM16" s="63"/>
      <c r="ESN16" s="63"/>
      <c r="ESO16" s="63"/>
      <c r="ESP16" s="63"/>
      <c r="ESQ16" s="63"/>
      <c r="ESR16" s="63"/>
      <c r="ESS16" s="63"/>
      <c r="EST16" s="63"/>
      <c r="ESU16" s="63"/>
      <c r="ESV16" s="63"/>
      <c r="ESW16" s="63"/>
      <c r="ESX16" s="63"/>
      <c r="ESY16" s="63"/>
      <c r="ESZ16" s="63"/>
      <c r="ETA16" s="63"/>
      <c r="ETB16" s="63"/>
      <c r="ETC16" s="63"/>
      <c r="ETD16" s="63"/>
      <c r="ETE16" s="63"/>
      <c r="ETF16" s="63"/>
      <c r="ETG16" s="63"/>
      <c r="ETH16" s="63"/>
      <c r="ETI16" s="63"/>
      <c r="ETJ16" s="63"/>
      <c r="ETK16" s="63"/>
      <c r="ETL16" s="63"/>
      <c r="ETM16" s="63"/>
      <c r="ETN16" s="63"/>
      <c r="ETO16" s="63"/>
      <c r="ETP16" s="63"/>
      <c r="ETQ16" s="63"/>
      <c r="ETR16" s="63"/>
      <c r="ETS16" s="63"/>
      <c r="ETT16" s="63"/>
      <c r="ETU16" s="63"/>
      <c r="ETV16" s="63"/>
      <c r="ETW16" s="63"/>
      <c r="ETX16" s="63"/>
      <c r="ETY16" s="63"/>
      <c r="ETZ16" s="63"/>
      <c r="EUA16" s="63"/>
      <c r="EUB16" s="63"/>
      <c r="EUC16" s="63"/>
      <c r="EUD16" s="63"/>
      <c r="EUE16" s="63"/>
      <c r="EUF16" s="63"/>
      <c r="EUG16" s="63"/>
      <c r="EUH16" s="63"/>
      <c r="EUI16" s="63"/>
      <c r="EUJ16" s="63"/>
      <c r="EUK16" s="63"/>
      <c r="EUL16" s="63"/>
      <c r="EUM16" s="63"/>
      <c r="EUN16" s="63"/>
      <c r="EUO16" s="63"/>
      <c r="EUP16" s="63"/>
      <c r="EUQ16" s="63"/>
      <c r="EUR16" s="63"/>
      <c r="EUS16" s="63"/>
      <c r="EUT16" s="63"/>
      <c r="EUU16" s="63"/>
      <c r="EUV16" s="63"/>
      <c r="EUW16" s="63"/>
      <c r="EUX16" s="63"/>
      <c r="EUY16" s="63"/>
      <c r="EUZ16" s="63"/>
      <c r="EVA16" s="63"/>
      <c r="EVB16" s="63"/>
      <c r="EVC16" s="63"/>
      <c r="EVD16" s="63"/>
      <c r="EVE16" s="63"/>
      <c r="EVF16" s="63"/>
      <c r="EVG16" s="63"/>
      <c r="EVH16" s="63"/>
      <c r="EVI16" s="63"/>
      <c r="EVJ16" s="63"/>
      <c r="EVK16" s="63"/>
      <c r="EVL16" s="63"/>
      <c r="EVM16" s="63"/>
      <c r="EVN16" s="63"/>
      <c r="EVO16" s="63"/>
      <c r="EVP16" s="63"/>
      <c r="EVQ16" s="63"/>
      <c r="EVR16" s="63"/>
      <c r="EVS16" s="63"/>
      <c r="EVT16" s="63"/>
      <c r="EVU16" s="63"/>
      <c r="EVV16" s="63"/>
      <c r="EVW16" s="63"/>
      <c r="EVX16" s="63"/>
      <c r="EVY16" s="63"/>
      <c r="EVZ16" s="63"/>
      <c r="EWA16" s="63"/>
      <c r="EWB16" s="63"/>
      <c r="EWC16" s="63"/>
      <c r="EWD16" s="63"/>
      <c r="EWE16" s="63"/>
      <c r="EWF16" s="63"/>
      <c r="EWG16" s="63"/>
      <c r="EWH16" s="63"/>
      <c r="EWI16" s="63"/>
      <c r="EWJ16" s="63"/>
      <c r="EWK16" s="63"/>
      <c r="EWL16" s="63"/>
      <c r="EWM16" s="63"/>
      <c r="EWN16" s="63"/>
      <c r="EWO16" s="63"/>
      <c r="EWP16" s="63"/>
      <c r="EWQ16" s="63"/>
      <c r="EWR16" s="63"/>
      <c r="EWS16" s="63"/>
      <c r="EWT16" s="63"/>
      <c r="EWU16" s="63"/>
      <c r="EWV16" s="63"/>
      <c r="EWW16" s="63"/>
      <c r="EWX16" s="63"/>
      <c r="EWY16" s="63"/>
      <c r="EWZ16" s="63"/>
      <c r="EXA16" s="63"/>
      <c r="EXB16" s="63"/>
      <c r="EXC16" s="63"/>
      <c r="EXD16" s="63"/>
      <c r="EXE16" s="63"/>
      <c r="EXF16" s="63"/>
      <c r="EXG16" s="63"/>
      <c r="EXH16" s="63"/>
      <c r="EXI16" s="63"/>
      <c r="EXJ16" s="63"/>
      <c r="EXK16" s="63"/>
      <c r="EXL16" s="63"/>
      <c r="EXM16" s="63"/>
      <c r="EXN16" s="63"/>
      <c r="EXO16" s="63"/>
      <c r="EXP16" s="63"/>
      <c r="EXQ16" s="63"/>
      <c r="EXR16" s="63"/>
      <c r="EXS16" s="63"/>
      <c r="EXT16" s="63"/>
      <c r="EXU16" s="63"/>
      <c r="EXV16" s="63"/>
      <c r="EXW16" s="63"/>
      <c r="EXX16" s="63"/>
      <c r="EXY16" s="63"/>
      <c r="EXZ16" s="63"/>
      <c r="EYA16" s="63"/>
      <c r="EYB16" s="63"/>
      <c r="EYC16" s="63"/>
      <c r="EYD16" s="63"/>
      <c r="EYE16" s="63"/>
      <c r="EYF16" s="63"/>
      <c r="EYG16" s="63"/>
      <c r="EYH16" s="63"/>
      <c r="EYI16" s="63"/>
      <c r="EYJ16" s="63"/>
      <c r="EYK16" s="63"/>
      <c r="EYL16" s="63"/>
      <c r="EYM16" s="63"/>
      <c r="EYN16" s="63"/>
      <c r="EYO16" s="63"/>
      <c r="EYP16" s="63"/>
      <c r="EYQ16" s="63"/>
      <c r="EYR16" s="63"/>
      <c r="EYS16" s="63"/>
      <c r="EYT16" s="63"/>
      <c r="EYU16" s="63"/>
      <c r="EYV16" s="63"/>
      <c r="EYW16" s="63"/>
      <c r="EYX16" s="63"/>
      <c r="EYY16" s="63"/>
      <c r="EYZ16" s="63"/>
      <c r="EZA16" s="63"/>
      <c r="EZB16" s="63"/>
      <c r="EZC16" s="63"/>
      <c r="EZD16" s="63"/>
      <c r="EZE16" s="63"/>
      <c r="EZF16" s="63"/>
      <c r="EZG16" s="63"/>
      <c r="EZH16" s="63"/>
      <c r="EZI16" s="63"/>
      <c r="EZJ16" s="63"/>
      <c r="EZK16" s="63"/>
      <c r="EZL16" s="63"/>
      <c r="EZM16" s="63"/>
      <c r="EZN16" s="63"/>
      <c r="EZO16" s="63"/>
      <c r="EZP16" s="63"/>
      <c r="EZQ16" s="63"/>
      <c r="EZR16" s="63"/>
      <c r="EZS16" s="63"/>
      <c r="EZT16" s="63"/>
      <c r="EZU16" s="63"/>
      <c r="EZV16" s="63"/>
      <c r="EZW16" s="63"/>
      <c r="EZX16" s="63"/>
      <c r="EZY16" s="63"/>
      <c r="EZZ16" s="63"/>
      <c r="FAA16" s="63"/>
      <c r="FAB16" s="63"/>
      <c r="FAC16" s="63"/>
      <c r="FAD16" s="63"/>
      <c r="FAE16" s="63"/>
      <c r="FAF16" s="63"/>
      <c r="FAG16" s="63"/>
      <c r="FAH16" s="63"/>
      <c r="FAI16" s="63"/>
      <c r="FAJ16" s="63"/>
      <c r="FAK16" s="63"/>
      <c r="FAL16" s="63"/>
      <c r="FAM16" s="63"/>
      <c r="FAN16" s="63"/>
      <c r="FAO16" s="63"/>
      <c r="FAP16" s="63"/>
      <c r="FAQ16" s="63"/>
      <c r="FAR16" s="63"/>
      <c r="FAS16" s="63"/>
      <c r="FAT16" s="63"/>
      <c r="FAU16" s="63"/>
      <c r="FAV16" s="63"/>
      <c r="FAW16" s="63"/>
      <c r="FAX16" s="63"/>
      <c r="FAY16" s="63"/>
      <c r="FAZ16" s="63"/>
      <c r="FBA16" s="63"/>
      <c r="FBB16" s="63"/>
      <c r="FBC16" s="63"/>
      <c r="FBD16" s="63"/>
      <c r="FBE16" s="63"/>
      <c r="FBF16" s="63"/>
      <c r="FBG16" s="63"/>
      <c r="FBH16" s="63"/>
      <c r="FBI16" s="63"/>
      <c r="FBJ16" s="63"/>
      <c r="FBK16" s="63"/>
      <c r="FBL16" s="63"/>
      <c r="FBM16" s="63"/>
      <c r="FBN16" s="63"/>
      <c r="FBO16" s="63"/>
      <c r="FBP16" s="63"/>
      <c r="FBQ16" s="63"/>
      <c r="FBR16" s="63"/>
      <c r="FBS16" s="63"/>
      <c r="FBT16" s="63"/>
      <c r="FBU16" s="63"/>
      <c r="FBV16" s="63"/>
      <c r="FBW16" s="63"/>
      <c r="FBX16" s="63"/>
      <c r="FBY16" s="63"/>
      <c r="FBZ16" s="63"/>
      <c r="FCA16" s="63"/>
      <c r="FCB16" s="63"/>
      <c r="FCC16" s="63"/>
      <c r="FCD16" s="63"/>
      <c r="FCE16" s="63"/>
      <c r="FCF16" s="63"/>
      <c r="FCG16" s="63"/>
      <c r="FCH16" s="63"/>
      <c r="FCI16" s="63"/>
      <c r="FCJ16" s="63"/>
      <c r="FCK16" s="63"/>
      <c r="FCL16" s="63"/>
      <c r="FCM16" s="63"/>
      <c r="FCN16" s="63"/>
      <c r="FCO16" s="63"/>
      <c r="FCP16" s="63"/>
      <c r="FCQ16" s="63"/>
      <c r="FCR16" s="63"/>
      <c r="FCS16" s="63"/>
      <c r="FCT16" s="63"/>
      <c r="FCU16" s="63"/>
      <c r="FCV16" s="63"/>
      <c r="FCW16" s="63"/>
      <c r="FCX16" s="63"/>
      <c r="FCY16" s="63"/>
      <c r="FCZ16" s="63"/>
      <c r="FDA16" s="63"/>
      <c r="FDB16" s="63"/>
      <c r="FDC16" s="63"/>
      <c r="FDD16" s="63"/>
      <c r="FDE16" s="63"/>
      <c r="FDF16" s="63"/>
      <c r="FDG16" s="63"/>
      <c r="FDH16" s="63"/>
      <c r="FDI16" s="63"/>
      <c r="FDJ16" s="63"/>
      <c r="FDK16" s="63"/>
      <c r="FDL16" s="63"/>
      <c r="FDM16" s="63"/>
      <c r="FDN16" s="63"/>
      <c r="FDO16" s="63"/>
      <c r="FDP16" s="63"/>
      <c r="FDQ16" s="63"/>
      <c r="FDR16" s="63"/>
      <c r="FDS16" s="63"/>
      <c r="FDT16" s="63"/>
      <c r="FDU16" s="63"/>
      <c r="FDV16" s="63"/>
      <c r="FDW16" s="63"/>
      <c r="FDX16" s="63"/>
      <c r="FDY16" s="63"/>
      <c r="FDZ16" s="63"/>
      <c r="FEA16" s="63"/>
      <c r="FEB16" s="63"/>
      <c r="FEC16" s="63"/>
      <c r="FED16" s="63"/>
      <c r="FEE16" s="63"/>
      <c r="FEF16" s="63"/>
      <c r="FEG16" s="63"/>
      <c r="FEH16" s="63"/>
      <c r="FEI16" s="63"/>
      <c r="FEJ16" s="63"/>
      <c r="FEK16" s="63"/>
      <c r="FEL16" s="63"/>
      <c r="FEM16" s="63"/>
      <c r="FEN16" s="63"/>
      <c r="FEO16" s="63"/>
      <c r="FEP16" s="63"/>
      <c r="FEQ16" s="63"/>
      <c r="FER16" s="63"/>
      <c r="FES16" s="63"/>
      <c r="FET16" s="63"/>
      <c r="FEU16" s="63"/>
      <c r="FEV16" s="63"/>
      <c r="FEW16" s="63"/>
      <c r="FEX16" s="63"/>
      <c r="FEY16" s="63"/>
      <c r="FEZ16" s="63"/>
      <c r="FFA16" s="63"/>
      <c r="FFB16" s="63"/>
      <c r="FFC16" s="63"/>
      <c r="FFD16" s="63"/>
      <c r="FFE16" s="63"/>
      <c r="FFF16" s="63"/>
      <c r="FFG16" s="63"/>
      <c r="FFH16" s="63"/>
      <c r="FFI16" s="63"/>
      <c r="FFJ16" s="63"/>
      <c r="FFK16" s="63"/>
      <c r="FFL16" s="63"/>
      <c r="FFM16" s="63"/>
      <c r="FFN16" s="63"/>
      <c r="FFO16" s="63"/>
      <c r="FFP16" s="63"/>
      <c r="FFQ16" s="63"/>
      <c r="FFR16" s="63"/>
      <c r="FFS16" s="63"/>
      <c r="FFT16" s="63"/>
      <c r="FFU16" s="63"/>
      <c r="FFV16" s="63"/>
      <c r="FFW16" s="63"/>
      <c r="FFX16" s="63"/>
      <c r="FFY16" s="63"/>
      <c r="FFZ16" s="63"/>
      <c r="FGA16" s="63"/>
      <c r="FGB16" s="63"/>
      <c r="FGC16" s="63"/>
      <c r="FGD16" s="63"/>
      <c r="FGE16" s="63"/>
      <c r="FGF16" s="63"/>
      <c r="FGG16" s="63"/>
      <c r="FGH16" s="63"/>
      <c r="FGI16" s="63"/>
      <c r="FGJ16" s="63"/>
      <c r="FGK16" s="63"/>
      <c r="FGL16" s="63"/>
      <c r="FGM16" s="63"/>
      <c r="FGN16" s="63"/>
      <c r="FGO16" s="63"/>
      <c r="FGP16" s="63"/>
      <c r="FGQ16" s="63"/>
      <c r="FGR16" s="63"/>
      <c r="FGS16" s="63"/>
      <c r="FGT16" s="63"/>
      <c r="FGU16" s="63"/>
      <c r="FGV16" s="63"/>
      <c r="FGW16" s="63"/>
      <c r="FGX16" s="63"/>
      <c r="FGY16" s="63"/>
      <c r="FGZ16" s="63"/>
      <c r="FHA16" s="63"/>
      <c r="FHB16" s="63"/>
      <c r="FHC16" s="63"/>
      <c r="FHD16" s="63"/>
      <c r="FHE16" s="63"/>
      <c r="FHF16" s="63"/>
      <c r="FHG16" s="63"/>
      <c r="FHH16" s="63"/>
      <c r="FHI16" s="63"/>
      <c r="FHJ16" s="63"/>
      <c r="FHK16" s="63"/>
      <c r="FHL16" s="63"/>
      <c r="FHM16" s="63"/>
      <c r="FHN16" s="63"/>
      <c r="FHO16" s="63"/>
      <c r="FHP16" s="63"/>
      <c r="FHQ16" s="63"/>
      <c r="FHR16" s="63"/>
      <c r="FHS16" s="63"/>
      <c r="FHT16" s="63"/>
      <c r="FHU16" s="63"/>
      <c r="FHV16" s="63"/>
      <c r="FHW16" s="63"/>
      <c r="FHX16" s="63"/>
      <c r="FHY16" s="63"/>
      <c r="FHZ16" s="63"/>
      <c r="FIA16" s="63"/>
      <c r="FIB16" s="63"/>
      <c r="FIC16" s="63"/>
      <c r="FID16" s="63"/>
      <c r="FIE16" s="63"/>
      <c r="FIF16" s="63"/>
      <c r="FIG16" s="63"/>
      <c r="FIH16" s="63"/>
      <c r="FII16" s="63"/>
      <c r="FIJ16" s="63"/>
      <c r="FIK16" s="63"/>
      <c r="FIL16" s="63"/>
      <c r="FIM16" s="63"/>
      <c r="FIN16" s="63"/>
      <c r="FIO16" s="63"/>
      <c r="FIP16" s="63"/>
      <c r="FIQ16" s="63"/>
      <c r="FIR16" s="63"/>
      <c r="FIS16" s="63"/>
      <c r="FIT16" s="63"/>
      <c r="FIU16" s="63"/>
      <c r="FIV16" s="63"/>
      <c r="FIW16" s="63"/>
      <c r="FIX16" s="63"/>
      <c r="FIY16" s="63"/>
      <c r="FIZ16" s="63"/>
      <c r="FJA16" s="63"/>
      <c r="FJB16" s="63"/>
      <c r="FJC16" s="63"/>
      <c r="FJD16" s="63"/>
      <c r="FJE16" s="63"/>
      <c r="FJF16" s="63"/>
      <c r="FJG16" s="63"/>
      <c r="FJH16" s="63"/>
      <c r="FJI16" s="63"/>
      <c r="FJJ16" s="63"/>
      <c r="FJK16" s="63"/>
      <c r="FJL16" s="63"/>
      <c r="FJM16" s="63"/>
      <c r="FJN16" s="63"/>
      <c r="FJO16" s="63"/>
      <c r="FJP16" s="63"/>
      <c r="FJQ16" s="63"/>
      <c r="FJR16" s="63"/>
      <c r="FJS16" s="63"/>
      <c r="FJT16" s="63"/>
      <c r="FJU16" s="63"/>
      <c r="FJV16" s="63"/>
      <c r="FJW16" s="63"/>
      <c r="FJX16" s="63"/>
      <c r="FJY16" s="63"/>
      <c r="FJZ16" s="63"/>
      <c r="FKA16" s="63"/>
      <c r="FKB16" s="63"/>
      <c r="FKC16" s="63"/>
      <c r="FKD16" s="63"/>
      <c r="FKE16" s="63"/>
      <c r="FKF16" s="63"/>
      <c r="FKG16" s="63"/>
      <c r="FKH16" s="63"/>
      <c r="FKI16" s="63"/>
      <c r="FKJ16" s="63"/>
      <c r="FKK16" s="63"/>
      <c r="FKL16" s="63"/>
      <c r="FKM16" s="63"/>
      <c r="FKN16" s="63"/>
      <c r="FKO16" s="63"/>
      <c r="FKP16" s="63"/>
      <c r="FKQ16" s="63"/>
      <c r="FKR16" s="63"/>
      <c r="FKS16" s="63"/>
      <c r="FKT16" s="63"/>
      <c r="FKU16" s="63"/>
      <c r="FKV16" s="63"/>
      <c r="FKW16" s="63"/>
      <c r="FKX16" s="63"/>
      <c r="FKY16" s="63"/>
      <c r="FKZ16" s="63"/>
      <c r="FLA16" s="63"/>
      <c r="FLB16" s="63"/>
      <c r="FLC16" s="63"/>
      <c r="FLD16" s="63"/>
      <c r="FLE16" s="63"/>
      <c r="FLF16" s="63"/>
      <c r="FLG16" s="63"/>
      <c r="FLH16" s="63"/>
      <c r="FLI16" s="63"/>
      <c r="FLJ16" s="63"/>
      <c r="FLK16" s="63"/>
      <c r="FLL16" s="63"/>
      <c r="FLM16" s="63"/>
      <c r="FLN16" s="63"/>
      <c r="FLO16" s="63"/>
      <c r="FLP16" s="63"/>
      <c r="FLQ16" s="63"/>
      <c r="FLR16" s="63"/>
      <c r="FLS16" s="63"/>
      <c r="FLT16" s="63"/>
      <c r="FLU16" s="63"/>
      <c r="FLV16" s="63"/>
      <c r="FLW16" s="63"/>
      <c r="FLX16" s="63"/>
      <c r="FLY16" s="63"/>
      <c r="FLZ16" s="63"/>
      <c r="FMA16" s="63"/>
      <c r="FMB16" s="63"/>
      <c r="FMC16" s="63"/>
      <c r="FMD16" s="63"/>
      <c r="FME16" s="63"/>
      <c r="FMF16" s="63"/>
      <c r="FMG16" s="63"/>
      <c r="FMH16" s="63"/>
      <c r="FMI16" s="63"/>
      <c r="FMJ16" s="63"/>
      <c r="FMK16" s="63"/>
      <c r="FML16" s="63"/>
      <c r="FMM16" s="63"/>
      <c r="FMN16" s="63"/>
      <c r="FMO16" s="63"/>
      <c r="FMP16" s="63"/>
      <c r="FMQ16" s="63"/>
      <c r="FMR16" s="63"/>
      <c r="FMS16" s="63"/>
      <c r="FMT16" s="63"/>
      <c r="FMU16" s="63"/>
      <c r="FMV16" s="63"/>
      <c r="FMW16" s="63"/>
      <c r="FMX16" s="63"/>
      <c r="FMY16" s="63"/>
      <c r="FMZ16" s="63"/>
      <c r="FNA16" s="63"/>
      <c r="FNB16" s="63"/>
      <c r="FNC16" s="63"/>
      <c r="FND16" s="63"/>
      <c r="FNE16" s="63"/>
      <c r="FNF16" s="63"/>
      <c r="FNG16" s="63"/>
      <c r="FNH16" s="63"/>
      <c r="FNI16" s="63"/>
      <c r="FNJ16" s="63"/>
      <c r="FNK16" s="63"/>
      <c r="FNL16" s="63"/>
      <c r="FNM16" s="63"/>
      <c r="FNN16" s="63"/>
      <c r="FNO16" s="63"/>
      <c r="FNP16" s="63"/>
      <c r="FNQ16" s="63"/>
      <c r="FNR16" s="63"/>
      <c r="FNS16" s="63"/>
      <c r="FNT16" s="63"/>
      <c r="FNU16" s="63"/>
      <c r="FNV16" s="63"/>
      <c r="FNW16" s="63"/>
      <c r="FNX16" s="63"/>
      <c r="FNY16" s="63"/>
      <c r="FNZ16" s="63"/>
      <c r="FOA16" s="63"/>
      <c r="FOB16" s="63"/>
      <c r="FOC16" s="63"/>
      <c r="FOD16" s="63"/>
      <c r="FOE16" s="63"/>
      <c r="FOF16" s="63"/>
      <c r="FOG16" s="63"/>
      <c r="FOH16" s="63"/>
      <c r="FOI16" s="63"/>
      <c r="FOJ16" s="63"/>
      <c r="FOK16" s="63"/>
      <c r="FOL16" s="63"/>
      <c r="FOM16" s="63"/>
      <c r="FON16" s="63"/>
      <c r="FOO16" s="63"/>
      <c r="FOP16" s="63"/>
      <c r="FOQ16" s="63"/>
      <c r="FOR16" s="63"/>
      <c r="FOS16" s="63"/>
      <c r="FOT16" s="63"/>
      <c r="FOU16" s="63"/>
      <c r="FOV16" s="63"/>
      <c r="FOW16" s="63"/>
      <c r="FOX16" s="63"/>
      <c r="FOY16" s="63"/>
      <c r="FOZ16" s="63"/>
      <c r="FPA16" s="63"/>
      <c r="FPB16" s="63"/>
      <c r="FPC16" s="63"/>
      <c r="FPD16" s="63"/>
      <c r="FPE16" s="63"/>
      <c r="FPF16" s="63"/>
      <c r="FPG16" s="63"/>
      <c r="FPH16" s="63"/>
      <c r="FPI16" s="63"/>
      <c r="FPJ16" s="63"/>
      <c r="FPK16" s="63"/>
      <c r="FPL16" s="63"/>
      <c r="FPM16" s="63"/>
      <c r="FPN16" s="63"/>
      <c r="FPO16" s="63"/>
      <c r="FPP16" s="63"/>
      <c r="FPQ16" s="63"/>
      <c r="FPR16" s="63"/>
      <c r="FPS16" s="63"/>
      <c r="FPT16" s="63"/>
      <c r="FPU16" s="63"/>
      <c r="FPV16" s="63"/>
      <c r="FPW16" s="63"/>
      <c r="FPX16" s="63"/>
      <c r="FPY16" s="63"/>
      <c r="FPZ16" s="63"/>
      <c r="FQA16" s="63"/>
      <c r="FQB16" s="63"/>
      <c r="FQC16" s="63"/>
      <c r="FQD16" s="63"/>
      <c r="FQE16" s="63"/>
      <c r="FQF16" s="63"/>
      <c r="FQG16" s="63"/>
      <c r="FQH16" s="63"/>
      <c r="FQI16" s="63"/>
      <c r="FQJ16" s="63"/>
      <c r="FQK16" s="63"/>
      <c r="FQL16" s="63"/>
      <c r="FQM16" s="63"/>
      <c r="FQN16" s="63"/>
      <c r="FQO16" s="63"/>
      <c r="FQP16" s="63"/>
      <c r="FQQ16" s="63"/>
      <c r="FQR16" s="63"/>
      <c r="FQS16" s="63"/>
      <c r="FQT16" s="63"/>
      <c r="FQU16" s="63"/>
      <c r="FQV16" s="63"/>
      <c r="FQW16" s="63"/>
      <c r="FQX16" s="63"/>
      <c r="FQY16" s="63"/>
      <c r="FQZ16" s="63"/>
      <c r="FRA16" s="63"/>
      <c r="FRB16" s="63"/>
      <c r="FRC16" s="63"/>
      <c r="FRD16" s="63"/>
      <c r="FRE16" s="63"/>
      <c r="FRF16" s="63"/>
      <c r="FRG16" s="63"/>
      <c r="FRH16" s="63"/>
      <c r="FRI16" s="63"/>
      <c r="FRJ16" s="63"/>
      <c r="FRK16" s="63"/>
      <c r="FRL16" s="63"/>
      <c r="FRM16" s="63"/>
      <c r="FRN16" s="63"/>
      <c r="FRO16" s="63"/>
      <c r="FRP16" s="63"/>
      <c r="FRQ16" s="63"/>
      <c r="FRR16" s="63"/>
      <c r="FRS16" s="63"/>
      <c r="FRT16" s="63"/>
      <c r="FRU16" s="63"/>
      <c r="FRV16" s="63"/>
      <c r="FRW16" s="63"/>
      <c r="FRX16" s="63"/>
      <c r="FRY16" s="63"/>
      <c r="FRZ16" s="63"/>
      <c r="FSA16" s="63"/>
      <c r="FSB16" s="63"/>
      <c r="FSC16" s="63"/>
      <c r="FSD16" s="63"/>
      <c r="FSE16" s="63"/>
      <c r="FSF16" s="63"/>
      <c r="FSG16" s="63"/>
      <c r="FSH16" s="63"/>
      <c r="FSI16" s="63"/>
      <c r="FSJ16" s="63"/>
      <c r="FSK16" s="63"/>
      <c r="FSL16" s="63"/>
      <c r="FSM16" s="63"/>
      <c r="FSN16" s="63"/>
      <c r="FSO16" s="63"/>
      <c r="FSP16" s="63"/>
      <c r="FSQ16" s="63"/>
      <c r="FSR16" s="63"/>
      <c r="FSS16" s="63"/>
      <c r="FST16" s="63"/>
      <c r="FSU16" s="63"/>
      <c r="FSV16" s="63"/>
      <c r="FSW16" s="63"/>
      <c r="FSX16" s="63"/>
      <c r="FSY16" s="63"/>
      <c r="FSZ16" s="63"/>
      <c r="FTA16" s="63"/>
      <c r="FTB16" s="63"/>
      <c r="FTC16" s="63"/>
      <c r="FTD16" s="63"/>
      <c r="FTE16" s="63"/>
      <c r="FTF16" s="63"/>
      <c r="FTG16" s="63"/>
      <c r="FTH16" s="63"/>
      <c r="FTI16" s="63"/>
      <c r="FTJ16" s="63"/>
      <c r="FTK16" s="63"/>
      <c r="FTL16" s="63"/>
      <c r="FTM16" s="63"/>
      <c r="FTN16" s="63"/>
      <c r="FTO16" s="63"/>
      <c r="FTP16" s="63"/>
      <c r="FTQ16" s="63"/>
      <c r="FTR16" s="63"/>
      <c r="FTS16" s="63"/>
      <c r="FTT16" s="63"/>
      <c r="FTU16" s="63"/>
      <c r="FTV16" s="63"/>
      <c r="FTW16" s="63"/>
      <c r="FTX16" s="63"/>
      <c r="FTY16" s="63"/>
      <c r="FTZ16" s="63"/>
      <c r="FUA16" s="63"/>
      <c r="FUB16" s="63"/>
      <c r="FUC16" s="63"/>
      <c r="FUD16" s="63"/>
      <c r="FUE16" s="63"/>
      <c r="FUF16" s="63"/>
      <c r="FUG16" s="63"/>
      <c r="FUH16" s="63"/>
      <c r="FUI16" s="63"/>
      <c r="FUJ16" s="63"/>
      <c r="FUK16" s="63"/>
      <c r="FUL16" s="63"/>
      <c r="FUM16" s="63"/>
      <c r="FUN16" s="63"/>
      <c r="FUO16" s="63"/>
      <c r="FUP16" s="63"/>
      <c r="FUQ16" s="63"/>
      <c r="FUR16" s="63"/>
      <c r="FUS16" s="63"/>
      <c r="FUT16" s="63"/>
      <c r="FUU16" s="63"/>
      <c r="FUV16" s="63"/>
      <c r="FUW16" s="63"/>
      <c r="FUX16" s="63"/>
      <c r="FUY16" s="63"/>
      <c r="FUZ16" s="63"/>
      <c r="FVA16" s="63"/>
      <c r="FVB16" s="63"/>
      <c r="FVC16" s="63"/>
      <c r="FVD16" s="63"/>
      <c r="FVE16" s="63"/>
      <c r="FVF16" s="63"/>
      <c r="FVG16" s="63"/>
      <c r="FVH16" s="63"/>
      <c r="FVI16" s="63"/>
      <c r="FVJ16" s="63"/>
      <c r="FVK16" s="63"/>
      <c r="FVL16" s="63"/>
      <c r="FVM16" s="63"/>
      <c r="FVN16" s="63"/>
      <c r="FVO16" s="63"/>
      <c r="FVP16" s="63"/>
      <c r="FVQ16" s="63"/>
      <c r="FVR16" s="63"/>
      <c r="FVS16" s="63"/>
      <c r="FVT16" s="63"/>
      <c r="FVU16" s="63"/>
      <c r="FVV16" s="63"/>
      <c r="FVW16" s="63"/>
      <c r="FVX16" s="63"/>
      <c r="FVY16" s="63"/>
      <c r="FVZ16" s="63"/>
      <c r="FWA16" s="63"/>
      <c r="FWB16" s="63"/>
      <c r="FWC16" s="63"/>
      <c r="FWD16" s="63"/>
      <c r="FWE16" s="63"/>
      <c r="FWF16" s="63"/>
      <c r="FWG16" s="63"/>
      <c r="FWH16" s="63"/>
      <c r="FWI16" s="63"/>
      <c r="FWJ16" s="63"/>
      <c r="FWK16" s="63"/>
      <c r="FWL16" s="63"/>
      <c r="FWM16" s="63"/>
      <c r="FWN16" s="63"/>
      <c r="FWO16" s="63"/>
      <c r="FWP16" s="63"/>
      <c r="FWQ16" s="63"/>
      <c r="FWR16" s="63"/>
      <c r="FWS16" s="63"/>
      <c r="FWT16" s="63"/>
      <c r="FWU16" s="63"/>
      <c r="FWV16" s="63"/>
      <c r="FWW16" s="63"/>
      <c r="FWX16" s="63"/>
      <c r="FWY16" s="63"/>
      <c r="FWZ16" s="63"/>
      <c r="FXA16" s="63"/>
      <c r="FXB16" s="63"/>
      <c r="FXC16" s="63"/>
      <c r="FXD16" s="63"/>
      <c r="FXE16" s="63"/>
      <c r="FXF16" s="63"/>
      <c r="FXG16" s="63"/>
      <c r="FXH16" s="63"/>
      <c r="FXI16" s="63"/>
      <c r="FXJ16" s="63"/>
      <c r="FXK16" s="63"/>
      <c r="FXL16" s="63"/>
      <c r="FXM16" s="63"/>
      <c r="FXN16" s="63"/>
      <c r="FXO16" s="63"/>
      <c r="FXP16" s="63"/>
      <c r="FXQ16" s="63"/>
      <c r="FXR16" s="63"/>
      <c r="FXS16" s="63"/>
      <c r="FXT16" s="63"/>
      <c r="FXU16" s="63"/>
      <c r="FXV16" s="63"/>
      <c r="FXW16" s="63"/>
      <c r="FXX16" s="63"/>
      <c r="FXY16" s="63"/>
      <c r="FXZ16" s="63"/>
      <c r="FYA16" s="63"/>
      <c r="FYB16" s="63"/>
      <c r="FYC16" s="63"/>
      <c r="FYD16" s="63"/>
      <c r="FYE16" s="63"/>
      <c r="FYF16" s="63"/>
      <c r="FYG16" s="63"/>
      <c r="FYH16" s="63"/>
      <c r="FYI16" s="63"/>
      <c r="FYJ16" s="63"/>
      <c r="FYK16" s="63"/>
      <c r="FYL16" s="63"/>
      <c r="FYM16" s="63"/>
      <c r="FYN16" s="63"/>
      <c r="FYO16" s="63"/>
      <c r="FYP16" s="63"/>
      <c r="FYQ16" s="63"/>
      <c r="FYR16" s="63"/>
      <c r="FYS16" s="63"/>
      <c r="FYT16" s="63"/>
      <c r="FYU16" s="63"/>
      <c r="FYV16" s="63"/>
      <c r="FYW16" s="63"/>
      <c r="FYX16" s="63"/>
      <c r="FYY16" s="63"/>
      <c r="FYZ16" s="63"/>
      <c r="FZA16" s="63"/>
      <c r="FZB16" s="63"/>
      <c r="FZC16" s="63"/>
      <c r="FZD16" s="63"/>
      <c r="FZE16" s="63"/>
      <c r="FZF16" s="63"/>
      <c r="FZG16" s="63"/>
      <c r="FZH16" s="63"/>
      <c r="FZI16" s="63"/>
      <c r="FZJ16" s="63"/>
      <c r="FZK16" s="63"/>
      <c r="FZL16" s="63"/>
      <c r="FZM16" s="63"/>
      <c r="FZN16" s="63"/>
      <c r="FZO16" s="63"/>
      <c r="FZP16" s="63"/>
      <c r="FZQ16" s="63"/>
      <c r="FZR16" s="63"/>
      <c r="FZS16" s="63"/>
      <c r="FZT16" s="63"/>
      <c r="FZU16" s="63"/>
      <c r="FZV16" s="63"/>
      <c r="FZW16" s="63"/>
      <c r="FZX16" s="63"/>
      <c r="FZY16" s="63"/>
      <c r="FZZ16" s="63"/>
      <c r="GAA16" s="63"/>
      <c r="GAB16" s="63"/>
      <c r="GAC16" s="63"/>
      <c r="GAD16" s="63"/>
      <c r="GAE16" s="63"/>
      <c r="GAF16" s="63"/>
      <c r="GAG16" s="63"/>
      <c r="GAH16" s="63"/>
      <c r="GAI16" s="63"/>
      <c r="GAJ16" s="63"/>
      <c r="GAK16" s="63"/>
      <c r="GAL16" s="63"/>
      <c r="GAM16" s="63"/>
      <c r="GAN16" s="63"/>
      <c r="GAO16" s="63"/>
      <c r="GAP16" s="63"/>
      <c r="GAQ16" s="63"/>
      <c r="GAR16" s="63"/>
      <c r="GAS16" s="63"/>
      <c r="GAT16" s="63"/>
      <c r="GAU16" s="63"/>
      <c r="GAV16" s="63"/>
      <c r="GAW16" s="63"/>
      <c r="GAX16" s="63"/>
      <c r="GAY16" s="63"/>
      <c r="GAZ16" s="63"/>
      <c r="GBA16" s="63"/>
      <c r="GBB16" s="63"/>
      <c r="GBC16" s="63"/>
      <c r="GBD16" s="63"/>
      <c r="GBE16" s="63"/>
      <c r="GBF16" s="63"/>
      <c r="GBG16" s="63"/>
      <c r="GBH16" s="63"/>
      <c r="GBI16" s="63"/>
      <c r="GBJ16" s="63"/>
      <c r="GBK16" s="63"/>
      <c r="GBL16" s="63"/>
      <c r="GBM16" s="63"/>
      <c r="GBN16" s="63"/>
      <c r="GBO16" s="63"/>
      <c r="GBP16" s="63"/>
      <c r="GBQ16" s="63"/>
      <c r="GBR16" s="63"/>
      <c r="GBS16" s="63"/>
      <c r="GBT16" s="63"/>
      <c r="GBU16" s="63"/>
      <c r="GBV16" s="63"/>
      <c r="GBW16" s="63"/>
      <c r="GBX16" s="63"/>
      <c r="GBY16" s="63"/>
      <c r="GBZ16" s="63"/>
      <c r="GCA16" s="63"/>
      <c r="GCB16" s="63"/>
      <c r="GCC16" s="63"/>
      <c r="GCD16" s="63"/>
      <c r="GCE16" s="63"/>
      <c r="GCF16" s="63"/>
      <c r="GCG16" s="63"/>
      <c r="GCH16" s="63"/>
      <c r="GCI16" s="63"/>
      <c r="GCJ16" s="63"/>
      <c r="GCK16" s="63"/>
      <c r="GCL16" s="63"/>
      <c r="GCM16" s="63"/>
      <c r="GCN16" s="63"/>
      <c r="GCO16" s="63"/>
      <c r="GCP16" s="63"/>
      <c r="GCQ16" s="63"/>
      <c r="GCR16" s="63"/>
      <c r="GCS16" s="63"/>
      <c r="GCT16" s="63"/>
      <c r="GCU16" s="63"/>
      <c r="GCV16" s="63"/>
      <c r="GCW16" s="63"/>
      <c r="GCX16" s="63"/>
      <c r="GCY16" s="63"/>
      <c r="GCZ16" s="63"/>
      <c r="GDA16" s="63"/>
      <c r="GDB16" s="63"/>
      <c r="GDC16" s="63"/>
      <c r="GDD16" s="63"/>
      <c r="GDE16" s="63"/>
      <c r="GDF16" s="63"/>
      <c r="GDG16" s="63"/>
      <c r="GDH16" s="63"/>
      <c r="GDI16" s="63"/>
      <c r="GDJ16" s="63"/>
      <c r="GDK16" s="63"/>
      <c r="GDL16" s="63"/>
      <c r="GDM16" s="63"/>
      <c r="GDN16" s="63"/>
      <c r="GDO16" s="63"/>
      <c r="GDP16" s="63"/>
      <c r="GDQ16" s="63"/>
      <c r="GDR16" s="63"/>
      <c r="GDS16" s="63"/>
      <c r="GDT16" s="63"/>
      <c r="GDU16" s="63"/>
      <c r="GDV16" s="63"/>
      <c r="GDW16" s="63"/>
      <c r="GDX16" s="63"/>
      <c r="GDY16" s="63"/>
      <c r="GDZ16" s="63"/>
      <c r="GEA16" s="63"/>
      <c r="GEB16" s="63"/>
      <c r="GEC16" s="63"/>
      <c r="GED16" s="63"/>
      <c r="GEE16" s="63"/>
      <c r="GEF16" s="63"/>
      <c r="GEG16" s="63"/>
      <c r="GEH16" s="63"/>
      <c r="GEI16" s="63"/>
      <c r="GEJ16" s="63"/>
      <c r="GEK16" s="63"/>
      <c r="GEL16" s="63"/>
      <c r="GEM16" s="63"/>
      <c r="GEN16" s="63"/>
      <c r="GEO16" s="63"/>
      <c r="GEP16" s="63"/>
      <c r="GEQ16" s="63"/>
      <c r="GER16" s="63"/>
      <c r="GES16" s="63"/>
      <c r="GET16" s="63"/>
      <c r="GEU16" s="63"/>
      <c r="GEV16" s="63"/>
      <c r="GEW16" s="63"/>
      <c r="GEX16" s="63"/>
      <c r="GEY16" s="63"/>
      <c r="GEZ16" s="63"/>
      <c r="GFA16" s="63"/>
      <c r="GFB16" s="63"/>
      <c r="GFC16" s="63"/>
      <c r="GFD16" s="63"/>
      <c r="GFE16" s="63"/>
      <c r="GFF16" s="63"/>
      <c r="GFG16" s="63"/>
      <c r="GFH16" s="63"/>
      <c r="GFI16" s="63"/>
      <c r="GFJ16" s="63"/>
      <c r="GFK16" s="63"/>
      <c r="GFL16" s="63"/>
      <c r="GFM16" s="63"/>
      <c r="GFN16" s="63"/>
      <c r="GFO16" s="63"/>
      <c r="GFP16" s="63"/>
      <c r="GFQ16" s="63"/>
      <c r="GFR16" s="63"/>
      <c r="GFS16" s="63"/>
      <c r="GFT16" s="63"/>
      <c r="GFU16" s="63"/>
      <c r="GFV16" s="63"/>
      <c r="GFW16" s="63"/>
      <c r="GFX16" s="63"/>
      <c r="GFY16" s="63"/>
      <c r="GFZ16" s="63"/>
      <c r="GGA16" s="63"/>
      <c r="GGB16" s="63"/>
      <c r="GGC16" s="63"/>
      <c r="GGD16" s="63"/>
      <c r="GGE16" s="63"/>
      <c r="GGF16" s="63"/>
      <c r="GGG16" s="63"/>
      <c r="GGH16" s="63"/>
      <c r="GGI16" s="63"/>
      <c r="GGJ16" s="63"/>
      <c r="GGK16" s="63"/>
      <c r="GGL16" s="63"/>
      <c r="GGM16" s="63"/>
      <c r="GGN16" s="63"/>
      <c r="GGO16" s="63"/>
      <c r="GGP16" s="63"/>
      <c r="GGQ16" s="63"/>
      <c r="GGR16" s="63"/>
      <c r="GGS16" s="63"/>
      <c r="GGT16" s="63"/>
      <c r="GGU16" s="63"/>
      <c r="GGV16" s="63"/>
      <c r="GGW16" s="63"/>
      <c r="GGX16" s="63"/>
      <c r="GGY16" s="63"/>
      <c r="GGZ16" s="63"/>
      <c r="GHA16" s="63"/>
      <c r="GHB16" s="63"/>
      <c r="GHC16" s="63"/>
      <c r="GHD16" s="63"/>
      <c r="GHE16" s="63"/>
      <c r="GHF16" s="63"/>
      <c r="GHG16" s="63"/>
      <c r="GHH16" s="63"/>
      <c r="GHI16" s="63"/>
      <c r="GHJ16" s="63"/>
      <c r="GHK16" s="63"/>
      <c r="GHL16" s="63"/>
      <c r="GHM16" s="63"/>
      <c r="GHN16" s="63"/>
      <c r="GHO16" s="63"/>
      <c r="GHP16" s="63"/>
      <c r="GHQ16" s="63"/>
      <c r="GHR16" s="63"/>
      <c r="GHS16" s="63"/>
      <c r="GHT16" s="63"/>
      <c r="GHU16" s="63"/>
      <c r="GHV16" s="63"/>
      <c r="GHW16" s="63"/>
      <c r="GHX16" s="63"/>
      <c r="GHY16" s="63"/>
      <c r="GHZ16" s="63"/>
      <c r="GIA16" s="63"/>
      <c r="GIB16" s="63"/>
      <c r="GIC16" s="63"/>
      <c r="GID16" s="63"/>
      <c r="GIE16" s="63"/>
      <c r="GIF16" s="63"/>
      <c r="GIG16" s="63"/>
      <c r="GIH16" s="63"/>
      <c r="GII16" s="63"/>
      <c r="GIJ16" s="63"/>
      <c r="GIK16" s="63"/>
      <c r="GIL16" s="63"/>
      <c r="GIM16" s="63"/>
      <c r="GIN16" s="63"/>
      <c r="GIO16" s="63"/>
      <c r="GIP16" s="63"/>
      <c r="GIQ16" s="63"/>
      <c r="GIR16" s="63"/>
      <c r="GIS16" s="63"/>
      <c r="GIT16" s="63"/>
      <c r="GIU16" s="63"/>
      <c r="GIV16" s="63"/>
      <c r="GIW16" s="63"/>
      <c r="GIX16" s="63"/>
      <c r="GIY16" s="63"/>
      <c r="GIZ16" s="63"/>
      <c r="GJA16" s="63"/>
      <c r="GJB16" s="63"/>
      <c r="GJC16" s="63"/>
      <c r="GJD16" s="63"/>
      <c r="GJE16" s="63"/>
      <c r="GJF16" s="63"/>
      <c r="GJG16" s="63"/>
      <c r="GJH16" s="63"/>
      <c r="GJI16" s="63"/>
      <c r="GJJ16" s="63"/>
      <c r="GJK16" s="63"/>
      <c r="GJL16" s="63"/>
      <c r="GJM16" s="63"/>
      <c r="GJN16" s="63"/>
      <c r="GJO16" s="63"/>
      <c r="GJP16" s="63"/>
      <c r="GJQ16" s="63"/>
      <c r="GJR16" s="63"/>
      <c r="GJS16" s="63"/>
      <c r="GJT16" s="63"/>
      <c r="GJU16" s="63"/>
      <c r="GJV16" s="63"/>
      <c r="GJW16" s="63"/>
      <c r="GJX16" s="63"/>
      <c r="GJY16" s="63"/>
      <c r="GJZ16" s="63"/>
      <c r="GKA16" s="63"/>
      <c r="GKB16" s="63"/>
      <c r="GKC16" s="63"/>
      <c r="GKD16" s="63"/>
      <c r="GKE16" s="63"/>
      <c r="GKF16" s="63"/>
      <c r="GKG16" s="63"/>
      <c r="GKH16" s="63"/>
      <c r="GKI16" s="63"/>
      <c r="GKJ16" s="63"/>
      <c r="GKK16" s="63"/>
      <c r="GKL16" s="63"/>
      <c r="GKM16" s="63"/>
      <c r="GKN16" s="63"/>
      <c r="GKO16" s="63"/>
      <c r="GKP16" s="63"/>
      <c r="GKQ16" s="63"/>
      <c r="GKR16" s="63"/>
      <c r="GKS16" s="63"/>
      <c r="GKT16" s="63"/>
      <c r="GKU16" s="63"/>
      <c r="GKV16" s="63"/>
      <c r="GKW16" s="63"/>
      <c r="GKX16" s="63"/>
      <c r="GKY16" s="63"/>
      <c r="GKZ16" s="63"/>
      <c r="GLA16" s="63"/>
      <c r="GLB16" s="63"/>
      <c r="GLC16" s="63"/>
      <c r="GLD16" s="63"/>
      <c r="GLE16" s="63"/>
      <c r="GLF16" s="63"/>
      <c r="GLG16" s="63"/>
      <c r="GLH16" s="63"/>
      <c r="GLI16" s="63"/>
      <c r="GLJ16" s="63"/>
      <c r="GLK16" s="63"/>
      <c r="GLL16" s="63"/>
      <c r="GLM16" s="63"/>
      <c r="GLN16" s="63"/>
      <c r="GLO16" s="63"/>
      <c r="GLP16" s="63"/>
      <c r="GLQ16" s="63"/>
      <c r="GLR16" s="63"/>
      <c r="GLS16" s="63"/>
      <c r="GLT16" s="63"/>
      <c r="GLU16" s="63"/>
      <c r="GLV16" s="63"/>
      <c r="GLW16" s="63"/>
      <c r="GLX16" s="63"/>
      <c r="GLY16" s="63"/>
      <c r="GLZ16" s="63"/>
      <c r="GMA16" s="63"/>
      <c r="GMB16" s="63"/>
      <c r="GMC16" s="63"/>
      <c r="GMD16" s="63"/>
      <c r="GME16" s="63"/>
      <c r="GMF16" s="63"/>
      <c r="GMG16" s="63"/>
      <c r="GMH16" s="63"/>
      <c r="GMI16" s="63"/>
      <c r="GMJ16" s="63"/>
      <c r="GMK16" s="63"/>
      <c r="GML16" s="63"/>
      <c r="GMM16" s="63"/>
      <c r="GMN16" s="63"/>
      <c r="GMO16" s="63"/>
      <c r="GMP16" s="63"/>
      <c r="GMQ16" s="63"/>
      <c r="GMR16" s="63"/>
      <c r="GMS16" s="63"/>
      <c r="GMT16" s="63"/>
      <c r="GMU16" s="63"/>
      <c r="GMV16" s="63"/>
      <c r="GMW16" s="63"/>
      <c r="GMX16" s="63"/>
      <c r="GMY16" s="63"/>
      <c r="GMZ16" s="63"/>
      <c r="GNA16" s="63"/>
      <c r="GNB16" s="63"/>
      <c r="GNC16" s="63"/>
      <c r="GND16" s="63"/>
      <c r="GNE16" s="63"/>
      <c r="GNF16" s="63"/>
      <c r="GNG16" s="63"/>
      <c r="GNH16" s="63"/>
      <c r="GNI16" s="63"/>
      <c r="GNJ16" s="63"/>
      <c r="GNK16" s="63"/>
      <c r="GNL16" s="63"/>
      <c r="GNM16" s="63"/>
      <c r="GNN16" s="63"/>
      <c r="GNO16" s="63"/>
      <c r="GNP16" s="63"/>
      <c r="GNQ16" s="63"/>
      <c r="GNR16" s="63"/>
      <c r="GNS16" s="63"/>
      <c r="GNT16" s="63"/>
      <c r="GNU16" s="63"/>
      <c r="GNV16" s="63"/>
      <c r="GNW16" s="63"/>
      <c r="GNX16" s="63"/>
      <c r="GNY16" s="63"/>
      <c r="GNZ16" s="63"/>
      <c r="GOA16" s="63"/>
      <c r="GOB16" s="63"/>
      <c r="GOC16" s="63"/>
      <c r="GOD16" s="63"/>
      <c r="GOE16" s="63"/>
      <c r="GOF16" s="63"/>
      <c r="GOG16" s="63"/>
      <c r="GOH16" s="63"/>
      <c r="GOI16" s="63"/>
      <c r="GOJ16" s="63"/>
      <c r="GOK16" s="63"/>
      <c r="GOL16" s="63"/>
      <c r="GOM16" s="63"/>
      <c r="GON16" s="63"/>
      <c r="GOO16" s="63"/>
      <c r="GOP16" s="63"/>
      <c r="GOQ16" s="63"/>
      <c r="GOR16" s="63"/>
      <c r="GOS16" s="63"/>
      <c r="GOT16" s="63"/>
      <c r="GOU16" s="63"/>
      <c r="GOV16" s="63"/>
      <c r="GOW16" s="63"/>
      <c r="GOX16" s="63"/>
      <c r="GOY16" s="63"/>
      <c r="GOZ16" s="63"/>
      <c r="GPA16" s="63"/>
      <c r="GPB16" s="63"/>
      <c r="GPC16" s="63"/>
      <c r="GPD16" s="63"/>
      <c r="GPE16" s="63"/>
      <c r="GPF16" s="63"/>
      <c r="GPG16" s="63"/>
      <c r="GPH16" s="63"/>
      <c r="GPI16" s="63"/>
      <c r="GPJ16" s="63"/>
      <c r="GPK16" s="63"/>
      <c r="GPL16" s="63"/>
      <c r="GPM16" s="63"/>
      <c r="GPN16" s="63"/>
      <c r="GPO16" s="63"/>
      <c r="GPP16" s="63"/>
      <c r="GPQ16" s="63"/>
      <c r="GPR16" s="63"/>
      <c r="GPS16" s="63"/>
      <c r="GPT16" s="63"/>
      <c r="GPU16" s="63"/>
      <c r="GPV16" s="63"/>
      <c r="GPW16" s="63"/>
      <c r="GPX16" s="63"/>
      <c r="GPY16" s="63"/>
      <c r="GPZ16" s="63"/>
      <c r="GQA16" s="63"/>
      <c r="GQB16" s="63"/>
      <c r="GQC16" s="63"/>
      <c r="GQD16" s="63"/>
      <c r="GQE16" s="63"/>
      <c r="GQF16" s="63"/>
      <c r="GQG16" s="63"/>
      <c r="GQH16" s="63"/>
      <c r="GQI16" s="63"/>
      <c r="GQJ16" s="63"/>
      <c r="GQK16" s="63"/>
      <c r="GQL16" s="63"/>
      <c r="GQM16" s="63"/>
      <c r="GQN16" s="63"/>
      <c r="GQO16" s="63"/>
      <c r="GQP16" s="63"/>
      <c r="GQQ16" s="63"/>
      <c r="GQR16" s="63"/>
      <c r="GQS16" s="63"/>
      <c r="GQT16" s="63"/>
      <c r="GQU16" s="63"/>
      <c r="GQV16" s="63"/>
      <c r="GQW16" s="63"/>
      <c r="GQX16" s="63"/>
      <c r="GQY16" s="63"/>
      <c r="GQZ16" s="63"/>
      <c r="GRA16" s="63"/>
      <c r="GRB16" s="63"/>
      <c r="GRC16" s="63"/>
      <c r="GRD16" s="63"/>
      <c r="GRE16" s="63"/>
      <c r="GRF16" s="63"/>
      <c r="GRG16" s="63"/>
      <c r="GRH16" s="63"/>
      <c r="GRI16" s="63"/>
      <c r="GRJ16" s="63"/>
      <c r="GRK16" s="63"/>
      <c r="GRL16" s="63"/>
      <c r="GRM16" s="63"/>
      <c r="GRN16" s="63"/>
      <c r="GRO16" s="63"/>
      <c r="GRP16" s="63"/>
      <c r="GRQ16" s="63"/>
      <c r="GRR16" s="63"/>
      <c r="GRS16" s="63"/>
      <c r="GRT16" s="63"/>
      <c r="GRU16" s="63"/>
      <c r="GRV16" s="63"/>
      <c r="GRW16" s="63"/>
      <c r="GRX16" s="63"/>
      <c r="GRY16" s="63"/>
      <c r="GRZ16" s="63"/>
      <c r="GSA16" s="63"/>
      <c r="GSB16" s="63"/>
      <c r="GSC16" s="63"/>
      <c r="GSD16" s="63"/>
      <c r="GSE16" s="63"/>
      <c r="GSF16" s="63"/>
      <c r="GSG16" s="63"/>
      <c r="GSH16" s="63"/>
      <c r="GSI16" s="63"/>
      <c r="GSJ16" s="63"/>
      <c r="GSK16" s="63"/>
      <c r="GSL16" s="63"/>
      <c r="GSM16" s="63"/>
      <c r="GSN16" s="63"/>
      <c r="GSO16" s="63"/>
      <c r="GSP16" s="63"/>
      <c r="GSQ16" s="63"/>
      <c r="GSR16" s="63"/>
      <c r="GSS16" s="63"/>
      <c r="GST16" s="63"/>
      <c r="GSU16" s="63"/>
      <c r="GSV16" s="63"/>
      <c r="GSW16" s="63"/>
      <c r="GSX16" s="63"/>
      <c r="GSY16" s="63"/>
      <c r="GSZ16" s="63"/>
      <c r="GTA16" s="63"/>
      <c r="GTB16" s="63"/>
      <c r="GTC16" s="63"/>
      <c r="GTD16" s="63"/>
      <c r="GTE16" s="63"/>
      <c r="GTF16" s="63"/>
      <c r="GTG16" s="63"/>
      <c r="GTH16" s="63"/>
      <c r="GTI16" s="63"/>
      <c r="GTJ16" s="63"/>
      <c r="GTK16" s="63"/>
      <c r="GTL16" s="63"/>
      <c r="GTM16" s="63"/>
      <c r="GTN16" s="63"/>
      <c r="GTO16" s="63"/>
      <c r="GTP16" s="63"/>
      <c r="GTQ16" s="63"/>
      <c r="GTR16" s="63"/>
      <c r="GTS16" s="63"/>
      <c r="GTT16" s="63"/>
      <c r="GTU16" s="63"/>
      <c r="GTV16" s="63"/>
      <c r="GTW16" s="63"/>
      <c r="GTX16" s="63"/>
      <c r="GTY16" s="63"/>
      <c r="GTZ16" s="63"/>
      <c r="GUA16" s="63"/>
      <c r="GUB16" s="63"/>
      <c r="GUC16" s="63"/>
      <c r="GUD16" s="63"/>
      <c r="GUE16" s="63"/>
      <c r="GUF16" s="63"/>
      <c r="GUG16" s="63"/>
      <c r="GUH16" s="63"/>
      <c r="GUI16" s="63"/>
      <c r="GUJ16" s="63"/>
      <c r="GUK16" s="63"/>
      <c r="GUL16" s="63"/>
      <c r="GUM16" s="63"/>
      <c r="GUN16" s="63"/>
      <c r="GUO16" s="63"/>
      <c r="GUP16" s="63"/>
      <c r="GUQ16" s="63"/>
      <c r="GUR16" s="63"/>
      <c r="GUS16" s="63"/>
      <c r="GUT16" s="63"/>
      <c r="GUU16" s="63"/>
      <c r="GUV16" s="63"/>
      <c r="GUW16" s="63"/>
      <c r="GUX16" s="63"/>
      <c r="GUY16" s="63"/>
      <c r="GUZ16" s="63"/>
      <c r="GVA16" s="63"/>
      <c r="GVB16" s="63"/>
      <c r="GVC16" s="63"/>
      <c r="GVD16" s="63"/>
      <c r="GVE16" s="63"/>
      <c r="GVF16" s="63"/>
      <c r="GVG16" s="63"/>
      <c r="GVH16" s="63"/>
      <c r="GVI16" s="63"/>
      <c r="GVJ16" s="63"/>
      <c r="GVK16" s="63"/>
      <c r="GVL16" s="63"/>
      <c r="GVM16" s="63"/>
      <c r="GVN16" s="63"/>
      <c r="GVO16" s="63"/>
      <c r="GVP16" s="63"/>
      <c r="GVQ16" s="63"/>
      <c r="GVR16" s="63"/>
      <c r="GVS16" s="63"/>
      <c r="GVT16" s="63"/>
      <c r="GVU16" s="63"/>
      <c r="GVV16" s="63"/>
      <c r="GVW16" s="63"/>
      <c r="GVX16" s="63"/>
      <c r="GVY16" s="63"/>
      <c r="GVZ16" s="63"/>
      <c r="GWA16" s="63"/>
      <c r="GWB16" s="63"/>
      <c r="GWC16" s="63"/>
      <c r="GWD16" s="63"/>
      <c r="GWE16" s="63"/>
      <c r="GWF16" s="63"/>
      <c r="GWG16" s="63"/>
      <c r="GWH16" s="63"/>
      <c r="GWI16" s="63"/>
      <c r="GWJ16" s="63"/>
      <c r="GWK16" s="63"/>
      <c r="GWL16" s="63"/>
      <c r="GWM16" s="63"/>
      <c r="GWN16" s="63"/>
      <c r="GWO16" s="63"/>
      <c r="GWP16" s="63"/>
      <c r="GWQ16" s="63"/>
      <c r="GWR16" s="63"/>
      <c r="GWS16" s="63"/>
      <c r="GWT16" s="63"/>
      <c r="GWU16" s="63"/>
      <c r="GWV16" s="63"/>
      <c r="GWW16" s="63"/>
      <c r="GWX16" s="63"/>
      <c r="GWY16" s="63"/>
      <c r="GWZ16" s="63"/>
      <c r="GXA16" s="63"/>
      <c r="GXB16" s="63"/>
      <c r="GXC16" s="63"/>
      <c r="GXD16" s="63"/>
      <c r="GXE16" s="63"/>
      <c r="GXF16" s="63"/>
      <c r="GXG16" s="63"/>
      <c r="GXH16" s="63"/>
      <c r="GXI16" s="63"/>
      <c r="GXJ16" s="63"/>
      <c r="GXK16" s="63"/>
      <c r="GXL16" s="63"/>
      <c r="GXM16" s="63"/>
      <c r="GXN16" s="63"/>
      <c r="GXO16" s="63"/>
      <c r="GXP16" s="63"/>
      <c r="GXQ16" s="63"/>
      <c r="GXR16" s="63"/>
      <c r="GXS16" s="63"/>
      <c r="GXT16" s="63"/>
      <c r="GXU16" s="63"/>
      <c r="GXV16" s="63"/>
      <c r="GXW16" s="63"/>
      <c r="GXX16" s="63"/>
      <c r="GXY16" s="63"/>
      <c r="GXZ16" s="63"/>
      <c r="GYA16" s="63"/>
      <c r="GYB16" s="63"/>
      <c r="GYC16" s="63"/>
      <c r="GYD16" s="63"/>
      <c r="GYE16" s="63"/>
      <c r="GYF16" s="63"/>
      <c r="GYG16" s="63"/>
      <c r="GYH16" s="63"/>
      <c r="GYI16" s="63"/>
      <c r="GYJ16" s="63"/>
      <c r="GYK16" s="63"/>
      <c r="GYL16" s="63"/>
      <c r="GYM16" s="63"/>
      <c r="GYN16" s="63"/>
      <c r="GYO16" s="63"/>
      <c r="GYP16" s="63"/>
      <c r="GYQ16" s="63"/>
      <c r="GYR16" s="63"/>
      <c r="GYS16" s="63"/>
      <c r="GYT16" s="63"/>
      <c r="GYU16" s="63"/>
      <c r="GYV16" s="63"/>
      <c r="GYW16" s="63"/>
      <c r="GYX16" s="63"/>
      <c r="GYY16" s="63"/>
      <c r="GYZ16" s="63"/>
      <c r="GZA16" s="63"/>
      <c r="GZB16" s="63"/>
      <c r="GZC16" s="63"/>
      <c r="GZD16" s="63"/>
      <c r="GZE16" s="63"/>
      <c r="GZF16" s="63"/>
      <c r="GZG16" s="63"/>
      <c r="GZH16" s="63"/>
      <c r="GZI16" s="63"/>
      <c r="GZJ16" s="63"/>
      <c r="GZK16" s="63"/>
      <c r="GZL16" s="63"/>
      <c r="GZM16" s="63"/>
      <c r="GZN16" s="63"/>
      <c r="GZO16" s="63"/>
      <c r="GZP16" s="63"/>
      <c r="GZQ16" s="63"/>
      <c r="GZR16" s="63"/>
      <c r="GZS16" s="63"/>
      <c r="GZT16" s="63"/>
      <c r="GZU16" s="63"/>
      <c r="GZV16" s="63"/>
      <c r="GZW16" s="63"/>
      <c r="GZX16" s="63"/>
      <c r="GZY16" s="63"/>
      <c r="GZZ16" s="63"/>
      <c r="HAA16" s="63"/>
      <c r="HAB16" s="63"/>
      <c r="HAC16" s="63"/>
      <c r="HAD16" s="63"/>
      <c r="HAE16" s="63"/>
      <c r="HAF16" s="63"/>
      <c r="HAG16" s="63"/>
      <c r="HAH16" s="63"/>
      <c r="HAI16" s="63"/>
      <c r="HAJ16" s="63"/>
      <c r="HAK16" s="63"/>
      <c r="HAL16" s="63"/>
      <c r="HAM16" s="63"/>
      <c r="HAN16" s="63"/>
      <c r="HAO16" s="63"/>
      <c r="HAP16" s="63"/>
      <c r="HAQ16" s="63"/>
      <c r="HAR16" s="63"/>
      <c r="HAS16" s="63"/>
      <c r="HAT16" s="63"/>
      <c r="HAU16" s="63"/>
      <c r="HAV16" s="63"/>
      <c r="HAW16" s="63"/>
      <c r="HAX16" s="63"/>
      <c r="HAY16" s="63"/>
      <c r="HAZ16" s="63"/>
      <c r="HBA16" s="63"/>
      <c r="HBB16" s="63"/>
      <c r="HBC16" s="63"/>
      <c r="HBD16" s="63"/>
      <c r="HBE16" s="63"/>
      <c r="HBF16" s="63"/>
      <c r="HBG16" s="63"/>
      <c r="HBH16" s="63"/>
      <c r="HBI16" s="63"/>
      <c r="HBJ16" s="63"/>
      <c r="HBK16" s="63"/>
      <c r="HBL16" s="63"/>
      <c r="HBM16" s="63"/>
      <c r="HBN16" s="63"/>
      <c r="HBO16" s="63"/>
      <c r="HBP16" s="63"/>
      <c r="HBQ16" s="63"/>
      <c r="HBR16" s="63"/>
      <c r="HBS16" s="63"/>
      <c r="HBT16" s="63"/>
      <c r="HBU16" s="63"/>
      <c r="HBV16" s="63"/>
      <c r="HBW16" s="63"/>
      <c r="HBX16" s="63"/>
      <c r="HBY16" s="63"/>
      <c r="HBZ16" s="63"/>
      <c r="HCA16" s="63"/>
      <c r="HCB16" s="63"/>
      <c r="HCC16" s="63"/>
      <c r="HCD16" s="63"/>
      <c r="HCE16" s="63"/>
      <c r="HCF16" s="63"/>
      <c r="HCG16" s="63"/>
      <c r="HCH16" s="63"/>
      <c r="HCI16" s="63"/>
      <c r="HCJ16" s="63"/>
      <c r="HCK16" s="63"/>
      <c r="HCL16" s="63"/>
      <c r="HCM16" s="63"/>
      <c r="HCN16" s="63"/>
      <c r="HCO16" s="63"/>
      <c r="HCP16" s="63"/>
      <c r="HCQ16" s="63"/>
      <c r="HCR16" s="63"/>
      <c r="HCS16" s="63"/>
      <c r="HCT16" s="63"/>
      <c r="HCU16" s="63"/>
      <c r="HCV16" s="63"/>
      <c r="HCW16" s="63"/>
      <c r="HCX16" s="63"/>
      <c r="HCY16" s="63"/>
      <c r="HCZ16" s="63"/>
      <c r="HDA16" s="63"/>
      <c r="HDB16" s="63"/>
      <c r="HDC16" s="63"/>
      <c r="HDD16" s="63"/>
      <c r="HDE16" s="63"/>
      <c r="HDF16" s="63"/>
      <c r="HDG16" s="63"/>
      <c r="HDH16" s="63"/>
      <c r="HDI16" s="63"/>
      <c r="HDJ16" s="63"/>
      <c r="HDK16" s="63"/>
      <c r="HDL16" s="63"/>
      <c r="HDM16" s="63"/>
      <c r="HDN16" s="63"/>
      <c r="HDO16" s="63"/>
      <c r="HDP16" s="63"/>
      <c r="HDQ16" s="63"/>
      <c r="HDR16" s="63"/>
      <c r="HDS16" s="63"/>
      <c r="HDT16" s="63"/>
      <c r="HDU16" s="63"/>
      <c r="HDV16" s="63"/>
      <c r="HDW16" s="63"/>
      <c r="HDX16" s="63"/>
      <c r="HDY16" s="63"/>
      <c r="HDZ16" s="63"/>
      <c r="HEA16" s="63"/>
      <c r="HEB16" s="63"/>
      <c r="HEC16" s="63"/>
      <c r="HED16" s="63"/>
      <c r="HEE16" s="63"/>
      <c r="HEF16" s="63"/>
      <c r="HEG16" s="63"/>
      <c r="HEH16" s="63"/>
      <c r="HEI16" s="63"/>
      <c r="HEJ16" s="63"/>
      <c r="HEK16" s="63"/>
      <c r="HEL16" s="63"/>
      <c r="HEM16" s="63"/>
      <c r="HEN16" s="63"/>
      <c r="HEO16" s="63"/>
      <c r="HEP16" s="63"/>
      <c r="HEQ16" s="63"/>
      <c r="HER16" s="63"/>
      <c r="HES16" s="63"/>
      <c r="HET16" s="63"/>
      <c r="HEU16" s="63"/>
      <c r="HEV16" s="63"/>
      <c r="HEW16" s="63"/>
      <c r="HEX16" s="63"/>
      <c r="HEY16" s="63"/>
      <c r="HEZ16" s="63"/>
      <c r="HFA16" s="63"/>
      <c r="HFB16" s="63"/>
      <c r="HFC16" s="63"/>
      <c r="HFD16" s="63"/>
      <c r="HFE16" s="63"/>
      <c r="HFF16" s="63"/>
      <c r="HFG16" s="63"/>
      <c r="HFH16" s="63"/>
      <c r="HFI16" s="63"/>
      <c r="HFJ16" s="63"/>
      <c r="HFK16" s="63"/>
      <c r="HFL16" s="63"/>
      <c r="HFM16" s="63"/>
      <c r="HFN16" s="63"/>
      <c r="HFO16" s="63"/>
      <c r="HFP16" s="63"/>
      <c r="HFQ16" s="63"/>
      <c r="HFR16" s="63"/>
      <c r="HFS16" s="63"/>
      <c r="HFT16" s="63"/>
      <c r="HFU16" s="63"/>
      <c r="HFV16" s="63"/>
      <c r="HFW16" s="63"/>
      <c r="HFX16" s="63"/>
      <c r="HFY16" s="63"/>
      <c r="HFZ16" s="63"/>
      <c r="HGA16" s="63"/>
      <c r="HGB16" s="63"/>
      <c r="HGC16" s="63"/>
      <c r="HGD16" s="63"/>
      <c r="HGE16" s="63"/>
      <c r="HGF16" s="63"/>
      <c r="HGG16" s="63"/>
      <c r="HGH16" s="63"/>
      <c r="HGI16" s="63"/>
      <c r="HGJ16" s="63"/>
      <c r="HGK16" s="63"/>
      <c r="HGL16" s="63"/>
      <c r="HGM16" s="63"/>
      <c r="HGN16" s="63"/>
      <c r="HGO16" s="63"/>
      <c r="HGP16" s="63"/>
      <c r="HGQ16" s="63"/>
      <c r="HGR16" s="63"/>
      <c r="HGS16" s="63"/>
      <c r="HGT16" s="63"/>
      <c r="HGU16" s="63"/>
      <c r="HGV16" s="63"/>
      <c r="HGW16" s="63"/>
      <c r="HGX16" s="63"/>
      <c r="HGY16" s="63"/>
      <c r="HGZ16" s="63"/>
      <c r="HHA16" s="63"/>
      <c r="HHB16" s="63"/>
      <c r="HHC16" s="63"/>
      <c r="HHD16" s="63"/>
      <c r="HHE16" s="63"/>
      <c r="HHF16" s="63"/>
      <c r="HHG16" s="63"/>
      <c r="HHH16" s="63"/>
      <c r="HHI16" s="63"/>
      <c r="HHJ16" s="63"/>
      <c r="HHK16" s="63"/>
      <c r="HHL16" s="63"/>
      <c r="HHM16" s="63"/>
      <c r="HHN16" s="63"/>
      <c r="HHO16" s="63"/>
      <c r="HHP16" s="63"/>
      <c r="HHQ16" s="63"/>
      <c r="HHR16" s="63"/>
      <c r="HHS16" s="63"/>
      <c r="HHT16" s="63"/>
      <c r="HHU16" s="63"/>
      <c r="HHV16" s="63"/>
      <c r="HHW16" s="63"/>
      <c r="HHX16" s="63"/>
      <c r="HHY16" s="63"/>
      <c r="HHZ16" s="63"/>
      <c r="HIA16" s="63"/>
      <c r="HIB16" s="63"/>
      <c r="HIC16" s="63"/>
      <c r="HID16" s="63"/>
      <c r="HIE16" s="63"/>
      <c r="HIF16" s="63"/>
      <c r="HIG16" s="63"/>
      <c r="HIH16" s="63"/>
      <c r="HII16" s="63"/>
      <c r="HIJ16" s="63"/>
      <c r="HIK16" s="63"/>
      <c r="HIL16" s="63"/>
      <c r="HIM16" s="63"/>
      <c r="HIN16" s="63"/>
      <c r="HIO16" s="63"/>
      <c r="HIP16" s="63"/>
      <c r="HIQ16" s="63"/>
      <c r="HIR16" s="63"/>
      <c r="HIS16" s="63"/>
      <c r="HIT16" s="63"/>
      <c r="HIU16" s="63"/>
      <c r="HIV16" s="63"/>
      <c r="HIW16" s="63"/>
      <c r="HIX16" s="63"/>
      <c r="HIY16" s="63"/>
      <c r="HIZ16" s="63"/>
      <c r="HJA16" s="63"/>
      <c r="HJB16" s="63"/>
      <c r="HJC16" s="63"/>
      <c r="HJD16" s="63"/>
      <c r="HJE16" s="63"/>
      <c r="HJF16" s="63"/>
      <c r="HJG16" s="63"/>
      <c r="HJH16" s="63"/>
      <c r="HJI16" s="63"/>
      <c r="HJJ16" s="63"/>
      <c r="HJK16" s="63"/>
      <c r="HJL16" s="63"/>
      <c r="HJM16" s="63"/>
      <c r="HJN16" s="63"/>
      <c r="HJO16" s="63"/>
      <c r="HJP16" s="63"/>
      <c r="HJQ16" s="63"/>
      <c r="HJR16" s="63"/>
      <c r="HJS16" s="63"/>
      <c r="HJT16" s="63"/>
      <c r="HJU16" s="63"/>
      <c r="HJV16" s="63"/>
      <c r="HJW16" s="63"/>
      <c r="HJX16" s="63"/>
      <c r="HJY16" s="63"/>
      <c r="HJZ16" s="63"/>
      <c r="HKA16" s="63"/>
      <c r="HKB16" s="63"/>
      <c r="HKC16" s="63"/>
      <c r="HKD16" s="63"/>
      <c r="HKE16" s="63"/>
      <c r="HKF16" s="63"/>
      <c r="HKG16" s="63"/>
      <c r="HKH16" s="63"/>
      <c r="HKI16" s="63"/>
      <c r="HKJ16" s="63"/>
      <c r="HKK16" s="63"/>
      <c r="HKL16" s="63"/>
      <c r="HKM16" s="63"/>
      <c r="HKN16" s="63"/>
      <c r="HKO16" s="63"/>
      <c r="HKP16" s="63"/>
      <c r="HKQ16" s="63"/>
      <c r="HKR16" s="63"/>
      <c r="HKS16" s="63"/>
      <c r="HKT16" s="63"/>
      <c r="HKU16" s="63"/>
      <c r="HKV16" s="63"/>
      <c r="HKW16" s="63"/>
      <c r="HKX16" s="63"/>
      <c r="HKY16" s="63"/>
      <c r="HKZ16" s="63"/>
      <c r="HLA16" s="63"/>
      <c r="HLB16" s="63"/>
      <c r="HLC16" s="63"/>
      <c r="HLD16" s="63"/>
      <c r="HLE16" s="63"/>
      <c r="HLF16" s="63"/>
      <c r="HLG16" s="63"/>
      <c r="HLH16" s="63"/>
      <c r="HLI16" s="63"/>
      <c r="HLJ16" s="63"/>
      <c r="HLK16" s="63"/>
      <c r="HLL16" s="63"/>
      <c r="HLM16" s="63"/>
      <c r="HLN16" s="63"/>
      <c r="HLO16" s="63"/>
      <c r="HLP16" s="63"/>
      <c r="HLQ16" s="63"/>
      <c r="HLR16" s="63"/>
      <c r="HLS16" s="63"/>
      <c r="HLT16" s="63"/>
      <c r="HLU16" s="63"/>
      <c r="HLV16" s="63"/>
      <c r="HLW16" s="63"/>
      <c r="HLX16" s="63"/>
      <c r="HLY16" s="63"/>
      <c r="HLZ16" s="63"/>
      <c r="HMA16" s="63"/>
      <c r="HMB16" s="63"/>
      <c r="HMC16" s="63"/>
      <c r="HMD16" s="63"/>
      <c r="HME16" s="63"/>
      <c r="HMF16" s="63"/>
      <c r="HMG16" s="63"/>
      <c r="HMH16" s="63"/>
      <c r="HMI16" s="63"/>
      <c r="HMJ16" s="63"/>
      <c r="HMK16" s="63"/>
      <c r="HML16" s="63"/>
      <c r="HMM16" s="63"/>
      <c r="HMN16" s="63"/>
      <c r="HMO16" s="63"/>
      <c r="HMP16" s="63"/>
      <c r="HMQ16" s="63"/>
      <c r="HMR16" s="63"/>
      <c r="HMS16" s="63"/>
      <c r="HMT16" s="63"/>
      <c r="HMU16" s="63"/>
      <c r="HMV16" s="63"/>
      <c r="HMW16" s="63"/>
      <c r="HMX16" s="63"/>
      <c r="HMY16" s="63"/>
      <c r="HMZ16" s="63"/>
      <c r="HNA16" s="63"/>
      <c r="HNB16" s="63"/>
      <c r="HNC16" s="63"/>
      <c r="HND16" s="63"/>
      <c r="HNE16" s="63"/>
      <c r="HNF16" s="63"/>
      <c r="HNG16" s="63"/>
      <c r="HNH16" s="63"/>
      <c r="HNI16" s="63"/>
      <c r="HNJ16" s="63"/>
      <c r="HNK16" s="63"/>
      <c r="HNL16" s="63"/>
      <c r="HNM16" s="63"/>
      <c r="HNN16" s="63"/>
      <c r="HNO16" s="63"/>
      <c r="HNP16" s="63"/>
      <c r="HNQ16" s="63"/>
      <c r="HNR16" s="63"/>
      <c r="HNS16" s="63"/>
      <c r="HNT16" s="63"/>
      <c r="HNU16" s="63"/>
      <c r="HNV16" s="63"/>
      <c r="HNW16" s="63"/>
      <c r="HNX16" s="63"/>
      <c r="HNY16" s="63"/>
      <c r="HNZ16" s="63"/>
      <c r="HOA16" s="63"/>
      <c r="HOB16" s="63"/>
      <c r="HOC16" s="63"/>
      <c r="HOD16" s="63"/>
      <c r="HOE16" s="63"/>
      <c r="HOF16" s="63"/>
      <c r="HOG16" s="63"/>
      <c r="HOH16" s="63"/>
      <c r="HOI16" s="63"/>
      <c r="HOJ16" s="63"/>
      <c r="HOK16" s="63"/>
      <c r="HOL16" s="63"/>
      <c r="HOM16" s="63"/>
      <c r="HON16" s="63"/>
      <c r="HOO16" s="63"/>
      <c r="HOP16" s="63"/>
      <c r="HOQ16" s="63"/>
      <c r="HOR16" s="63"/>
      <c r="HOS16" s="63"/>
      <c r="HOT16" s="63"/>
      <c r="HOU16" s="63"/>
      <c r="HOV16" s="63"/>
      <c r="HOW16" s="63"/>
      <c r="HOX16" s="63"/>
      <c r="HOY16" s="63"/>
      <c r="HOZ16" s="63"/>
      <c r="HPA16" s="63"/>
      <c r="HPB16" s="63"/>
      <c r="HPC16" s="63"/>
      <c r="HPD16" s="63"/>
      <c r="HPE16" s="63"/>
      <c r="HPF16" s="63"/>
      <c r="HPG16" s="63"/>
      <c r="HPH16" s="63"/>
      <c r="HPI16" s="63"/>
      <c r="HPJ16" s="63"/>
      <c r="HPK16" s="63"/>
      <c r="HPL16" s="63"/>
      <c r="HPM16" s="63"/>
      <c r="HPN16" s="63"/>
      <c r="HPO16" s="63"/>
      <c r="HPP16" s="63"/>
      <c r="HPQ16" s="63"/>
      <c r="HPR16" s="63"/>
      <c r="HPS16" s="63"/>
      <c r="HPT16" s="63"/>
      <c r="HPU16" s="63"/>
      <c r="HPV16" s="63"/>
      <c r="HPW16" s="63"/>
      <c r="HPX16" s="63"/>
      <c r="HPY16" s="63"/>
      <c r="HPZ16" s="63"/>
      <c r="HQA16" s="63"/>
      <c r="HQB16" s="63"/>
      <c r="HQC16" s="63"/>
      <c r="HQD16" s="63"/>
      <c r="HQE16" s="63"/>
      <c r="HQF16" s="63"/>
      <c r="HQG16" s="63"/>
      <c r="HQH16" s="63"/>
      <c r="HQI16" s="63"/>
      <c r="HQJ16" s="63"/>
      <c r="HQK16" s="63"/>
      <c r="HQL16" s="63"/>
      <c r="HQM16" s="63"/>
      <c r="HQN16" s="63"/>
      <c r="HQO16" s="63"/>
      <c r="HQP16" s="63"/>
      <c r="HQQ16" s="63"/>
      <c r="HQR16" s="63"/>
      <c r="HQS16" s="63"/>
      <c r="HQT16" s="63"/>
      <c r="HQU16" s="63"/>
      <c r="HQV16" s="63"/>
      <c r="HQW16" s="63"/>
      <c r="HQX16" s="63"/>
      <c r="HQY16" s="63"/>
      <c r="HQZ16" s="63"/>
      <c r="HRA16" s="63"/>
      <c r="HRB16" s="63"/>
      <c r="HRC16" s="63"/>
      <c r="HRD16" s="63"/>
      <c r="HRE16" s="63"/>
      <c r="HRF16" s="63"/>
      <c r="HRG16" s="63"/>
      <c r="HRH16" s="63"/>
      <c r="HRI16" s="63"/>
      <c r="HRJ16" s="63"/>
      <c r="HRK16" s="63"/>
      <c r="HRL16" s="63"/>
      <c r="HRM16" s="63"/>
      <c r="HRN16" s="63"/>
      <c r="HRO16" s="63"/>
      <c r="HRP16" s="63"/>
      <c r="HRQ16" s="63"/>
      <c r="HRR16" s="63"/>
      <c r="HRS16" s="63"/>
      <c r="HRT16" s="63"/>
      <c r="HRU16" s="63"/>
      <c r="HRV16" s="63"/>
      <c r="HRW16" s="63"/>
      <c r="HRX16" s="63"/>
      <c r="HRY16" s="63"/>
      <c r="HRZ16" s="63"/>
      <c r="HSA16" s="63"/>
      <c r="HSB16" s="63"/>
      <c r="HSC16" s="63"/>
      <c r="HSD16" s="63"/>
      <c r="HSE16" s="63"/>
      <c r="HSF16" s="63"/>
      <c r="HSG16" s="63"/>
      <c r="HSH16" s="63"/>
      <c r="HSI16" s="63"/>
      <c r="HSJ16" s="63"/>
      <c r="HSK16" s="63"/>
      <c r="HSL16" s="63"/>
      <c r="HSM16" s="63"/>
      <c r="HSN16" s="63"/>
      <c r="HSO16" s="63"/>
      <c r="HSP16" s="63"/>
      <c r="HSQ16" s="63"/>
      <c r="HSR16" s="63"/>
      <c r="HSS16" s="63"/>
      <c r="HST16" s="63"/>
      <c r="HSU16" s="63"/>
      <c r="HSV16" s="63"/>
      <c r="HSW16" s="63"/>
      <c r="HSX16" s="63"/>
      <c r="HSY16" s="63"/>
      <c r="HSZ16" s="63"/>
      <c r="HTA16" s="63"/>
      <c r="HTB16" s="63"/>
      <c r="HTC16" s="63"/>
      <c r="HTD16" s="63"/>
      <c r="HTE16" s="63"/>
      <c r="HTF16" s="63"/>
      <c r="HTG16" s="63"/>
      <c r="HTH16" s="63"/>
      <c r="HTI16" s="63"/>
      <c r="HTJ16" s="63"/>
      <c r="HTK16" s="63"/>
      <c r="HTL16" s="63"/>
      <c r="HTM16" s="63"/>
      <c r="HTN16" s="63"/>
      <c r="HTO16" s="63"/>
      <c r="HTP16" s="63"/>
      <c r="HTQ16" s="63"/>
      <c r="HTR16" s="63"/>
      <c r="HTS16" s="63"/>
      <c r="HTT16" s="63"/>
      <c r="HTU16" s="63"/>
      <c r="HTV16" s="63"/>
      <c r="HTW16" s="63"/>
      <c r="HTX16" s="63"/>
      <c r="HTY16" s="63"/>
      <c r="HTZ16" s="63"/>
      <c r="HUA16" s="63"/>
      <c r="HUB16" s="63"/>
      <c r="HUC16" s="63"/>
      <c r="HUD16" s="63"/>
      <c r="HUE16" s="63"/>
      <c r="HUF16" s="63"/>
      <c r="HUG16" s="63"/>
      <c r="HUH16" s="63"/>
      <c r="HUI16" s="63"/>
      <c r="HUJ16" s="63"/>
      <c r="HUK16" s="63"/>
      <c r="HUL16" s="63"/>
      <c r="HUM16" s="63"/>
      <c r="HUN16" s="63"/>
      <c r="HUO16" s="63"/>
      <c r="HUP16" s="63"/>
      <c r="HUQ16" s="63"/>
      <c r="HUR16" s="63"/>
      <c r="HUS16" s="63"/>
      <c r="HUT16" s="63"/>
      <c r="HUU16" s="63"/>
      <c r="HUV16" s="63"/>
      <c r="HUW16" s="63"/>
      <c r="HUX16" s="63"/>
      <c r="HUY16" s="63"/>
      <c r="HUZ16" s="63"/>
      <c r="HVA16" s="63"/>
      <c r="HVB16" s="63"/>
      <c r="HVC16" s="63"/>
      <c r="HVD16" s="63"/>
      <c r="HVE16" s="63"/>
      <c r="HVF16" s="63"/>
      <c r="HVG16" s="63"/>
      <c r="HVH16" s="63"/>
      <c r="HVI16" s="63"/>
      <c r="HVJ16" s="63"/>
      <c r="HVK16" s="63"/>
      <c r="HVL16" s="63"/>
      <c r="HVM16" s="63"/>
      <c r="HVN16" s="63"/>
      <c r="HVO16" s="63"/>
      <c r="HVP16" s="63"/>
      <c r="HVQ16" s="63"/>
      <c r="HVR16" s="63"/>
      <c r="HVS16" s="63"/>
      <c r="HVT16" s="63"/>
      <c r="HVU16" s="63"/>
      <c r="HVV16" s="63"/>
      <c r="HVW16" s="63"/>
      <c r="HVX16" s="63"/>
      <c r="HVY16" s="63"/>
      <c r="HVZ16" s="63"/>
      <c r="HWA16" s="63"/>
      <c r="HWB16" s="63"/>
      <c r="HWC16" s="63"/>
      <c r="HWD16" s="63"/>
      <c r="HWE16" s="63"/>
      <c r="HWF16" s="63"/>
      <c r="HWG16" s="63"/>
      <c r="HWH16" s="63"/>
      <c r="HWI16" s="63"/>
      <c r="HWJ16" s="63"/>
      <c r="HWK16" s="63"/>
      <c r="HWL16" s="63"/>
      <c r="HWM16" s="63"/>
      <c r="HWN16" s="63"/>
      <c r="HWO16" s="63"/>
      <c r="HWP16" s="63"/>
      <c r="HWQ16" s="63"/>
      <c r="HWR16" s="63"/>
      <c r="HWS16" s="63"/>
      <c r="HWT16" s="63"/>
      <c r="HWU16" s="63"/>
      <c r="HWV16" s="63"/>
      <c r="HWW16" s="63"/>
      <c r="HWX16" s="63"/>
      <c r="HWY16" s="63"/>
      <c r="HWZ16" s="63"/>
      <c r="HXA16" s="63"/>
      <c r="HXB16" s="63"/>
      <c r="HXC16" s="63"/>
      <c r="HXD16" s="63"/>
      <c r="HXE16" s="63"/>
      <c r="HXF16" s="63"/>
      <c r="HXG16" s="63"/>
      <c r="HXH16" s="63"/>
      <c r="HXI16" s="63"/>
      <c r="HXJ16" s="63"/>
      <c r="HXK16" s="63"/>
      <c r="HXL16" s="63"/>
      <c r="HXM16" s="63"/>
      <c r="HXN16" s="63"/>
      <c r="HXO16" s="63"/>
      <c r="HXP16" s="63"/>
      <c r="HXQ16" s="63"/>
      <c r="HXR16" s="63"/>
      <c r="HXS16" s="63"/>
      <c r="HXT16" s="63"/>
      <c r="HXU16" s="63"/>
      <c r="HXV16" s="63"/>
      <c r="HXW16" s="63"/>
      <c r="HXX16" s="63"/>
      <c r="HXY16" s="63"/>
      <c r="HXZ16" s="63"/>
      <c r="HYA16" s="63"/>
      <c r="HYB16" s="63"/>
      <c r="HYC16" s="63"/>
      <c r="HYD16" s="63"/>
      <c r="HYE16" s="63"/>
      <c r="HYF16" s="63"/>
      <c r="HYG16" s="63"/>
      <c r="HYH16" s="63"/>
      <c r="HYI16" s="63"/>
      <c r="HYJ16" s="63"/>
      <c r="HYK16" s="63"/>
      <c r="HYL16" s="63"/>
      <c r="HYM16" s="63"/>
      <c r="HYN16" s="63"/>
      <c r="HYO16" s="63"/>
      <c r="HYP16" s="63"/>
      <c r="HYQ16" s="63"/>
      <c r="HYR16" s="63"/>
      <c r="HYS16" s="63"/>
      <c r="HYT16" s="63"/>
      <c r="HYU16" s="63"/>
      <c r="HYV16" s="63"/>
      <c r="HYW16" s="63"/>
      <c r="HYX16" s="63"/>
      <c r="HYY16" s="63"/>
      <c r="HYZ16" s="63"/>
      <c r="HZA16" s="63"/>
      <c r="HZB16" s="63"/>
      <c r="HZC16" s="63"/>
      <c r="HZD16" s="63"/>
      <c r="HZE16" s="63"/>
      <c r="HZF16" s="63"/>
      <c r="HZG16" s="63"/>
      <c r="HZH16" s="63"/>
      <c r="HZI16" s="63"/>
      <c r="HZJ16" s="63"/>
      <c r="HZK16" s="63"/>
      <c r="HZL16" s="63"/>
      <c r="HZM16" s="63"/>
      <c r="HZN16" s="63"/>
      <c r="HZO16" s="63"/>
      <c r="HZP16" s="63"/>
      <c r="HZQ16" s="63"/>
      <c r="HZR16" s="63"/>
      <c r="HZS16" s="63"/>
      <c r="HZT16" s="63"/>
      <c r="HZU16" s="63"/>
      <c r="HZV16" s="63"/>
      <c r="HZW16" s="63"/>
      <c r="HZX16" s="63"/>
      <c r="HZY16" s="63"/>
      <c r="HZZ16" s="63"/>
      <c r="IAA16" s="63"/>
      <c r="IAB16" s="63"/>
      <c r="IAC16" s="63"/>
      <c r="IAD16" s="63"/>
      <c r="IAE16" s="63"/>
      <c r="IAF16" s="63"/>
      <c r="IAG16" s="63"/>
      <c r="IAH16" s="63"/>
      <c r="IAI16" s="63"/>
      <c r="IAJ16" s="63"/>
      <c r="IAK16" s="63"/>
      <c r="IAL16" s="63"/>
      <c r="IAM16" s="63"/>
      <c r="IAN16" s="63"/>
      <c r="IAO16" s="63"/>
      <c r="IAP16" s="63"/>
      <c r="IAQ16" s="63"/>
      <c r="IAR16" s="63"/>
      <c r="IAS16" s="63"/>
      <c r="IAT16" s="63"/>
      <c r="IAU16" s="63"/>
      <c r="IAV16" s="63"/>
      <c r="IAW16" s="63"/>
      <c r="IAX16" s="63"/>
      <c r="IAY16" s="63"/>
      <c r="IAZ16" s="63"/>
      <c r="IBA16" s="63"/>
      <c r="IBB16" s="63"/>
      <c r="IBC16" s="63"/>
      <c r="IBD16" s="63"/>
      <c r="IBE16" s="63"/>
      <c r="IBF16" s="63"/>
      <c r="IBG16" s="63"/>
      <c r="IBH16" s="63"/>
      <c r="IBI16" s="63"/>
      <c r="IBJ16" s="63"/>
      <c r="IBK16" s="63"/>
      <c r="IBL16" s="63"/>
      <c r="IBM16" s="63"/>
      <c r="IBN16" s="63"/>
      <c r="IBO16" s="63"/>
      <c r="IBP16" s="63"/>
      <c r="IBQ16" s="63"/>
      <c r="IBR16" s="63"/>
      <c r="IBS16" s="63"/>
      <c r="IBT16" s="63"/>
      <c r="IBU16" s="63"/>
      <c r="IBV16" s="63"/>
      <c r="IBW16" s="63"/>
      <c r="IBX16" s="63"/>
      <c r="IBY16" s="63"/>
      <c r="IBZ16" s="63"/>
      <c r="ICA16" s="63"/>
      <c r="ICB16" s="63"/>
      <c r="ICC16" s="63"/>
      <c r="ICD16" s="63"/>
      <c r="ICE16" s="63"/>
      <c r="ICF16" s="63"/>
      <c r="ICG16" s="63"/>
      <c r="ICH16" s="63"/>
      <c r="ICI16" s="63"/>
      <c r="ICJ16" s="63"/>
      <c r="ICK16" s="63"/>
      <c r="ICL16" s="63"/>
      <c r="ICM16" s="63"/>
      <c r="ICN16" s="63"/>
      <c r="ICO16" s="63"/>
      <c r="ICP16" s="63"/>
      <c r="ICQ16" s="63"/>
      <c r="ICR16" s="63"/>
      <c r="ICS16" s="63"/>
      <c r="ICT16" s="63"/>
      <c r="ICU16" s="63"/>
      <c r="ICV16" s="63"/>
      <c r="ICW16" s="63"/>
      <c r="ICX16" s="63"/>
      <c r="ICY16" s="63"/>
      <c r="ICZ16" s="63"/>
      <c r="IDA16" s="63"/>
      <c r="IDB16" s="63"/>
      <c r="IDC16" s="63"/>
      <c r="IDD16" s="63"/>
      <c r="IDE16" s="63"/>
      <c r="IDF16" s="63"/>
      <c r="IDG16" s="63"/>
      <c r="IDH16" s="63"/>
      <c r="IDI16" s="63"/>
      <c r="IDJ16" s="63"/>
      <c r="IDK16" s="63"/>
      <c r="IDL16" s="63"/>
      <c r="IDM16" s="63"/>
      <c r="IDN16" s="63"/>
      <c r="IDO16" s="63"/>
      <c r="IDP16" s="63"/>
      <c r="IDQ16" s="63"/>
      <c r="IDR16" s="63"/>
      <c r="IDS16" s="63"/>
      <c r="IDT16" s="63"/>
      <c r="IDU16" s="63"/>
      <c r="IDV16" s="63"/>
      <c r="IDW16" s="63"/>
      <c r="IDX16" s="63"/>
      <c r="IDY16" s="63"/>
      <c r="IDZ16" s="63"/>
      <c r="IEA16" s="63"/>
      <c r="IEB16" s="63"/>
      <c r="IEC16" s="63"/>
      <c r="IED16" s="63"/>
      <c r="IEE16" s="63"/>
      <c r="IEF16" s="63"/>
      <c r="IEG16" s="63"/>
      <c r="IEH16" s="63"/>
      <c r="IEI16" s="63"/>
      <c r="IEJ16" s="63"/>
      <c r="IEK16" s="63"/>
      <c r="IEL16" s="63"/>
      <c r="IEM16" s="63"/>
      <c r="IEN16" s="63"/>
      <c r="IEO16" s="63"/>
      <c r="IEP16" s="63"/>
      <c r="IEQ16" s="63"/>
      <c r="IER16" s="63"/>
      <c r="IES16" s="63"/>
      <c r="IET16" s="63"/>
      <c r="IEU16" s="63"/>
      <c r="IEV16" s="63"/>
      <c r="IEW16" s="63"/>
      <c r="IEX16" s="63"/>
      <c r="IEY16" s="63"/>
      <c r="IEZ16" s="63"/>
      <c r="IFA16" s="63"/>
      <c r="IFB16" s="63"/>
      <c r="IFC16" s="63"/>
      <c r="IFD16" s="63"/>
      <c r="IFE16" s="63"/>
      <c r="IFF16" s="63"/>
      <c r="IFG16" s="63"/>
      <c r="IFH16" s="63"/>
      <c r="IFI16" s="63"/>
      <c r="IFJ16" s="63"/>
      <c r="IFK16" s="63"/>
      <c r="IFL16" s="63"/>
      <c r="IFM16" s="63"/>
      <c r="IFN16" s="63"/>
      <c r="IFO16" s="63"/>
      <c r="IFP16" s="63"/>
      <c r="IFQ16" s="63"/>
      <c r="IFR16" s="63"/>
      <c r="IFS16" s="63"/>
      <c r="IFT16" s="63"/>
      <c r="IFU16" s="63"/>
      <c r="IFV16" s="63"/>
      <c r="IFW16" s="63"/>
      <c r="IFX16" s="63"/>
      <c r="IFY16" s="63"/>
      <c r="IFZ16" s="63"/>
      <c r="IGA16" s="63"/>
      <c r="IGB16" s="63"/>
      <c r="IGC16" s="63"/>
      <c r="IGD16" s="63"/>
      <c r="IGE16" s="63"/>
      <c r="IGF16" s="63"/>
      <c r="IGG16" s="63"/>
      <c r="IGH16" s="63"/>
      <c r="IGI16" s="63"/>
      <c r="IGJ16" s="63"/>
      <c r="IGK16" s="63"/>
      <c r="IGL16" s="63"/>
      <c r="IGM16" s="63"/>
      <c r="IGN16" s="63"/>
      <c r="IGO16" s="63"/>
      <c r="IGP16" s="63"/>
      <c r="IGQ16" s="63"/>
      <c r="IGR16" s="63"/>
      <c r="IGS16" s="63"/>
      <c r="IGT16" s="63"/>
      <c r="IGU16" s="63"/>
      <c r="IGV16" s="63"/>
      <c r="IGW16" s="63"/>
      <c r="IGX16" s="63"/>
      <c r="IGY16" s="63"/>
      <c r="IGZ16" s="63"/>
      <c r="IHA16" s="63"/>
      <c r="IHB16" s="63"/>
      <c r="IHC16" s="63"/>
      <c r="IHD16" s="63"/>
      <c r="IHE16" s="63"/>
      <c r="IHF16" s="63"/>
      <c r="IHG16" s="63"/>
      <c r="IHH16" s="63"/>
      <c r="IHI16" s="63"/>
      <c r="IHJ16" s="63"/>
      <c r="IHK16" s="63"/>
      <c r="IHL16" s="63"/>
      <c r="IHM16" s="63"/>
      <c r="IHN16" s="63"/>
      <c r="IHO16" s="63"/>
      <c r="IHP16" s="63"/>
      <c r="IHQ16" s="63"/>
      <c r="IHR16" s="63"/>
      <c r="IHS16" s="63"/>
      <c r="IHT16" s="63"/>
      <c r="IHU16" s="63"/>
      <c r="IHV16" s="63"/>
      <c r="IHW16" s="63"/>
      <c r="IHX16" s="63"/>
      <c r="IHY16" s="63"/>
      <c r="IHZ16" s="63"/>
      <c r="IIA16" s="63"/>
      <c r="IIB16" s="63"/>
      <c r="IIC16" s="63"/>
      <c r="IID16" s="63"/>
      <c r="IIE16" s="63"/>
      <c r="IIF16" s="63"/>
      <c r="IIG16" s="63"/>
      <c r="IIH16" s="63"/>
      <c r="III16" s="63"/>
      <c r="IIJ16" s="63"/>
      <c r="IIK16" s="63"/>
      <c r="IIL16" s="63"/>
      <c r="IIM16" s="63"/>
      <c r="IIN16" s="63"/>
      <c r="IIO16" s="63"/>
      <c r="IIP16" s="63"/>
      <c r="IIQ16" s="63"/>
      <c r="IIR16" s="63"/>
      <c r="IIS16" s="63"/>
      <c r="IIT16" s="63"/>
      <c r="IIU16" s="63"/>
      <c r="IIV16" s="63"/>
      <c r="IIW16" s="63"/>
      <c r="IIX16" s="63"/>
      <c r="IIY16" s="63"/>
      <c r="IIZ16" s="63"/>
      <c r="IJA16" s="63"/>
      <c r="IJB16" s="63"/>
      <c r="IJC16" s="63"/>
      <c r="IJD16" s="63"/>
      <c r="IJE16" s="63"/>
      <c r="IJF16" s="63"/>
      <c r="IJG16" s="63"/>
      <c r="IJH16" s="63"/>
      <c r="IJI16" s="63"/>
      <c r="IJJ16" s="63"/>
      <c r="IJK16" s="63"/>
      <c r="IJL16" s="63"/>
      <c r="IJM16" s="63"/>
      <c r="IJN16" s="63"/>
      <c r="IJO16" s="63"/>
      <c r="IJP16" s="63"/>
      <c r="IJQ16" s="63"/>
      <c r="IJR16" s="63"/>
      <c r="IJS16" s="63"/>
      <c r="IJT16" s="63"/>
      <c r="IJU16" s="63"/>
      <c r="IJV16" s="63"/>
      <c r="IJW16" s="63"/>
      <c r="IJX16" s="63"/>
      <c r="IJY16" s="63"/>
      <c r="IJZ16" s="63"/>
      <c r="IKA16" s="63"/>
      <c r="IKB16" s="63"/>
      <c r="IKC16" s="63"/>
      <c r="IKD16" s="63"/>
      <c r="IKE16" s="63"/>
      <c r="IKF16" s="63"/>
      <c r="IKG16" s="63"/>
      <c r="IKH16" s="63"/>
      <c r="IKI16" s="63"/>
      <c r="IKJ16" s="63"/>
      <c r="IKK16" s="63"/>
      <c r="IKL16" s="63"/>
      <c r="IKM16" s="63"/>
      <c r="IKN16" s="63"/>
      <c r="IKO16" s="63"/>
      <c r="IKP16" s="63"/>
      <c r="IKQ16" s="63"/>
      <c r="IKR16" s="63"/>
      <c r="IKS16" s="63"/>
      <c r="IKT16" s="63"/>
      <c r="IKU16" s="63"/>
      <c r="IKV16" s="63"/>
      <c r="IKW16" s="63"/>
      <c r="IKX16" s="63"/>
      <c r="IKY16" s="63"/>
      <c r="IKZ16" s="63"/>
      <c r="ILA16" s="63"/>
      <c r="ILB16" s="63"/>
      <c r="ILC16" s="63"/>
      <c r="ILD16" s="63"/>
      <c r="ILE16" s="63"/>
      <c r="ILF16" s="63"/>
      <c r="ILG16" s="63"/>
      <c r="ILH16" s="63"/>
      <c r="ILI16" s="63"/>
      <c r="ILJ16" s="63"/>
      <c r="ILK16" s="63"/>
      <c r="ILL16" s="63"/>
      <c r="ILM16" s="63"/>
      <c r="ILN16" s="63"/>
      <c r="ILO16" s="63"/>
      <c r="ILP16" s="63"/>
      <c r="ILQ16" s="63"/>
      <c r="ILR16" s="63"/>
      <c r="ILS16" s="63"/>
      <c r="ILT16" s="63"/>
      <c r="ILU16" s="63"/>
      <c r="ILV16" s="63"/>
      <c r="ILW16" s="63"/>
      <c r="ILX16" s="63"/>
      <c r="ILY16" s="63"/>
      <c r="ILZ16" s="63"/>
      <c r="IMA16" s="63"/>
      <c r="IMB16" s="63"/>
      <c r="IMC16" s="63"/>
      <c r="IMD16" s="63"/>
      <c r="IME16" s="63"/>
      <c r="IMF16" s="63"/>
      <c r="IMG16" s="63"/>
      <c r="IMH16" s="63"/>
      <c r="IMI16" s="63"/>
      <c r="IMJ16" s="63"/>
      <c r="IMK16" s="63"/>
      <c r="IML16" s="63"/>
      <c r="IMM16" s="63"/>
      <c r="IMN16" s="63"/>
      <c r="IMO16" s="63"/>
      <c r="IMP16" s="63"/>
      <c r="IMQ16" s="63"/>
      <c r="IMR16" s="63"/>
      <c r="IMS16" s="63"/>
      <c r="IMT16" s="63"/>
      <c r="IMU16" s="63"/>
      <c r="IMV16" s="63"/>
      <c r="IMW16" s="63"/>
      <c r="IMX16" s="63"/>
      <c r="IMY16" s="63"/>
      <c r="IMZ16" s="63"/>
      <c r="INA16" s="63"/>
      <c r="INB16" s="63"/>
      <c r="INC16" s="63"/>
      <c r="IND16" s="63"/>
      <c r="INE16" s="63"/>
      <c r="INF16" s="63"/>
      <c r="ING16" s="63"/>
      <c r="INH16" s="63"/>
      <c r="INI16" s="63"/>
      <c r="INJ16" s="63"/>
      <c r="INK16" s="63"/>
      <c r="INL16" s="63"/>
      <c r="INM16" s="63"/>
      <c r="INN16" s="63"/>
      <c r="INO16" s="63"/>
      <c r="INP16" s="63"/>
      <c r="INQ16" s="63"/>
      <c r="INR16" s="63"/>
      <c r="INS16" s="63"/>
      <c r="INT16" s="63"/>
      <c r="INU16" s="63"/>
      <c r="INV16" s="63"/>
      <c r="INW16" s="63"/>
      <c r="INX16" s="63"/>
      <c r="INY16" s="63"/>
      <c r="INZ16" s="63"/>
      <c r="IOA16" s="63"/>
      <c r="IOB16" s="63"/>
      <c r="IOC16" s="63"/>
      <c r="IOD16" s="63"/>
      <c r="IOE16" s="63"/>
      <c r="IOF16" s="63"/>
      <c r="IOG16" s="63"/>
      <c r="IOH16" s="63"/>
      <c r="IOI16" s="63"/>
      <c r="IOJ16" s="63"/>
      <c r="IOK16" s="63"/>
      <c r="IOL16" s="63"/>
      <c r="IOM16" s="63"/>
      <c r="ION16" s="63"/>
      <c r="IOO16" s="63"/>
      <c r="IOP16" s="63"/>
      <c r="IOQ16" s="63"/>
      <c r="IOR16" s="63"/>
      <c r="IOS16" s="63"/>
      <c r="IOT16" s="63"/>
      <c r="IOU16" s="63"/>
      <c r="IOV16" s="63"/>
      <c r="IOW16" s="63"/>
      <c r="IOX16" s="63"/>
      <c r="IOY16" s="63"/>
      <c r="IOZ16" s="63"/>
      <c r="IPA16" s="63"/>
      <c r="IPB16" s="63"/>
      <c r="IPC16" s="63"/>
      <c r="IPD16" s="63"/>
      <c r="IPE16" s="63"/>
      <c r="IPF16" s="63"/>
      <c r="IPG16" s="63"/>
      <c r="IPH16" s="63"/>
      <c r="IPI16" s="63"/>
      <c r="IPJ16" s="63"/>
      <c r="IPK16" s="63"/>
      <c r="IPL16" s="63"/>
      <c r="IPM16" s="63"/>
      <c r="IPN16" s="63"/>
      <c r="IPO16" s="63"/>
      <c r="IPP16" s="63"/>
      <c r="IPQ16" s="63"/>
      <c r="IPR16" s="63"/>
      <c r="IPS16" s="63"/>
      <c r="IPT16" s="63"/>
      <c r="IPU16" s="63"/>
      <c r="IPV16" s="63"/>
      <c r="IPW16" s="63"/>
      <c r="IPX16" s="63"/>
      <c r="IPY16" s="63"/>
      <c r="IPZ16" s="63"/>
      <c r="IQA16" s="63"/>
      <c r="IQB16" s="63"/>
      <c r="IQC16" s="63"/>
      <c r="IQD16" s="63"/>
      <c r="IQE16" s="63"/>
      <c r="IQF16" s="63"/>
      <c r="IQG16" s="63"/>
      <c r="IQH16" s="63"/>
      <c r="IQI16" s="63"/>
      <c r="IQJ16" s="63"/>
      <c r="IQK16" s="63"/>
      <c r="IQL16" s="63"/>
      <c r="IQM16" s="63"/>
      <c r="IQN16" s="63"/>
      <c r="IQO16" s="63"/>
      <c r="IQP16" s="63"/>
      <c r="IQQ16" s="63"/>
      <c r="IQR16" s="63"/>
      <c r="IQS16" s="63"/>
      <c r="IQT16" s="63"/>
      <c r="IQU16" s="63"/>
      <c r="IQV16" s="63"/>
      <c r="IQW16" s="63"/>
      <c r="IQX16" s="63"/>
      <c r="IQY16" s="63"/>
      <c r="IQZ16" s="63"/>
      <c r="IRA16" s="63"/>
      <c r="IRB16" s="63"/>
      <c r="IRC16" s="63"/>
      <c r="IRD16" s="63"/>
      <c r="IRE16" s="63"/>
      <c r="IRF16" s="63"/>
      <c r="IRG16" s="63"/>
      <c r="IRH16" s="63"/>
      <c r="IRI16" s="63"/>
      <c r="IRJ16" s="63"/>
      <c r="IRK16" s="63"/>
      <c r="IRL16" s="63"/>
      <c r="IRM16" s="63"/>
      <c r="IRN16" s="63"/>
      <c r="IRO16" s="63"/>
      <c r="IRP16" s="63"/>
      <c r="IRQ16" s="63"/>
      <c r="IRR16" s="63"/>
      <c r="IRS16" s="63"/>
      <c r="IRT16" s="63"/>
      <c r="IRU16" s="63"/>
      <c r="IRV16" s="63"/>
      <c r="IRW16" s="63"/>
      <c r="IRX16" s="63"/>
      <c r="IRY16" s="63"/>
      <c r="IRZ16" s="63"/>
      <c r="ISA16" s="63"/>
      <c r="ISB16" s="63"/>
      <c r="ISC16" s="63"/>
      <c r="ISD16" s="63"/>
      <c r="ISE16" s="63"/>
      <c r="ISF16" s="63"/>
      <c r="ISG16" s="63"/>
      <c r="ISH16" s="63"/>
      <c r="ISI16" s="63"/>
      <c r="ISJ16" s="63"/>
      <c r="ISK16" s="63"/>
      <c r="ISL16" s="63"/>
      <c r="ISM16" s="63"/>
      <c r="ISN16" s="63"/>
      <c r="ISO16" s="63"/>
      <c r="ISP16" s="63"/>
      <c r="ISQ16" s="63"/>
      <c r="ISR16" s="63"/>
      <c r="ISS16" s="63"/>
      <c r="IST16" s="63"/>
      <c r="ISU16" s="63"/>
      <c r="ISV16" s="63"/>
      <c r="ISW16" s="63"/>
      <c r="ISX16" s="63"/>
      <c r="ISY16" s="63"/>
      <c r="ISZ16" s="63"/>
      <c r="ITA16" s="63"/>
      <c r="ITB16" s="63"/>
      <c r="ITC16" s="63"/>
      <c r="ITD16" s="63"/>
      <c r="ITE16" s="63"/>
      <c r="ITF16" s="63"/>
      <c r="ITG16" s="63"/>
      <c r="ITH16" s="63"/>
      <c r="ITI16" s="63"/>
      <c r="ITJ16" s="63"/>
      <c r="ITK16" s="63"/>
      <c r="ITL16" s="63"/>
      <c r="ITM16" s="63"/>
      <c r="ITN16" s="63"/>
      <c r="ITO16" s="63"/>
      <c r="ITP16" s="63"/>
      <c r="ITQ16" s="63"/>
      <c r="ITR16" s="63"/>
      <c r="ITS16" s="63"/>
      <c r="ITT16" s="63"/>
      <c r="ITU16" s="63"/>
      <c r="ITV16" s="63"/>
      <c r="ITW16" s="63"/>
      <c r="ITX16" s="63"/>
      <c r="ITY16" s="63"/>
      <c r="ITZ16" s="63"/>
      <c r="IUA16" s="63"/>
      <c r="IUB16" s="63"/>
      <c r="IUC16" s="63"/>
      <c r="IUD16" s="63"/>
      <c r="IUE16" s="63"/>
      <c r="IUF16" s="63"/>
      <c r="IUG16" s="63"/>
      <c r="IUH16" s="63"/>
      <c r="IUI16" s="63"/>
      <c r="IUJ16" s="63"/>
      <c r="IUK16" s="63"/>
      <c r="IUL16" s="63"/>
      <c r="IUM16" s="63"/>
      <c r="IUN16" s="63"/>
      <c r="IUO16" s="63"/>
      <c r="IUP16" s="63"/>
      <c r="IUQ16" s="63"/>
      <c r="IUR16" s="63"/>
      <c r="IUS16" s="63"/>
      <c r="IUT16" s="63"/>
      <c r="IUU16" s="63"/>
      <c r="IUV16" s="63"/>
      <c r="IUW16" s="63"/>
      <c r="IUX16" s="63"/>
      <c r="IUY16" s="63"/>
      <c r="IUZ16" s="63"/>
      <c r="IVA16" s="63"/>
      <c r="IVB16" s="63"/>
      <c r="IVC16" s="63"/>
      <c r="IVD16" s="63"/>
      <c r="IVE16" s="63"/>
      <c r="IVF16" s="63"/>
      <c r="IVG16" s="63"/>
      <c r="IVH16" s="63"/>
      <c r="IVI16" s="63"/>
      <c r="IVJ16" s="63"/>
      <c r="IVK16" s="63"/>
      <c r="IVL16" s="63"/>
      <c r="IVM16" s="63"/>
      <c r="IVN16" s="63"/>
      <c r="IVO16" s="63"/>
      <c r="IVP16" s="63"/>
      <c r="IVQ16" s="63"/>
      <c r="IVR16" s="63"/>
      <c r="IVS16" s="63"/>
      <c r="IVT16" s="63"/>
      <c r="IVU16" s="63"/>
      <c r="IVV16" s="63"/>
      <c r="IVW16" s="63"/>
      <c r="IVX16" s="63"/>
      <c r="IVY16" s="63"/>
      <c r="IVZ16" s="63"/>
      <c r="IWA16" s="63"/>
      <c r="IWB16" s="63"/>
      <c r="IWC16" s="63"/>
      <c r="IWD16" s="63"/>
      <c r="IWE16" s="63"/>
      <c r="IWF16" s="63"/>
      <c r="IWG16" s="63"/>
      <c r="IWH16" s="63"/>
      <c r="IWI16" s="63"/>
      <c r="IWJ16" s="63"/>
      <c r="IWK16" s="63"/>
      <c r="IWL16" s="63"/>
      <c r="IWM16" s="63"/>
      <c r="IWN16" s="63"/>
      <c r="IWO16" s="63"/>
      <c r="IWP16" s="63"/>
      <c r="IWQ16" s="63"/>
      <c r="IWR16" s="63"/>
      <c r="IWS16" s="63"/>
      <c r="IWT16" s="63"/>
      <c r="IWU16" s="63"/>
      <c r="IWV16" s="63"/>
      <c r="IWW16" s="63"/>
      <c r="IWX16" s="63"/>
      <c r="IWY16" s="63"/>
      <c r="IWZ16" s="63"/>
      <c r="IXA16" s="63"/>
      <c r="IXB16" s="63"/>
      <c r="IXC16" s="63"/>
      <c r="IXD16" s="63"/>
      <c r="IXE16" s="63"/>
      <c r="IXF16" s="63"/>
      <c r="IXG16" s="63"/>
      <c r="IXH16" s="63"/>
      <c r="IXI16" s="63"/>
      <c r="IXJ16" s="63"/>
      <c r="IXK16" s="63"/>
      <c r="IXL16" s="63"/>
      <c r="IXM16" s="63"/>
      <c r="IXN16" s="63"/>
      <c r="IXO16" s="63"/>
      <c r="IXP16" s="63"/>
      <c r="IXQ16" s="63"/>
      <c r="IXR16" s="63"/>
      <c r="IXS16" s="63"/>
      <c r="IXT16" s="63"/>
      <c r="IXU16" s="63"/>
      <c r="IXV16" s="63"/>
      <c r="IXW16" s="63"/>
      <c r="IXX16" s="63"/>
      <c r="IXY16" s="63"/>
      <c r="IXZ16" s="63"/>
      <c r="IYA16" s="63"/>
      <c r="IYB16" s="63"/>
      <c r="IYC16" s="63"/>
      <c r="IYD16" s="63"/>
      <c r="IYE16" s="63"/>
      <c r="IYF16" s="63"/>
      <c r="IYG16" s="63"/>
      <c r="IYH16" s="63"/>
      <c r="IYI16" s="63"/>
      <c r="IYJ16" s="63"/>
      <c r="IYK16" s="63"/>
      <c r="IYL16" s="63"/>
      <c r="IYM16" s="63"/>
      <c r="IYN16" s="63"/>
      <c r="IYO16" s="63"/>
      <c r="IYP16" s="63"/>
      <c r="IYQ16" s="63"/>
      <c r="IYR16" s="63"/>
      <c r="IYS16" s="63"/>
      <c r="IYT16" s="63"/>
      <c r="IYU16" s="63"/>
      <c r="IYV16" s="63"/>
      <c r="IYW16" s="63"/>
      <c r="IYX16" s="63"/>
      <c r="IYY16" s="63"/>
      <c r="IYZ16" s="63"/>
      <c r="IZA16" s="63"/>
      <c r="IZB16" s="63"/>
      <c r="IZC16" s="63"/>
      <c r="IZD16" s="63"/>
      <c r="IZE16" s="63"/>
      <c r="IZF16" s="63"/>
      <c r="IZG16" s="63"/>
      <c r="IZH16" s="63"/>
      <c r="IZI16" s="63"/>
      <c r="IZJ16" s="63"/>
      <c r="IZK16" s="63"/>
      <c r="IZL16" s="63"/>
      <c r="IZM16" s="63"/>
      <c r="IZN16" s="63"/>
      <c r="IZO16" s="63"/>
      <c r="IZP16" s="63"/>
      <c r="IZQ16" s="63"/>
      <c r="IZR16" s="63"/>
      <c r="IZS16" s="63"/>
      <c r="IZT16" s="63"/>
      <c r="IZU16" s="63"/>
      <c r="IZV16" s="63"/>
      <c r="IZW16" s="63"/>
      <c r="IZX16" s="63"/>
      <c r="IZY16" s="63"/>
      <c r="IZZ16" s="63"/>
      <c r="JAA16" s="63"/>
      <c r="JAB16" s="63"/>
      <c r="JAC16" s="63"/>
      <c r="JAD16" s="63"/>
      <c r="JAE16" s="63"/>
      <c r="JAF16" s="63"/>
      <c r="JAG16" s="63"/>
      <c r="JAH16" s="63"/>
      <c r="JAI16" s="63"/>
      <c r="JAJ16" s="63"/>
      <c r="JAK16" s="63"/>
      <c r="JAL16" s="63"/>
      <c r="JAM16" s="63"/>
      <c r="JAN16" s="63"/>
      <c r="JAO16" s="63"/>
      <c r="JAP16" s="63"/>
      <c r="JAQ16" s="63"/>
      <c r="JAR16" s="63"/>
      <c r="JAS16" s="63"/>
      <c r="JAT16" s="63"/>
      <c r="JAU16" s="63"/>
      <c r="JAV16" s="63"/>
      <c r="JAW16" s="63"/>
      <c r="JAX16" s="63"/>
      <c r="JAY16" s="63"/>
      <c r="JAZ16" s="63"/>
      <c r="JBA16" s="63"/>
      <c r="JBB16" s="63"/>
      <c r="JBC16" s="63"/>
      <c r="JBD16" s="63"/>
      <c r="JBE16" s="63"/>
      <c r="JBF16" s="63"/>
      <c r="JBG16" s="63"/>
      <c r="JBH16" s="63"/>
      <c r="JBI16" s="63"/>
      <c r="JBJ16" s="63"/>
      <c r="JBK16" s="63"/>
      <c r="JBL16" s="63"/>
      <c r="JBM16" s="63"/>
      <c r="JBN16" s="63"/>
      <c r="JBO16" s="63"/>
      <c r="JBP16" s="63"/>
      <c r="JBQ16" s="63"/>
      <c r="JBR16" s="63"/>
      <c r="JBS16" s="63"/>
      <c r="JBT16" s="63"/>
      <c r="JBU16" s="63"/>
      <c r="JBV16" s="63"/>
      <c r="JBW16" s="63"/>
      <c r="JBX16" s="63"/>
      <c r="JBY16" s="63"/>
      <c r="JBZ16" s="63"/>
      <c r="JCA16" s="63"/>
      <c r="JCB16" s="63"/>
      <c r="JCC16" s="63"/>
      <c r="JCD16" s="63"/>
      <c r="JCE16" s="63"/>
      <c r="JCF16" s="63"/>
      <c r="JCG16" s="63"/>
      <c r="JCH16" s="63"/>
      <c r="JCI16" s="63"/>
      <c r="JCJ16" s="63"/>
      <c r="JCK16" s="63"/>
      <c r="JCL16" s="63"/>
      <c r="JCM16" s="63"/>
      <c r="JCN16" s="63"/>
      <c r="JCO16" s="63"/>
      <c r="JCP16" s="63"/>
      <c r="JCQ16" s="63"/>
      <c r="JCR16" s="63"/>
      <c r="JCS16" s="63"/>
      <c r="JCT16" s="63"/>
      <c r="JCU16" s="63"/>
      <c r="JCV16" s="63"/>
      <c r="JCW16" s="63"/>
      <c r="JCX16" s="63"/>
      <c r="JCY16" s="63"/>
      <c r="JCZ16" s="63"/>
      <c r="JDA16" s="63"/>
      <c r="JDB16" s="63"/>
      <c r="JDC16" s="63"/>
      <c r="JDD16" s="63"/>
      <c r="JDE16" s="63"/>
      <c r="JDF16" s="63"/>
      <c r="JDG16" s="63"/>
      <c r="JDH16" s="63"/>
      <c r="JDI16" s="63"/>
      <c r="JDJ16" s="63"/>
      <c r="JDK16" s="63"/>
      <c r="JDL16" s="63"/>
      <c r="JDM16" s="63"/>
      <c r="JDN16" s="63"/>
      <c r="JDO16" s="63"/>
      <c r="JDP16" s="63"/>
      <c r="JDQ16" s="63"/>
      <c r="JDR16" s="63"/>
      <c r="JDS16" s="63"/>
      <c r="JDT16" s="63"/>
      <c r="JDU16" s="63"/>
      <c r="JDV16" s="63"/>
      <c r="JDW16" s="63"/>
      <c r="JDX16" s="63"/>
      <c r="JDY16" s="63"/>
      <c r="JDZ16" s="63"/>
      <c r="JEA16" s="63"/>
      <c r="JEB16" s="63"/>
      <c r="JEC16" s="63"/>
      <c r="JED16" s="63"/>
      <c r="JEE16" s="63"/>
      <c r="JEF16" s="63"/>
      <c r="JEG16" s="63"/>
      <c r="JEH16" s="63"/>
      <c r="JEI16" s="63"/>
      <c r="JEJ16" s="63"/>
      <c r="JEK16" s="63"/>
      <c r="JEL16" s="63"/>
      <c r="JEM16" s="63"/>
      <c r="JEN16" s="63"/>
      <c r="JEO16" s="63"/>
      <c r="JEP16" s="63"/>
      <c r="JEQ16" s="63"/>
      <c r="JER16" s="63"/>
      <c r="JES16" s="63"/>
      <c r="JET16" s="63"/>
      <c r="JEU16" s="63"/>
      <c r="JEV16" s="63"/>
      <c r="JEW16" s="63"/>
      <c r="JEX16" s="63"/>
      <c r="JEY16" s="63"/>
      <c r="JEZ16" s="63"/>
      <c r="JFA16" s="63"/>
      <c r="JFB16" s="63"/>
      <c r="JFC16" s="63"/>
      <c r="JFD16" s="63"/>
      <c r="JFE16" s="63"/>
      <c r="JFF16" s="63"/>
      <c r="JFG16" s="63"/>
      <c r="JFH16" s="63"/>
      <c r="JFI16" s="63"/>
      <c r="JFJ16" s="63"/>
      <c r="JFK16" s="63"/>
      <c r="JFL16" s="63"/>
      <c r="JFM16" s="63"/>
      <c r="JFN16" s="63"/>
      <c r="JFO16" s="63"/>
      <c r="JFP16" s="63"/>
      <c r="JFQ16" s="63"/>
      <c r="JFR16" s="63"/>
      <c r="JFS16" s="63"/>
      <c r="JFT16" s="63"/>
      <c r="JFU16" s="63"/>
      <c r="JFV16" s="63"/>
      <c r="JFW16" s="63"/>
      <c r="JFX16" s="63"/>
      <c r="JFY16" s="63"/>
      <c r="JFZ16" s="63"/>
      <c r="JGA16" s="63"/>
      <c r="JGB16" s="63"/>
      <c r="JGC16" s="63"/>
      <c r="JGD16" s="63"/>
      <c r="JGE16" s="63"/>
      <c r="JGF16" s="63"/>
      <c r="JGG16" s="63"/>
      <c r="JGH16" s="63"/>
      <c r="JGI16" s="63"/>
      <c r="JGJ16" s="63"/>
      <c r="JGK16" s="63"/>
      <c r="JGL16" s="63"/>
      <c r="JGM16" s="63"/>
      <c r="JGN16" s="63"/>
      <c r="JGO16" s="63"/>
      <c r="JGP16" s="63"/>
      <c r="JGQ16" s="63"/>
      <c r="JGR16" s="63"/>
      <c r="JGS16" s="63"/>
      <c r="JGT16" s="63"/>
      <c r="JGU16" s="63"/>
      <c r="JGV16" s="63"/>
      <c r="JGW16" s="63"/>
      <c r="JGX16" s="63"/>
      <c r="JGY16" s="63"/>
      <c r="JGZ16" s="63"/>
      <c r="JHA16" s="63"/>
      <c r="JHB16" s="63"/>
      <c r="JHC16" s="63"/>
      <c r="JHD16" s="63"/>
      <c r="JHE16" s="63"/>
      <c r="JHF16" s="63"/>
      <c r="JHG16" s="63"/>
      <c r="JHH16" s="63"/>
      <c r="JHI16" s="63"/>
      <c r="JHJ16" s="63"/>
      <c r="JHK16" s="63"/>
      <c r="JHL16" s="63"/>
      <c r="JHM16" s="63"/>
      <c r="JHN16" s="63"/>
      <c r="JHO16" s="63"/>
      <c r="JHP16" s="63"/>
      <c r="JHQ16" s="63"/>
      <c r="JHR16" s="63"/>
      <c r="JHS16" s="63"/>
      <c r="JHT16" s="63"/>
      <c r="JHU16" s="63"/>
      <c r="JHV16" s="63"/>
      <c r="JHW16" s="63"/>
      <c r="JHX16" s="63"/>
      <c r="JHY16" s="63"/>
      <c r="JHZ16" s="63"/>
      <c r="JIA16" s="63"/>
      <c r="JIB16" s="63"/>
      <c r="JIC16" s="63"/>
      <c r="JID16" s="63"/>
      <c r="JIE16" s="63"/>
      <c r="JIF16" s="63"/>
      <c r="JIG16" s="63"/>
      <c r="JIH16" s="63"/>
      <c r="JII16" s="63"/>
      <c r="JIJ16" s="63"/>
      <c r="JIK16" s="63"/>
      <c r="JIL16" s="63"/>
      <c r="JIM16" s="63"/>
      <c r="JIN16" s="63"/>
      <c r="JIO16" s="63"/>
      <c r="JIP16" s="63"/>
      <c r="JIQ16" s="63"/>
      <c r="JIR16" s="63"/>
      <c r="JIS16" s="63"/>
      <c r="JIT16" s="63"/>
      <c r="JIU16" s="63"/>
      <c r="JIV16" s="63"/>
      <c r="JIW16" s="63"/>
      <c r="JIX16" s="63"/>
      <c r="JIY16" s="63"/>
      <c r="JIZ16" s="63"/>
      <c r="JJA16" s="63"/>
      <c r="JJB16" s="63"/>
      <c r="JJC16" s="63"/>
      <c r="JJD16" s="63"/>
      <c r="JJE16" s="63"/>
      <c r="JJF16" s="63"/>
      <c r="JJG16" s="63"/>
      <c r="JJH16" s="63"/>
      <c r="JJI16" s="63"/>
      <c r="JJJ16" s="63"/>
      <c r="JJK16" s="63"/>
      <c r="JJL16" s="63"/>
      <c r="JJM16" s="63"/>
      <c r="JJN16" s="63"/>
      <c r="JJO16" s="63"/>
      <c r="JJP16" s="63"/>
      <c r="JJQ16" s="63"/>
      <c r="JJR16" s="63"/>
      <c r="JJS16" s="63"/>
      <c r="JJT16" s="63"/>
      <c r="JJU16" s="63"/>
      <c r="JJV16" s="63"/>
      <c r="JJW16" s="63"/>
      <c r="JJX16" s="63"/>
      <c r="JJY16" s="63"/>
      <c r="JJZ16" s="63"/>
      <c r="JKA16" s="63"/>
      <c r="JKB16" s="63"/>
      <c r="JKC16" s="63"/>
      <c r="JKD16" s="63"/>
      <c r="JKE16" s="63"/>
      <c r="JKF16" s="63"/>
      <c r="JKG16" s="63"/>
      <c r="JKH16" s="63"/>
      <c r="JKI16" s="63"/>
      <c r="JKJ16" s="63"/>
      <c r="JKK16" s="63"/>
      <c r="JKL16" s="63"/>
      <c r="JKM16" s="63"/>
      <c r="JKN16" s="63"/>
      <c r="JKO16" s="63"/>
      <c r="JKP16" s="63"/>
      <c r="JKQ16" s="63"/>
      <c r="JKR16" s="63"/>
      <c r="JKS16" s="63"/>
      <c r="JKT16" s="63"/>
      <c r="JKU16" s="63"/>
      <c r="JKV16" s="63"/>
      <c r="JKW16" s="63"/>
      <c r="JKX16" s="63"/>
      <c r="JKY16" s="63"/>
      <c r="JKZ16" s="63"/>
      <c r="JLA16" s="63"/>
      <c r="JLB16" s="63"/>
      <c r="JLC16" s="63"/>
      <c r="JLD16" s="63"/>
      <c r="JLE16" s="63"/>
      <c r="JLF16" s="63"/>
      <c r="JLG16" s="63"/>
      <c r="JLH16" s="63"/>
      <c r="JLI16" s="63"/>
      <c r="JLJ16" s="63"/>
      <c r="JLK16" s="63"/>
      <c r="JLL16" s="63"/>
      <c r="JLM16" s="63"/>
      <c r="JLN16" s="63"/>
      <c r="JLO16" s="63"/>
      <c r="JLP16" s="63"/>
      <c r="JLQ16" s="63"/>
      <c r="JLR16" s="63"/>
      <c r="JLS16" s="63"/>
      <c r="JLT16" s="63"/>
      <c r="JLU16" s="63"/>
      <c r="JLV16" s="63"/>
      <c r="JLW16" s="63"/>
      <c r="JLX16" s="63"/>
      <c r="JLY16" s="63"/>
      <c r="JLZ16" s="63"/>
      <c r="JMA16" s="63"/>
      <c r="JMB16" s="63"/>
      <c r="JMC16" s="63"/>
      <c r="JMD16" s="63"/>
      <c r="JME16" s="63"/>
      <c r="JMF16" s="63"/>
      <c r="JMG16" s="63"/>
      <c r="JMH16" s="63"/>
      <c r="JMI16" s="63"/>
      <c r="JMJ16" s="63"/>
      <c r="JMK16" s="63"/>
      <c r="JML16" s="63"/>
      <c r="JMM16" s="63"/>
      <c r="JMN16" s="63"/>
      <c r="JMO16" s="63"/>
      <c r="JMP16" s="63"/>
      <c r="JMQ16" s="63"/>
      <c r="JMR16" s="63"/>
      <c r="JMS16" s="63"/>
      <c r="JMT16" s="63"/>
      <c r="JMU16" s="63"/>
      <c r="JMV16" s="63"/>
      <c r="JMW16" s="63"/>
      <c r="JMX16" s="63"/>
      <c r="JMY16" s="63"/>
      <c r="JMZ16" s="63"/>
      <c r="JNA16" s="63"/>
      <c r="JNB16" s="63"/>
      <c r="JNC16" s="63"/>
      <c r="JND16" s="63"/>
      <c r="JNE16" s="63"/>
      <c r="JNF16" s="63"/>
      <c r="JNG16" s="63"/>
      <c r="JNH16" s="63"/>
      <c r="JNI16" s="63"/>
      <c r="JNJ16" s="63"/>
      <c r="JNK16" s="63"/>
      <c r="JNL16" s="63"/>
      <c r="JNM16" s="63"/>
      <c r="JNN16" s="63"/>
      <c r="JNO16" s="63"/>
      <c r="JNP16" s="63"/>
      <c r="JNQ16" s="63"/>
      <c r="JNR16" s="63"/>
      <c r="JNS16" s="63"/>
      <c r="JNT16" s="63"/>
      <c r="JNU16" s="63"/>
      <c r="JNV16" s="63"/>
      <c r="JNW16" s="63"/>
      <c r="JNX16" s="63"/>
      <c r="JNY16" s="63"/>
      <c r="JNZ16" s="63"/>
      <c r="JOA16" s="63"/>
      <c r="JOB16" s="63"/>
      <c r="JOC16" s="63"/>
      <c r="JOD16" s="63"/>
      <c r="JOE16" s="63"/>
      <c r="JOF16" s="63"/>
      <c r="JOG16" s="63"/>
      <c r="JOH16" s="63"/>
      <c r="JOI16" s="63"/>
      <c r="JOJ16" s="63"/>
      <c r="JOK16" s="63"/>
      <c r="JOL16" s="63"/>
      <c r="JOM16" s="63"/>
      <c r="JON16" s="63"/>
      <c r="JOO16" s="63"/>
      <c r="JOP16" s="63"/>
      <c r="JOQ16" s="63"/>
      <c r="JOR16" s="63"/>
      <c r="JOS16" s="63"/>
      <c r="JOT16" s="63"/>
      <c r="JOU16" s="63"/>
      <c r="JOV16" s="63"/>
      <c r="JOW16" s="63"/>
      <c r="JOX16" s="63"/>
      <c r="JOY16" s="63"/>
      <c r="JOZ16" s="63"/>
      <c r="JPA16" s="63"/>
      <c r="JPB16" s="63"/>
      <c r="JPC16" s="63"/>
      <c r="JPD16" s="63"/>
      <c r="JPE16" s="63"/>
      <c r="JPF16" s="63"/>
      <c r="JPG16" s="63"/>
      <c r="JPH16" s="63"/>
      <c r="JPI16" s="63"/>
      <c r="JPJ16" s="63"/>
      <c r="JPK16" s="63"/>
      <c r="JPL16" s="63"/>
      <c r="JPM16" s="63"/>
      <c r="JPN16" s="63"/>
      <c r="JPO16" s="63"/>
      <c r="JPP16" s="63"/>
      <c r="JPQ16" s="63"/>
      <c r="JPR16" s="63"/>
      <c r="JPS16" s="63"/>
      <c r="JPT16" s="63"/>
      <c r="JPU16" s="63"/>
      <c r="JPV16" s="63"/>
      <c r="JPW16" s="63"/>
      <c r="JPX16" s="63"/>
      <c r="JPY16" s="63"/>
      <c r="JPZ16" s="63"/>
      <c r="JQA16" s="63"/>
      <c r="JQB16" s="63"/>
      <c r="JQC16" s="63"/>
      <c r="JQD16" s="63"/>
      <c r="JQE16" s="63"/>
      <c r="JQF16" s="63"/>
      <c r="JQG16" s="63"/>
      <c r="JQH16" s="63"/>
      <c r="JQI16" s="63"/>
      <c r="JQJ16" s="63"/>
      <c r="JQK16" s="63"/>
      <c r="JQL16" s="63"/>
      <c r="JQM16" s="63"/>
      <c r="JQN16" s="63"/>
      <c r="JQO16" s="63"/>
      <c r="JQP16" s="63"/>
      <c r="JQQ16" s="63"/>
      <c r="JQR16" s="63"/>
      <c r="JQS16" s="63"/>
      <c r="JQT16" s="63"/>
      <c r="JQU16" s="63"/>
      <c r="JQV16" s="63"/>
      <c r="JQW16" s="63"/>
      <c r="JQX16" s="63"/>
      <c r="JQY16" s="63"/>
      <c r="JQZ16" s="63"/>
      <c r="JRA16" s="63"/>
      <c r="JRB16" s="63"/>
      <c r="JRC16" s="63"/>
      <c r="JRD16" s="63"/>
      <c r="JRE16" s="63"/>
      <c r="JRF16" s="63"/>
      <c r="JRG16" s="63"/>
      <c r="JRH16" s="63"/>
      <c r="JRI16" s="63"/>
      <c r="JRJ16" s="63"/>
      <c r="JRK16" s="63"/>
      <c r="JRL16" s="63"/>
      <c r="JRM16" s="63"/>
      <c r="JRN16" s="63"/>
      <c r="JRO16" s="63"/>
      <c r="JRP16" s="63"/>
      <c r="JRQ16" s="63"/>
      <c r="JRR16" s="63"/>
      <c r="JRS16" s="63"/>
      <c r="JRT16" s="63"/>
      <c r="JRU16" s="63"/>
      <c r="JRV16" s="63"/>
      <c r="JRW16" s="63"/>
      <c r="JRX16" s="63"/>
      <c r="JRY16" s="63"/>
      <c r="JRZ16" s="63"/>
      <c r="JSA16" s="63"/>
      <c r="JSB16" s="63"/>
      <c r="JSC16" s="63"/>
      <c r="JSD16" s="63"/>
      <c r="JSE16" s="63"/>
      <c r="JSF16" s="63"/>
      <c r="JSG16" s="63"/>
      <c r="JSH16" s="63"/>
      <c r="JSI16" s="63"/>
      <c r="JSJ16" s="63"/>
      <c r="JSK16" s="63"/>
      <c r="JSL16" s="63"/>
      <c r="JSM16" s="63"/>
      <c r="JSN16" s="63"/>
      <c r="JSO16" s="63"/>
      <c r="JSP16" s="63"/>
      <c r="JSQ16" s="63"/>
      <c r="JSR16" s="63"/>
      <c r="JSS16" s="63"/>
      <c r="JST16" s="63"/>
      <c r="JSU16" s="63"/>
      <c r="JSV16" s="63"/>
      <c r="JSW16" s="63"/>
      <c r="JSX16" s="63"/>
      <c r="JSY16" s="63"/>
      <c r="JSZ16" s="63"/>
      <c r="JTA16" s="63"/>
      <c r="JTB16" s="63"/>
      <c r="JTC16" s="63"/>
      <c r="JTD16" s="63"/>
      <c r="JTE16" s="63"/>
      <c r="JTF16" s="63"/>
      <c r="JTG16" s="63"/>
      <c r="JTH16" s="63"/>
      <c r="JTI16" s="63"/>
      <c r="JTJ16" s="63"/>
      <c r="JTK16" s="63"/>
      <c r="JTL16" s="63"/>
      <c r="JTM16" s="63"/>
      <c r="JTN16" s="63"/>
      <c r="JTO16" s="63"/>
      <c r="JTP16" s="63"/>
      <c r="JTQ16" s="63"/>
      <c r="JTR16" s="63"/>
      <c r="JTS16" s="63"/>
      <c r="JTT16" s="63"/>
      <c r="JTU16" s="63"/>
      <c r="JTV16" s="63"/>
      <c r="JTW16" s="63"/>
      <c r="JTX16" s="63"/>
      <c r="JTY16" s="63"/>
      <c r="JTZ16" s="63"/>
      <c r="JUA16" s="63"/>
      <c r="JUB16" s="63"/>
      <c r="JUC16" s="63"/>
      <c r="JUD16" s="63"/>
      <c r="JUE16" s="63"/>
      <c r="JUF16" s="63"/>
      <c r="JUG16" s="63"/>
      <c r="JUH16" s="63"/>
      <c r="JUI16" s="63"/>
      <c r="JUJ16" s="63"/>
      <c r="JUK16" s="63"/>
      <c r="JUL16" s="63"/>
      <c r="JUM16" s="63"/>
      <c r="JUN16" s="63"/>
      <c r="JUO16" s="63"/>
      <c r="JUP16" s="63"/>
      <c r="JUQ16" s="63"/>
      <c r="JUR16" s="63"/>
      <c r="JUS16" s="63"/>
      <c r="JUT16" s="63"/>
      <c r="JUU16" s="63"/>
      <c r="JUV16" s="63"/>
      <c r="JUW16" s="63"/>
      <c r="JUX16" s="63"/>
      <c r="JUY16" s="63"/>
      <c r="JUZ16" s="63"/>
      <c r="JVA16" s="63"/>
      <c r="JVB16" s="63"/>
      <c r="JVC16" s="63"/>
      <c r="JVD16" s="63"/>
      <c r="JVE16" s="63"/>
      <c r="JVF16" s="63"/>
      <c r="JVG16" s="63"/>
      <c r="JVH16" s="63"/>
      <c r="JVI16" s="63"/>
      <c r="JVJ16" s="63"/>
      <c r="JVK16" s="63"/>
      <c r="JVL16" s="63"/>
      <c r="JVM16" s="63"/>
      <c r="JVN16" s="63"/>
      <c r="JVO16" s="63"/>
      <c r="JVP16" s="63"/>
      <c r="JVQ16" s="63"/>
      <c r="JVR16" s="63"/>
      <c r="JVS16" s="63"/>
      <c r="JVT16" s="63"/>
      <c r="JVU16" s="63"/>
      <c r="JVV16" s="63"/>
      <c r="JVW16" s="63"/>
      <c r="JVX16" s="63"/>
      <c r="JVY16" s="63"/>
      <c r="JVZ16" s="63"/>
      <c r="JWA16" s="63"/>
      <c r="JWB16" s="63"/>
      <c r="JWC16" s="63"/>
      <c r="JWD16" s="63"/>
      <c r="JWE16" s="63"/>
      <c r="JWF16" s="63"/>
      <c r="JWG16" s="63"/>
      <c r="JWH16" s="63"/>
      <c r="JWI16" s="63"/>
      <c r="JWJ16" s="63"/>
      <c r="JWK16" s="63"/>
      <c r="JWL16" s="63"/>
      <c r="JWM16" s="63"/>
      <c r="JWN16" s="63"/>
      <c r="JWO16" s="63"/>
      <c r="JWP16" s="63"/>
      <c r="JWQ16" s="63"/>
      <c r="JWR16" s="63"/>
      <c r="JWS16" s="63"/>
      <c r="JWT16" s="63"/>
      <c r="JWU16" s="63"/>
      <c r="JWV16" s="63"/>
      <c r="JWW16" s="63"/>
      <c r="JWX16" s="63"/>
      <c r="JWY16" s="63"/>
      <c r="JWZ16" s="63"/>
      <c r="JXA16" s="63"/>
      <c r="JXB16" s="63"/>
      <c r="JXC16" s="63"/>
      <c r="JXD16" s="63"/>
      <c r="JXE16" s="63"/>
      <c r="JXF16" s="63"/>
      <c r="JXG16" s="63"/>
      <c r="JXH16" s="63"/>
      <c r="JXI16" s="63"/>
      <c r="JXJ16" s="63"/>
      <c r="JXK16" s="63"/>
      <c r="JXL16" s="63"/>
      <c r="JXM16" s="63"/>
      <c r="JXN16" s="63"/>
      <c r="JXO16" s="63"/>
      <c r="JXP16" s="63"/>
      <c r="JXQ16" s="63"/>
      <c r="JXR16" s="63"/>
      <c r="JXS16" s="63"/>
      <c r="JXT16" s="63"/>
      <c r="JXU16" s="63"/>
      <c r="JXV16" s="63"/>
      <c r="JXW16" s="63"/>
      <c r="JXX16" s="63"/>
      <c r="JXY16" s="63"/>
      <c r="JXZ16" s="63"/>
      <c r="JYA16" s="63"/>
      <c r="JYB16" s="63"/>
      <c r="JYC16" s="63"/>
      <c r="JYD16" s="63"/>
      <c r="JYE16" s="63"/>
      <c r="JYF16" s="63"/>
      <c r="JYG16" s="63"/>
      <c r="JYH16" s="63"/>
      <c r="JYI16" s="63"/>
      <c r="JYJ16" s="63"/>
      <c r="JYK16" s="63"/>
      <c r="JYL16" s="63"/>
      <c r="JYM16" s="63"/>
      <c r="JYN16" s="63"/>
      <c r="JYO16" s="63"/>
      <c r="JYP16" s="63"/>
      <c r="JYQ16" s="63"/>
      <c r="JYR16" s="63"/>
      <c r="JYS16" s="63"/>
      <c r="JYT16" s="63"/>
      <c r="JYU16" s="63"/>
      <c r="JYV16" s="63"/>
      <c r="JYW16" s="63"/>
      <c r="JYX16" s="63"/>
      <c r="JYY16" s="63"/>
      <c r="JYZ16" s="63"/>
      <c r="JZA16" s="63"/>
      <c r="JZB16" s="63"/>
      <c r="JZC16" s="63"/>
      <c r="JZD16" s="63"/>
      <c r="JZE16" s="63"/>
      <c r="JZF16" s="63"/>
      <c r="JZG16" s="63"/>
      <c r="JZH16" s="63"/>
      <c r="JZI16" s="63"/>
      <c r="JZJ16" s="63"/>
      <c r="JZK16" s="63"/>
      <c r="JZL16" s="63"/>
      <c r="JZM16" s="63"/>
      <c r="JZN16" s="63"/>
      <c r="JZO16" s="63"/>
      <c r="JZP16" s="63"/>
      <c r="JZQ16" s="63"/>
      <c r="JZR16" s="63"/>
      <c r="JZS16" s="63"/>
      <c r="JZT16" s="63"/>
      <c r="JZU16" s="63"/>
      <c r="JZV16" s="63"/>
      <c r="JZW16" s="63"/>
      <c r="JZX16" s="63"/>
      <c r="JZY16" s="63"/>
      <c r="JZZ16" s="63"/>
      <c r="KAA16" s="63"/>
      <c r="KAB16" s="63"/>
      <c r="KAC16" s="63"/>
      <c r="KAD16" s="63"/>
      <c r="KAE16" s="63"/>
      <c r="KAF16" s="63"/>
      <c r="KAG16" s="63"/>
      <c r="KAH16" s="63"/>
      <c r="KAI16" s="63"/>
      <c r="KAJ16" s="63"/>
      <c r="KAK16" s="63"/>
      <c r="KAL16" s="63"/>
      <c r="KAM16" s="63"/>
      <c r="KAN16" s="63"/>
      <c r="KAO16" s="63"/>
      <c r="KAP16" s="63"/>
      <c r="KAQ16" s="63"/>
      <c r="KAR16" s="63"/>
      <c r="KAS16" s="63"/>
      <c r="KAT16" s="63"/>
      <c r="KAU16" s="63"/>
      <c r="KAV16" s="63"/>
      <c r="KAW16" s="63"/>
      <c r="KAX16" s="63"/>
      <c r="KAY16" s="63"/>
      <c r="KAZ16" s="63"/>
      <c r="KBA16" s="63"/>
      <c r="KBB16" s="63"/>
      <c r="KBC16" s="63"/>
      <c r="KBD16" s="63"/>
      <c r="KBE16" s="63"/>
      <c r="KBF16" s="63"/>
      <c r="KBG16" s="63"/>
      <c r="KBH16" s="63"/>
      <c r="KBI16" s="63"/>
      <c r="KBJ16" s="63"/>
      <c r="KBK16" s="63"/>
      <c r="KBL16" s="63"/>
      <c r="KBM16" s="63"/>
      <c r="KBN16" s="63"/>
      <c r="KBO16" s="63"/>
      <c r="KBP16" s="63"/>
      <c r="KBQ16" s="63"/>
      <c r="KBR16" s="63"/>
      <c r="KBS16" s="63"/>
      <c r="KBT16" s="63"/>
      <c r="KBU16" s="63"/>
      <c r="KBV16" s="63"/>
      <c r="KBW16" s="63"/>
      <c r="KBX16" s="63"/>
      <c r="KBY16" s="63"/>
      <c r="KBZ16" s="63"/>
      <c r="KCA16" s="63"/>
      <c r="KCB16" s="63"/>
      <c r="KCC16" s="63"/>
      <c r="KCD16" s="63"/>
      <c r="KCE16" s="63"/>
      <c r="KCF16" s="63"/>
      <c r="KCG16" s="63"/>
      <c r="KCH16" s="63"/>
      <c r="KCI16" s="63"/>
      <c r="KCJ16" s="63"/>
      <c r="KCK16" s="63"/>
      <c r="KCL16" s="63"/>
      <c r="KCM16" s="63"/>
      <c r="KCN16" s="63"/>
      <c r="KCO16" s="63"/>
      <c r="KCP16" s="63"/>
      <c r="KCQ16" s="63"/>
      <c r="KCR16" s="63"/>
      <c r="KCS16" s="63"/>
      <c r="KCT16" s="63"/>
      <c r="KCU16" s="63"/>
      <c r="KCV16" s="63"/>
      <c r="KCW16" s="63"/>
      <c r="KCX16" s="63"/>
      <c r="KCY16" s="63"/>
      <c r="KCZ16" s="63"/>
      <c r="KDA16" s="63"/>
      <c r="KDB16" s="63"/>
      <c r="KDC16" s="63"/>
      <c r="KDD16" s="63"/>
      <c r="KDE16" s="63"/>
      <c r="KDF16" s="63"/>
      <c r="KDG16" s="63"/>
      <c r="KDH16" s="63"/>
      <c r="KDI16" s="63"/>
      <c r="KDJ16" s="63"/>
      <c r="KDK16" s="63"/>
      <c r="KDL16" s="63"/>
      <c r="KDM16" s="63"/>
      <c r="KDN16" s="63"/>
      <c r="KDO16" s="63"/>
      <c r="KDP16" s="63"/>
      <c r="KDQ16" s="63"/>
      <c r="KDR16" s="63"/>
      <c r="KDS16" s="63"/>
      <c r="KDT16" s="63"/>
      <c r="KDU16" s="63"/>
      <c r="KDV16" s="63"/>
      <c r="KDW16" s="63"/>
      <c r="KDX16" s="63"/>
      <c r="KDY16" s="63"/>
      <c r="KDZ16" s="63"/>
      <c r="KEA16" s="63"/>
      <c r="KEB16" s="63"/>
      <c r="KEC16" s="63"/>
      <c r="KED16" s="63"/>
      <c r="KEE16" s="63"/>
      <c r="KEF16" s="63"/>
      <c r="KEG16" s="63"/>
      <c r="KEH16" s="63"/>
      <c r="KEI16" s="63"/>
      <c r="KEJ16" s="63"/>
      <c r="KEK16" s="63"/>
      <c r="KEL16" s="63"/>
      <c r="KEM16" s="63"/>
      <c r="KEN16" s="63"/>
      <c r="KEO16" s="63"/>
      <c r="KEP16" s="63"/>
      <c r="KEQ16" s="63"/>
      <c r="KER16" s="63"/>
      <c r="KES16" s="63"/>
      <c r="KET16" s="63"/>
      <c r="KEU16" s="63"/>
      <c r="KEV16" s="63"/>
      <c r="KEW16" s="63"/>
      <c r="KEX16" s="63"/>
      <c r="KEY16" s="63"/>
      <c r="KEZ16" s="63"/>
      <c r="KFA16" s="63"/>
      <c r="KFB16" s="63"/>
      <c r="KFC16" s="63"/>
      <c r="KFD16" s="63"/>
      <c r="KFE16" s="63"/>
      <c r="KFF16" s="63"/>
      <c r="KFG16" s="63"/>
      <c r="KFH16" s="63"/>
      <c r="KFI16" s="63"/>
      <c r="KFJ16" s="63"/>
      <c r="KFK16" s="63"/>
      <c r="KFL16" s="63"/>
      <c r="KFM16" s="63"/>
      <c r="KFN16" s="63"/>
      <c r="KFO16" s="63"/>
      <c r="KFP16" s="63"/>
      <c r="KFQ16" s="63"/>
      <c r="KFR16" s="63"/>
      <c r="KFS16" s="63"/>
      <c r="KFT16" s="63"/>
      <c r="KFU16" s="63"/>
      <c r="KFV16" s="63"/>
      <c r="KFW16" s="63"/>
      <c r="KFX16" s="63"/>
      <c r="KFY16" s="63"/>
      <c r="KFZ16" s="63"/>
      <c r="KGA16" s="63"/>
      <c r="KGB16" s="63"/>
      <c r="KGC16" s="63"/>
      <c r="KGD16" s="63"/>
      <c r="KGE16" s="63"/>
      <c r="KGF16" s="63"/>
      <c r="KGG16" s="63"/>
      <c r="KGH16" s="63"/>
      <c r="KGI16" s="63"/>
      <c r="KGJ16" s="63"/>
      <c r="KGK16" s="63"/>
      <c r="KGL16" s="63"/>
      <c r="KGM16" s="63"/>
      <c r="KGN16" s="63"/>
      <c r="KGO16" s="63"/>
      <c r="KGP16" s="63"/>
      <c r="KGQ16" s="63"/>
      <c r="KGR16" s="63"/>
      <c r="KGS16" s="63"/>
      <c r="KGT16" s="63"/>
      <c r="KGU16" s="63"/>
      <c r="KGV16" s="63"/>
      <c r="KGW16" s="63"/>
      <c r="KGX16" s="63"/>
      <c r="KGY16" s="63"/>
      <c r="KGZ16" s="63"/>
      <c r="KHA16" s="63"/>
      <c r="KHB16" s="63"/>
      <c r="KHC16" s="63"/>
      <c r="KHD16" s="63"/>
      <c r="KHE16" s="63"/>
      <c r="KHF16" s="63"/>
      <c r="KHG16" s="63"/>
      <c r="KHH16" s="63"/>
      <c r="KHI16" s="63"/>
      <c r="KHJ16" s="63"/>
      <c r="KHK16" s="63"/>
      <c r="KHL16" s="63"/>
      <c r="KHM16" s="63"/>
      <c r="KHN16" s="63"/>
      <c r="KHO16" s="63"/>
      <c r="KHP16" s="63"/>
      <c r="KHQ16" s="63"/>
      <c r="KHR16" s="63"/>
      <c r="KHS16" s="63"/>
      <c r="KHT16" s="63"/>
      <c r="KHU16" s="63"/>
      <c r="KHV16" s="63"/>
      <c r="KHW16" s="63"/>
      <c r="KHX16" s="63"/>
      <c r="KHY16" s="63"/>
      <c r="KHZ16" s="63"/>
      <c r="KIA16" s="63"/>
      <c r="KIB16" s="63"/>
      <c r="KIC16" s="63"/>
      <c r="KID16" s="63"/>
      <c r="KIE16" s="63"/>
      <c r="KIF16" s="63"/>
      <c r="KIG16" s="63"/>
      <c r="KIH16" s="63"/>
      <c r="KII16" s="63"/>
      <c r="KIJ16" s="63"/>
      <c r="KIK16" s="63"/>
      <c r="KIL16" s="63"/>
      <c r="KIM16" s="63"/>
      <c r="KIN16" s="63"/>
      <c r="KIO16" s="63"/>
      <c r="KIP16" s="63"/>
      <c r="KIQ16" s="63"/>
      <c r="KIR16" s="63"/>
      <c r="KIS16" s="63"/>
      <c r="KIT16" s="63"/>
      <c r="KIU16" s="63"/>
      <c r="KIV16" s="63"/>
      <c r="KIW16" s="63"/>
      <c r="KIX16" s="63"/>
      <c r="KIY16" s="63"/>
      <c r="KIZ16" s="63"/>
      <c r="KJA16" s="63"/>
      <c r="KJB16" s="63"/>
      <c r="KJC16" s="63"/>
      <c r="KJD16" s="63"/>
      <c r="KJE16" s="63"/>
      <c r="KJF16" s="63"/>
      <c r="KJG16" s="63"/>
      <c r="KJH16" s="63"/>
      <c r="KJI16" s="63"/>
      <c r="KJJ16" s="63"/>
      <c r="KJK16" s="63"/>
      <c r="KJL16" s="63"/>
      <c r="KJM16" s="63"/>
      <c r="KJN16" s="63"/>
      <c r="KJO16" s="63"/>
      <c r="KJP16" s="63"/>
      <c r="KJQ16" s="63"/>
      <c r="KJR16" s="63"/>
      <c r="KJS16" s="63"/>
      <c r="KJT16" s="63"/>
      <c r="KJU16" s="63"/>
      <c r="KJV16" s="63"/>
      <c r="KJW16" s="63"/>
      <c r="KJX16" s="63"/>
      <c r="KJY16" s="63"/>
      <c r="KJZ16" s="63"/>
      <c r="KKA16" s="63"/>
      <c r="KKB16" s="63"/>
      <c r="KKC16" s="63"/>
      <c r="KKD16" s="63"/>
      <c r="KKE16" s="63"/>
      <c r="KKF16" s="63"/>
      <c r="KKG16" s="63"/>
      <c r="KKH16" s="63"/>
      <c r="KKI16" s="63"/>
      <c r="KKJ16" s="63"/>
      <c r="KKK16" s="63"/>
      <c r="KKL16" s="63"/>
      <c r="KKM16" s="63"/>
      <c r="KKN16" s="63"/>
      <c r="KKO16" s="63"/>
      <c r="KKP16" s="63"/>
      <c r="KKQ16" s="63"/>
      <c r="KKR16" s="63"/>
      <c r="KKS16" s="63"/>
      <c r="KKT16" s="63"/>
      <c r="KKU16" s="63"/>
      <c r="KKV16" s="63"/>
      <c r="KKW16" s="63"/>
      <c r="KKX16" s="63"/>
      <c r="KKY16" s="63"/>
      <c r="KKZ16" s="63"/>
      <c r="KLA16" s="63"/>
      <c r="KLB16" s="63"/>
      <c r="KLC16" s="63"/>
      <c r="KLD16" s="63"/>
      <c r="KLE16" s="63"/>
      <c r="KLF16" s="63"/>
      <c r="KLG16" s="63"/>
      <c r="KLH16" s="63"/>
      <c r="KLI16" s="63"/>
      <c r="KLJ16" s="63"/>
      <c r="KLK16" s="63"/>
      <c r="KLL16" s="63"/>
      <c r="KLM16" s="63"/>
      <c r="KLN16" s="63"/>
      <c r="KLO16" s="63"/>
      <c r="KLP16" s="63"/>
      <c r="KLQ16" s="63"/>
      <c r="KLR16" s="63"/>
      <c r="KLS16" s="63"/>
      <c r="KLT16" s="63"/>
      <c r="KLU16" s="63"/>
      <c r="KLV16" s="63"/>
      <c r="KLW16" s="63"/>
      <c r="KLX16" s="63"/>
      <c r="KLY16" s="63"/>
      <c r="KLZ16" s="63"/>
      <c r="KMA16" s="63"/>
      <c r="KMB16" s="63"/>
      <c r="KMC16" s="63"/>
      <c r="KMD16" s="63"/>
      <c r="KME16" s="63"/>
      <c r="KMF16" s="63"/>
      <c r="KMG16" s="63"/>
      <c r="KMH16" s="63"/>
      <c r="KMI16" s="63"/>
      <c r="KMJ16" s="63"/>
      <c r="KMK16" s="63"/>
      <c r="KML16" s="63"/>
      <c r="KMM16" s="63"/>
      <c r="KMN16" s="63"/>
      <c r="KMO16" s="63"/>
      <c r="KMP16" s="63"/>
      <c r="KMQ16" s="63"/>
      <c r="KMR16" s="63"/>
      <c r="KMS16" s="63"/>
      <c r="KMT16" s="63"/>
      <c r="KMU16" s="63"/>
      <c r="KMV16" s="63"/>
      <c r="KMW16" s="63"/>
      <c r="KMX16" s="63"/>
      <c r="KMY16" s="63"/>
      <c r="KMZ16" s="63"/>
      <c r="KNA16" s="63"/>
      <c r="KNB16" s="63"/>
      <c r="KNC16" s="63"/>
      <c r="KND16" s="63"/>
      <c r="KNE16" s="63"/>
      <c r="KNF16" s="63"/>
      <c r="KNG16" s="63"/>
      <c r="KNH16" s="63"/>
      <c r="KNI16" s="63"/>
      <c r="KNJ16" s="63"/>
      <c r="KNK16" s="63"/>
      <c r="KNL16" s="63"/>
      <c r="KNM16" s="63"/>
      <c r="KNN16" s="63"/>
      <c r="KNO16" s="63"/>
      <c r="KNP16" s="63"/>
      <c r="KNQ16" s="63"/>
      <c r="KNR16" s="63"/>
      <c r="KNS16" s="63"/>
      <c r="KNT16" s="63"/>
      <c r="KNU16" s="63"/>
      <c r="KNV16" s="63"/>
      <c r="KNW16" s="63"/>
      <c r="KNX16" s="63"/>
      <c r="KNY16" s="63"/>
      <c r="KNZ16" s="63"/>
      <c r="KOA16" s="63"/>
      <c r="KOB16" s="63"/>
      <c r="KOC16" s="63"/>
      <c r="KOD16" s="63"/>
      <c r="KOE16" s="63"/>
      <c r="KOF16" s="63"/>
      <c r="KOG16" s="63"/>
      <c r="KOH16" s="63"/>
      <c r="KOI16" s="63"/>
      <c r="KOJ16" s="63"/>
      <c r="KOK16" s="63"/>
      <c r="KOL16" s="63"/>
      <c r="KOM16" s="63"/>
      <c r="KON16" s="63"/>
      <c r="KOO16" s="63"/>
      <c r="KOP16" s="63"/>
      <c r="KOQ16" s="63"/>
      <c r="KOR16" s="63"/>
      <c r="KOS16" s="63"/>
      <c r="KOT16" s="63"/>
      <c r="KOU16" s="63"/>
      <c r="KOV16" s="63"/>
      <c r="KOW16" s="63"/>
      <c r="KOX16" s="63"/>
      <c r="KOY16" s="63"/>
      <c r="KOZ16" s="63"/>
      <c r="KPA16" s="63"/>
      <c r="KPB16" s="63"/>
      <c r="KPC16" s="63"/>
      <c r="KPD16" s="63"/>
      <c r="KPE16" s="63"/>
      <c r="KPF16" s="63"/>
      <c r="KPG16" s="63"/>
      <c r="KPH16" s="63"/>
      <c r="KPI16" s="63"/>
      <c r="KPJ16" s="63"/>
      <c r="KPK16" s="63"/>
      <c r="KPL16" s="63"/>
      <c r="KPM16" s="63"/>
      <c r="KPN16" s="63"/>
      <c r="KPO16" s="63"/>
      <c r="KPP16" s="63"/>
      <c r="KPQ16" s="63"/>
      <c r="KPR16" s="63"/>
      <c r="KPS16" s="63"/>
      <c r="KPT16" s="63"/>
      <c r="KPU16" s="63"/>
      <c r="KPV16" s="63"/>
      <c r="KPW16" s="63"/>
      <c r="KPX16" s="63"/>
      <c r="KPY16" s="63"/>
      <c r="KPZ16" s="63"/>
      <c r="KQA16" s="63"/>
      <c r="KQB16" s="63"/>
      <c r="KQC16" s="63"/>
      <c r="KQD16" s="63"/>
      <c r="KQE16" s="63"/>
      <c r="KQF16" s="63"/>
      <c r="KQG16" s="63"/>
      <c r="KQH16" s="63"/>
      <c r="KQI16" s="63"/>
      <c r="KQJ16" s="63"/>
      <c r="KQK16" s="63"/>
      <c r="KQL16" s="63"/>
      <c r="KQM16" s="63"/>
      <c r="KQN16" s="63"/>
      <c r="KQO16" s="63"/>
      <c r="KQP16" s="63"/>
      <c r="KQQ16" s="63"/>
      <c r="KQR16" s="63"/>
      <c r="KQS16" s="63"/>
      <c r="KQT16" s="63"/>
      <c r="KQU16" s="63"/>
      <c r="KQV16" s="63"/>
      <c r="KQW16" s="63"/>
      <c r="KQX16" s="63"/>
      <c r="KQY16" s="63"/>
      <c r="KQZ16" s="63"/>
      <c r="KRA16" s="63"/>
      <c r="KRB16" s="63"/>
      <c r="KRC16" s="63"/>
      <c r="KRD16" s="63"/>
      <c r="KRE16" s="63"/>
      <c r="KRF16" s="63"/>
      <c r="KRG16" s="63"/>
      <c r="KRH16" s="63"/>
      <c r="KRI16" s="63"/>
      <c r="KRJ16" s="63"/>
      <c r="KRK16" s="63"/>
      <c r="KRL16" s="63"/>
      <c r="KRM16" s="63"/>
      <c r="KRN16" s="63"/>
      <c r="KRO16" s="63"/>
      <c r="KRP16" s="63"/>
      <c r="KRQ16" s="63"/>
      <c r="KRR16" s="63"/>
      <c r="KRS16" s="63"/>
      <c r="KRT16" s="63"/>
      <c r="KRU16" s="63"/>
      <c r="KRV16" s="63"/>
      <c r="KRW16" s="63"/>
      <c r="KRX16" s="63"/>
      <c r="KRY16" s="63"/>
      <c r="KRZ16" s="63"/>
      <c r="KSA16" s="63"/>
      <c r="KSB16" s="63"/>
      <c r="KSC16" s="63"/>
      <c r="KSD16" s="63"/>
      <c r="KSE16" s="63"/>
      <c r="KSF16" s="63"/>
      <c r="KSG16" s="63"/>
      <c r="KSH16" s="63"/>
      <c r="KSI16" s="63"/>
      <c r="KSJ16" s="63"/>
      <c r="KSK16" s="63"/>
      <c r="KSL16" s="63"/>
      <c r="KSM16" s="63"/>
      <c r="KSN16" s="63"/>
      <c r="KSO16" s="63"/>
      <c r="KSP16" s="63"/>
      <c r="KSQ16" s="63"/>
      <c r="KSR16" s="63"/>
      <c r="KSS16" s="63"/>
      <c r="KST16" s="63"/>
      <c r="KSU16" s="63"/>
      <c r="KSV16" s="63"/>
      <c r="KSW16" s="63"/>
      <c r="KSX16" s="63"/>
      <c r="KSY16" s="63"/>
      <c r="KSZ16" s="63"/>
      <c r="KTA16" s="63"/>
      <c r="KTB16" s="63"/>
      <c r="KTC16" s="63"/>
      <c r="KTD16" s="63"/>
      <c r="KTE16" s="63"/>
      <c r="KTF16" s="63"/>
      <c r="KTG16" s="63"/>
      <c r="KTH16" s="63"/>
      <c r="KTI16" s="63"/>
      <c r="KTJ16" s="63"/>
      <c r="KTK16" s="63"/>
      <c r="KTL16" s="63"/>
      <c r="KTM16" s="63"/>
      <c r="KTN16" s="63"/>
      <c r="KTO16" s="63"/>
      <c r="KTP16" s="63"/>
      <c r="KTQ16" s="63"/>
      <c r="KTR16" s="63"/>
      <c r="KTS16" s="63"/>
      <c r="KTT16" s="63"/>
      <c r="KTU16" s="63"/>
      <c r="KTV16" s="63"/>
      <c r="KTW16" s="63"/>
      <c r="KTX16" s="63"/>
      <c r="KTY16" s="63"/>
      <c r="KTZ16" s="63"/>
      <c r="KUA16" s="63"/>
      <c r="KUB16" s="63"/>
      <c r="KUC16" s="63"/>
      <c r="KUD16" s="63"/>
      <c r="KUE16" s="63"/>
      <c r="KUF16" s="63"/>
      <c r="KUG16" s="63"/>
      <c r="KUH16" s="63"/>
      <c r="KUI16" s="63"/>
      <c r="KUJ16" s="63"/>
      <c r="KUK16" s="63"/>
      <c r="KUL16" s="63"/>
      <c r="KUM16" s="63"/>
      <c r="KUN16" s="63"/>
      <c r="KUO16" s="63"/>
      <c r="KUP16" s="63"/>
      <c r="KUQ16" s="63"/>
      <c r="KUR16" s="63"/>
      <c r="KUS16" s="63"/>
      <c r="KUT16" s="63"/>
      <c r="KUU16" s="63"/>
      <c r="KUV16" s="63"/>
      <c r="KUW16" s="63"/>
      <c r="KUX16" s="63"/>
      <c r="KUY16" s="63"/>
      <c r="KUZ16" s="63"/>
      <c r="KVA16" s="63"/>
      <c r="KVB16" s="63"/>
      <c r="KVC16" s="63"/>
      <c r="KVD16" s="63"/>
      <c r="KVE16" s="63"/>
      <c r="KVF16" s="63"/>
      <c r="KVG16" s="63"/>
      <c r="KVH16" s="63"/>
      <c r="KVI16" s="63"/>
      <c r="KVJ16" s="63"/>
      <c r="KVK16" s="63"/>
      <c r="KVL16" s="63"/>
      <c r="KVM16" s="63"/>
      <c r="KVN16" s="63"/>
      <c r="KVO16" s="63"/>
      <c r="KVP16" s="63"/>
      <c r="KVQ16" s="63"/>
      <c r="KVR16" s="63"/>
      <c r="KVS16" s="63"/>
      <c r="KVT16" s="63"/>
      <c r="KVU16" s="63"/>
      <c r="KVV16" s="63"/>
      <c r="KVW16" s="63"/>
      <c r="KVX16" s="63"/>
      <c r="KVY16" s="63"/>
      <c r="KVZ16" s="63"/>
      <c r="KWA16" s="63"/>
      <c r="KWB16" s="63"/>
      <c r="KWC16" s="63"/>
      <c r="KWD16" s="63"/>
      <c r="KWE16" s="63"/>
      <c r="KWF16" s="63"/>
      <c r="KWG16" s="63"/>
      <c r="KWH16" s="63"/>
      <c r="KWI16" s="63"/>
      <c r="KWJ16" s="63"/>
      <c r="KWK16" s="63"/>
      <c r="KWL16" s="63"/>
      <c r="KWM16" s="63"/>
      <c r="KWN16" s="63"/>
      <c r="KWO16" s="63"/>
      <c r="KWP16" s="63"/>
      <c r="KWQ16" s="63"/>
      <c r="KWR16" s="63"/>
      <c r="KWS16" s="63"/>
      <c r="KWT16" s="63"/>
      <c r="KWU16" s="63"/>
      <c r="KWV16" s="63"/>
      <c r="KWW16" s="63"/>
      <c r="KWX16" s="63"/>
      <c r="KWY16" s="63"/>
      <c r="KWZ16" s="63"/>
      <c r="KXA16" s="63"/>
      <c r="KXB16" s="63"/>
      <c r="KXC16" s="63"/>
      <c r="KXD16" s="63"/>
      <c r="KXE16" s="63"/>
      <c r="KXF16" s="63"/>
      <c r="KXG16" s="63"/>
      <c r="KXH16" s="63"/>
      <c r="KXI16" s="63"/>
      <c r="KXJ16" s="63"/>
      <c r="KXK16" s="63"/>
      <c r="KXL16" s="63"/>
      <c r="KXM16" s="63"/>
      <c r="KXN16" s="63"/>
      <c r="KXO16" s="63"/>
      <c r="KXP16" s="63"/>
      <c r="KXQ16" s="63"/>
      <c r="KXR16" s="63"/>
      <c r="KXS16" s="63"/>
      <c r="KXT16" s="63"/>
      <c r="KXU16" s="63"/>
      <c r="KXV16" s="63"/>
      <c r="KXW16" s="63"/>
      <c r="KXX16" s="63"/>
      <c r="KXY16" s="63"/>
      <c r="KXZ16" s="63"/>
      <c r="KYA16" s="63"/>
      <c r="KYB16" s="63"/>
      <c r="KYC16" s="63"/>
      <c r="KYD16" s="63"/>
      <c r="KYE16" s="63"/>
      <c r="KYF16" s="63"/>
      <c r="KYG16" s="63"/>
      <c r="KYH16" s="63"/>
      <c r="KYI16" s="63"/>
      <c r="KYJ16" s="63"/>
      <c r="KYK16" s="63"/>
      <c r="KYL16" s="63"/>
      <c r="KYM16" s="63"/>
      <c r="KYN16" s="63"/>
      <c r="KYO16" s="63"/>
      <c r="KYP16" s="63"/>
      <c r="KYQ16" s="63"/>
      <c r="KYR16" s="63"/>
      <c r="KYS16" s="63"/>
      <c r="KYT16" s="63"/>
      <c r="KYU16" s="63"/>
      <c r="KYV16" s="63"/>
      <c r="KYW16" s="63"/>
      <c r="KYX16" s="63"/>
      <c r="KYY16" s="63"/>
      <c r="KYZ16" s="63"/>
      <c r="KZA16" s="63"/>
      <c r="KZB16" s="63"/>
      <c r="KZC16" s="63"/>
      <c r="KZD16" s="63"/>
      <c r="KZE16" s="63"/>
      <c r="KZF16" s="63"/>
      <c r="KZG16" s="63"/>
      <c r="KZH16" s="63"/>
      <c r="KZI16" s="63"/>
      <c r="KZJ16" s="63"/>
      <c r="KZK16" s="63"/>
      <c r="KZL16" s="63"/>
      <c r="KZM16" s="63"/>
      <c r="KZN16" s="63"/>
      <c r="KZO16" s="63"/>
      <c r="KZP16" s="63"/>
      <c r="KZQ16" s="63"/>
      <c r="KZR16" s="63"/>
      <c r="KZS16" s="63"/>
      <c r="KZT16" s="63"/>
      <c r="KZU16" s="63"/>
      <c r="KZV16" s="63"/>
      <c r="KZW16" s="63"/>
      <c r="KZX16" s="63"/>
      <c r="KZY16" s="63"/>
      <c r="KZZ16" s="63"/>
      <c r="LAA16" s="63"/>
      <c r="LAB16" s="63"/>
      <c r="LAC16" s="63"/>
      <c r="LAD16" s="63"/>
      <c r="LAE16" s="63"/>
      <c r="LAF16" s="63"/>
      <c r="LAG16" s="63"/>
      <c r="LAH16" s="63"/>
      <c r="LAI16" s="63"/>
      <c r="LAJ16" s="63"/>
      <c r="LAK16" s="63"/>
      <c r="LAL16" s="63"/>
      <c r="LAM16" s="63"/>
      <c r="LAN16" s="63"/>
      <c r="LAO16" s="63"/>
      <c r="LAP16" s="63"/>
      <c r="LAQ16" s="63"/>
      <c r="LAR16" s="63"/>
      <c r="LAS16" s="63"/>
      <c r="LAT16" s="63"/>
      <c r="LAU16" s="63"/>
      <c r="LAV16" s="63"/>
      <c r="LAW16" s="63"/>
      <c r="LAX16" s="63"/>
      <c r="LAY16" s="63"/>
      <c r="LAZ16" s="63"/>
      <c r="LBA16" s="63"/>
      <c r="LBB16" s="63"/>
      <c r="LBC16" s="63"/>
      <c r="LBD16" s="63"/>
      <c r="LBE16" s="63"/>
      <c r="LBF16" s="63"/>
      <c r="LBG16" s="63"/>
      <c r="LBH16" s="63"/>
      <c r="LBI16" s="63"/>
      <c r="LBJ16" s="63"/>
      <c r="LBK16" s="63"/>
      <c r="LBL16" s="63"/>
      <c r="LBM16" s="63"/>
      <c r="LBN16" s="63"/>
      <c r="LBO16" s="63"/>
      <c r="LBP16" s="63"/>
      <c r="LBQ16" s="63"/>
      <c r="LBR16" s="63"/>
      <c r="LBS16" s="63"/>
      <c r="LBT16" s="63"/>
      <c r="LBU16" s="63"/>
      <c r="LBV16" s="63"/>
      <c r="LBW16" s="63"/>
      <c r="LBX16" s="63"/>
      <c r="LBY16" s="63"/>
      <c r="LBZ16" s="63"/>
      <c r="LCA16" s="63"/>
      <c r="LCB16" s="63"/>
      <c r="LCC16" s="63"/>
      <c r="LCD16" s="63"/>
      <c r="LCE16" s="63"/>
      <c r="LCF16" s="63"/>
      <c r="LCG16" s="63"/>
      <c r="LCH16" s="63"/>
      <c r="LCI16" s="63"/>
      <c r="LCJ16" s="63"/>
      <c r="LCK16" s="63"/>
      <c r="LCL16" s="63"/>
      <c r="LCM16" s="63"/>
      <c r="LCN16" s="63"/>
      <c r="LCO16" s="63"/>
      <c r="LCP16" s="63"/>
      <c r="LCQ16" s="63"/>
      <c r="LCR16" s="63"/>
      <c r="LCS16" s="63"/>
      <c r="LCT16" s="63"/>
      <c r="LCU16" s="63"/>
      <c r="LCV16" s="63"/>
      <c r="LCW16" s="63"/>
      <c r="LCX16" s="63"/>
      <c r="LCY16" s="63"/>
      <c r="LCZ16" s="63"/>
      <c r="LDA16" s="63"/>
      <c r="LDB16" s="63"/>
      <c r="LDC16" s="63"/>
      <c r="LDD16" s="63"/>
      <c r="LDE16" s="63"/>
      <c r="LDF16" s="63"/>
      <c r="LDG16" s="63"/>
      <c r="LDH16" s="63"/>
      <c r="LDI16" s="63"/>
      <c r="LDJ16" s="63"/>
      <c r="LDK16" s="63"/>
      <c r="LDL16" s="63"/>
      <c r="LDM16" s="63"/>
      <c r="LDN16" s="63"/>
      <c r="LDO16" s="63"/>
      <c r="LDP16" s="63"/>
      <c r="LDQ16" s="63"/>
      <c r="LDR16" s="63"/>
      <c r="LDS16" s="63"/>
      <c r="LDT16" s="63"/>
      <c r="LDU16" s="63"/>
      <c r="LDV16" s="63"/>
      <c r="LDW16" s="63"/>
      <c r="LDX16" s="63"/>
      <c r="LDY16" s="63"/>
      <c r="LDZ16" s="63"/>
      <c r="LEA16" s="63"/>
      <c r="LEB16" s="63"/>
      <c r="LEC16" s="63"/>
      <c r="LED16" s="63"/>
      <c r="LEE16" s="63"/>
      <c r="LEF16" s="63"/>
      <c r="LEG16" s="63"/>
      <c r="LEH16" s="63"/>
      <c r="LEI16" s="63"/>
      <c r="LEJ16" s="63"/>
      <c r="LEK16" s="63"/>
      <c r="LEL16" s="63"/>
      <c r="LEM16" s="63"/>
      <c r="LEN16" s="63"/>
      <c r="LEO16" s="63"/>
      <c r="LEP16" s="63"/>
      <c r="LEQ16" s="63"/>
      <c r="LER16" s="63"/>
      <c r="LES16" s="63"/>
      <c r="LET16" s="63"/>
      <c r="LEU16" s="63"/>
      <c r="LEV16" s="63"/>
      <c r="LEW16" s="63"/>
      <c r="LEX16" s="63"/>
      <c r="LEY16" s="63"/>
      <c r="LEZ16" s="63"/>
      <c r="LFA16" s="63"/>
      <c r="LFB16" s="63"/>
      <c r="LFC16" s="63"/>
      <c r="LFD16" s="63"/>
      <c r="LFE16" s="63"/>
      <c r="LFF16" s="63"/>
      <c r="LFG16" s="63"/>
      <c r="LFH16" s="63"/>
      <c r="LFI16" s="63"/>
      <c r="LFJ16" s="63"/>
      <c r="LFK16" s="63"/>
      <c r="LFL16" s="63"/>
      <c r="LFM16" s="63"/>
      <c r="LFN16" s="63"/>
      <c r="LFO16" s="63"/>
      <c r="LFP16" s="63"/>
      <c r="LFQ16" s="63"/>
      <c r="LFR16" s="63"/>
      <c r="LFS16" s="63"/>
      <c r="LFT16" s="63"/>
      <c r="LFU16" s="63"/>
      <c r="LFV16" s="63"/>
      <c r="LFW16" s="63"/>
      <c r="LFX16" s="63"/>
      <c r="LFY16" s="63"/>
      <c r="LFZ16" s="63"/>
      <c r="LGA16" s="63"/>
      <c r="LGB16" s="63"/>
      <c r="LGC16" s="63"/>
      <c r="LGD16" s="63"/>
      <c r="LGE16" s="63"/>
      <c r="LGF16" s="63"/>
      <c r="LGG16" s="63"/>
      <c r="LGH16" s="63"/>
      <c r="LGI16" s="63"/>
      <c r="LGJ16" s="63"/>
      <c r="LGK16" s="63"/>
      <c r="LGL16" s="63"/>
      <c r="LGM16" s="63"/>
      <c r="LGN16" s="63"/>
      <c r="LGO16" s="63"/>
      <c r="LGP16" s="63"/>
      <c r="LGQ16" s="63"/>
      <c r="LGR16" s="63"/>
      <c r="LGS16" s="63"/>
      <c r="LGT16" s="63"/>
      <c r="LGU16" s="63"/>
      <c r="LGV16" s="63"/>
      <c r="LGW16" s="63"/>
      <c r="LGX16" s="63"/>
      <c r="LGY16" s="63"/>
      <c r="LGZ16" s="63"/>
      <c r="LHA16" s="63"/>
      <c r="LHB16" s="63"/>
      <c r="LHC16" s="63"/>
      <c r="LHD16" s="63"/>
      <c r="LHE16" s="63"/>
      <c r="LHF16" s="63"/>
      <c r="LHG16" s="63"/>
      <c r="LHH16" s="63"/>
      <c r="LHI16" s="63"/>
      <c r="LHJ16" s="63"/>
      <c r="LHK16" s="63"/>
      <c r="LHL16" s="63"/>
      <c r="LHM16" s="63"/>
      <c r="LHN16" s="63"/>
      <c r="LHO16" s="63"/>
      <c r="LHP16" s="63"/>
      <c r="LHQ16" s="63"/>
      <c r="LHR16" s="63"/>
      <c r="LHS16" s="63"/>
      <c r="LHT16" s="63"/>
      <c r="LHU16" s="63"/>
      <c r="LHV16" s="63"/>
      <c r="LHW16" s="63"/>
      <c r="LHX16" s="63"/>
      <c r="LHY16" s="63"/>
      <c r="LHZ16" s="63"/>
      <c r="LIA16" s="63"/>
      <c r="LIB16" s="63"/>
      <c r="LIC16" s="63"/>
      <c r="LID16" s="63"/>
      <c r="LIE16" s="63"/>
      <c r="LIF16" s="63"/>
      <c r="LIG16" s="63"/>
      <c r="LIH16" s="63"/>
      <c r="LII16" s="63"/>
      <c r="LIJ16" s="63"/>
      <c r="LIK16" s="63"/>
      <c r="LIL16" s="63"/>
      <c r="LIM16" s="63"/>
      <c r="LIN16" s="63"/>
      <c r="LIO16" s="63"/>
      <c r="LIP16" s="63"/>
      <c r="LIQ16" s="63"/>
      <c r="LIR16" s="63"/>
      <c r="LIS16" s="63"/>
      <c r="LIT16" s="63"/>
      <c r="LIU16" s="63"/>
      <c r="LIV16" s="63"/>
      <c r="LIW16" s="63"/>
      <c r="LIX16" s="63"/>
      <c r="LIY16" s="63"/>
      <c r="LIZ16" s="63"/>
      <c r="LJA16" s="63"/>
      <c r="LJB16" s="63"/>
      <c r="LJC16" s="63"/>
      <c r="LJD16" s="63"/>
      <c r="LJE16" s="63"/>
      <c r="LJF16" s="63"/>
      <c r="LJG16" s="63"/>
      <c r="LJH16" s="63"/>
      <c r="LJI16" s="63"/>
      <c r="LJJ16" s="63"/>
      <c r="LJK16" s="63"/>
      <c r="LJL16" s="63"/>
      <c r="LJM16" s="63"/>
      <c r="LJN16" s="63"/>
      <c r="LJO16" s="63"/>
      <c r="LJP16" s="63"/>
      <c r="LJQ16" s="63"/>
      <c r="LJR16" s="63"/>
      <c r="LJS16" s="63"/>
      <c r="LJT16" s="63"/>
      <c r="LJU16" s="63"/>
      <c r="LJV16" s="63"/>
      <c r="LJW16" s="63"/>
      <c r="LJX16" s="63"/>
      <c r="LJY16" s="63"/>
      <c r="LJZ16" s="63"/>
      <c r="LKA16" s="63"/>
      <c r="LKB16" s="63"/>
      <c r="LKC16" s="63"/>
      <c r="LKD16" s="63"/>
      <c r="LKE16" s="63"/>
      <c r="LKF16" s="63"/>
      <c r="LKG16" s="63"/>
      <c r="LKH16" s="63"/>
      <c r="LKI16" s="63"/>
      <c r="LKJ16" s="63"/>
      <c r="LKK16" s="63"/>
      <c r="LKL16" s="63"/>
      <c r="LKM16" s="63"/>
      <c r="LKN16" s="63"/>
      <c r="LKO16" s="63"/>
      <c r="LKP16" s="63"/>
      <c r="LKQ16" s="63"/>
      <c r="LKR16" s="63"/>
      <c r="LKS16" s="63"/>
      <c r="LKT16" s="63"/>
      <c r="LKU16" s="63"/>
      <c r="LKV16" s="63"/>
      <c r="LKW16" s="63"/>
      <c r="LKX16" s="63"/>
      <c r="LKY16" s="63"/>
      <c r="LKZ16" s="63"/>
      <c r="LLA16" s="63"/>
      <c r="LLB16" s="63"/>
      <c r="LLC16" s="63"/>
      <c r="LLD16" s="63"/>
      <c r="LLE16" s="63"/>
      <c r="LLF16" s="63"/>
      <c r="LLG16" s="63"/>
      <c r="LLH16" s="63"/>
      <c r="LLI16" s="63"/>
      <c r="LLJ16" s="63"/>
      <c r="LLK16" s="63"/>
      <c r="LLL16" s="63"/>
      <c r="LLM16" s="63"/>
      <c r="LLN16" s="63"/>
      <c r="LLO16" s="63"/>
      <c r="LLP16" s="63"/>
      <c r="LLQ16" s="63"/>
      <c r="LLR16" s="63"/>
      <c r="LLS16" s="63"/>
      <c r="LLT16" s="63"/>
      <c r="LLU16" s="63"/>
      <c r="LLV16" s="63"/>
      <c r="LLW16" s="63"/>
      <c r="LLX16" s="63"/>
      <c r="LLY16" s="63"/>
      <c r="LLZ16" s="63"/>
      <c r="LMA16" s="63"/>
      <c r="LMB16" s="63"/>
      <c r="LMC16" s="63"/>
      <c r="LMD16" s="63"/>
      <c r="LME16" s="63"/>
      <c r="LMF16" s="63"/>
      <c r="LMG16" s="63"/>
      <c r="LMH16" s="63"/>
      <c r="LMI16" s="63"/>
      <c r="LMJ16" s="63"/>
      <c r="LMK16" s="63"/>
      <c r="LML16" s="63"/>
      <c r="LMM16" s="63"/>
      <c r="LMN16" s="63"/>
      <c r="LMO16" s="63"/>
      <c r="LMP16" s="63"/>
      <c r="LMQ16" s="63"/>
      <c r="LMR16" s="63"/>
      <c r="LMS16" s="63"/>
      <c r="LMT16" s="63"/>
      <c r="LMU16" s="63"/>
      <c r="LMV16" s="63"/>
      <c r="LMW16" s="63"/>
      <c r="LMX16" s="63"/>
      <c r="LMY16" s="63"/>
      <c r="LMZ16" s="63"/>
      <c r="LNA16" s="63"/>
      <c r="LNB16" s="63"/>
      <c r="LNC16" s="63"/>
      <c r="LND16" s="63"/>
      <c r="LNE16" s="63"/>
      <c r="LNF16" s="63"/>
      <c r="LNG16" s="63"/>
      <c r="LNH16" s="63"/>
      <c r="LNI16" s="63"/>
      <c r="LNJ16" s="63"/>
      <c r="LNK16" s="63"/>
      <c r="LNL16" s="63"/>
      <c r="LNM16" s="63"/>
      <c r="LNN16" s="63"/>
      <c r="LNO16" s="63"/>
      <c r="LNP16" s="63"/>
      <c r="LNQ16" s="63"/>
      <c r="LNR16" s="63"/>
      <c r="LNS16" s="63"/>
      <c r="LNT16" s="63"/>
      <c r="LNU16" s="63"/>
      <c r="LNV16" s="63"/>
      <c r="LNW16" s="63"/>
      <c r="LNX16" s="63"/>
      <c r="LNY16" s="63"/>
      <c r="LNZ16" s="63"/>
      <c r="LOA16" s="63"/>
      <c r="LOB16" s="63"/>
      <c r="LOC16" s="63"/>
      <c r="LOD16" s="63"/>
      <c r="LOE16" s="63"/>
      <c r="LOF16" s="63"/>
      <c r="LOG16" s="63"/>
      <c r="LOH16" s="63"/>
      <c r="LOI16" s="63"/>
      <c r="LOJ16" s="63"/>
      <c r="LOK16" s="63"/>
      <c r="LOL16" s="63"/>
      <c r="LOM16" s="63"/>
      <c r="LON16" s="63"/>
      <c r="LOO16" s="63"/>
      <c r="LOP16" s="63"/>
      <c r="LOQ16" s="63"/>
      <c r="LOR16" s="63"/>
      <c r="LOS16" s="63"/>
      <c r="LOT16" s="63"/>
      <c r="LOU16" s="63"/>
      <c r="LOV16" s="63"/>
      <c r="LOW16" s="63"/>
      <c r="LOX16" s="63"/>
      <c r="LOY16" s="63"/>
      <c r="LOZ16" s="63"/>
      <c r="LPA16" s="63"/>
      <c r="LPB16" s="63"/>
      <c r="LPC16" s="63"/>
      <c r="LPD16" s="63"/>
      <c r="LPE16" s="63"/>
      <c r="LPF16" s="63"/>
      <c r="LPG16" s="63"/>
      <c r="LPH16" s="63"/>
      <c r="LPI16" s="63"/>
      <c r="LPJ16" s="63"/>
      <c r="LPK16" s="63"/>
      <c r="LPL16" s="63"/>
      <c r="LPM16" s="63"/>
      <c r="LPN16" s="63"/>
      <c r="LPO16" s="63"/>
      <c r="LPP16" s="63"/>
      <c r="LPQ16" s="63"/>
      <c r="LPR16" s="63"/>
      <c r="LPS16" s="63"/>
      <c r="LPT16" s="63"/>
      <c r="LPU16" s="63"/>
      <c r="LPV16" s="63"/>
      <c r="LPW16" s="63"/>
      <c r="LPX16" s="63"/>
      <c r="LPY16" s="63"/>
      <c r="LPZ16" s="63"/>
      <c r="LQA16" s="63"/>
      <c r="LQB16" s="63"/>
      <c r="LQC16" s="63"/>
      <c r="LQD16" s="63"/>
      <c r="LQE16" s="63"/>
      <c r="LQF16" s="63"/>
      <c r="LQG16" s="63"/>
      <c r="LQH16" s="63"/>
      <c r="LQI16" s="63"/>
      <c r="LQJ16" s="63"/>
      <c r="LQK16" s="63"/>
      <c r="LQL16" s="63"/>
      <c r="LQM16" s="63"/>
      <c r="LQN16" s="63"/>
      <c r="LQO16" s="63"/>
      <c r="LQP16" s="63"/>
      <c r="LQQ16" s="63"/>
      <c r="LQR16" s="63"/>
      <c r="LQS16" s="63"/>
      <c r="LQT16" s="63"/>
      <c r="LQU16" s="63"/>
      <c r="LQV16" s="63"/>
      <c r="LQW16" s="63"/>
      <c r="LQX16" s="63"/>
      <c r="LQY16" s="63"/>
      <c r="LQZ16" s="63"/>
      <c r="LRA16" s="63"/>
      <c r="LRB16" s="63"/>
      <c r="LRC16" s="63"/>
      <c r="LRD16" s="63"/>
      <c r="LRE16" s="63"/>
      <c r="LRF16" s="63"/>
      <c r="LRG16" s="63"/>
      <c r="LRH16" s="63"/>
      <c r="LRI16" s="63"/>
      <c r="LRJ16" s="63"/>
      <c r="LRK16" s="63"/>
      <c r="LRL16" s="63"/>
      <c r="LRM16" s="63"/>
      <c r="LRN16" s="63"/>
      <c r="LRO16" s="63"/>
      <c r="LRP16" s="63"/>
      <c r="LRQ16" s="63"/>
      <c r="LRR16" s="63"/>
      <c r="LRS16" s="63"/>
      <c r="LRT16" s="63"/>
      <c r="LRU16" s="63"/>
      <c r="LRV16" s="63"/>
      <c r="LRW16" s="63"/>
      <c r="LRX16" s="63"/>
      <c r="LRY16" s="63"/>
      <c r="LRZ16" s="63"/>
      <c r="LSA16" s="63"/>
      <c r="LSB16" s="63"/>
      <c r="LSC16" s="63"/>
      <c r="LSD16" s="63"/>
      <c r="LSE16" s="63"/>
      <c r="LSF16" s="63"/>
      <c r="LSG16" s="63"/>
      <c r="LSH16" s="63"/>
      <c r="LSI16" s="63"/>
      <c r="LSJ16" s="63"/>
      <c r="LSK16" s="63"/>
      <c r="LSL16" s="63"/>
      <c r="LSM16" s="63"/>
      <c r="LSN16" s="63"/>
      <c r="LSO16" s="63"/>
      <c r="LSP16" s="63"/>
      <c r="LSQ16" s="63"/>
      <c r="LSR16" s="63"/>
      <c r="LSS16" s="63"/>
      <c r="LST16" s="63"/>
      <c r="LSU16" s="63"/>
      <c r="LSV16" s="63"/>
      <c r="LSW16" s="63"/>
      <c r="LSX16" s="63"/>
      <c r="LSY16" s="63"/>
      <c r="LSZ16" s="63"/>
      <c r="LTA16" s="63"/>
      <c r="LTB16" s="63"/>
      <c r="LTC16" s="63"/>
      <c r="LTD16" s="63"/>
      <c r="LTE16" s="63"/>
      <c r="LTF16" s="63"/>
      <c r="LTG16" s="63"/>
      <c r="LTH16" s="63"/>
      <c r="LTI16" s="63"/>
      <c r="LTJ16" s="63"/>
      <c r="LTK16" s="63"/>
      <c r="LTL16" s="63"/>
      <c r="LTM16" s="63"/>
      <c r="LTN16" s="63"/>
      <c r="LTO16" s="63"/>
      <c r="LTP16" s="63"/>
      <c r="LTQ16" s="63"/>
      <c r="LTR16" s="63"/>
      <c r="LTS16" s="63"/>
      <c r="LTT16" s="63"/>
      <c r="LTU16" s="63"/>
      <c r="LTV16" s="63"/>
      <c r="LTW16" s="63"/>
      <c r="LTX16" s="63"/>
      <c r="LTY16" s="63"/>
      <c r="LTZ16" s="63"/>
      <c r="LUA16" s="63"/>
      <c r="LUB16" s="63"/>
      <c r="LUC16" s="63"/>
      <c r="LUD16" s="63"/>
      <c r="LUE16" s="63"/>
      <c r="LUF16" s="63"/>
      <c r="LUG16" s="63"/>
      <c r="LUH16" s="63"/>
      <c r="LUI16" s="63"/>
      <c r="LUJ16" s="63"/>
      <c r="LUK16" s="63"/>
      <c r="LUL16" s="63"/>
      <c r="LUM16" s="63"/>
      <c r="LUN16" s="63"/>
      <c r="LUO16" s="63"/>
      <c r="LUP16" s="63"/>
      <c r="LUQ16" s="63"/>
      <c r="LUR16" s="63"/>
      <c r="LUS16" s="63"/>
      <c r="LUT16" s="63"/>
      <c r="LUU16" s="63"/>
      <c r="LUV16" s="63"/>
      <c r="LUW16" s="63"/>
      <c r="LUX16" s="63"/>
      <c r="LUY16" s="63"/>
      <c r="LUZ16" s="63"/>
      <c r="LVA16" s="63"/>
      <c r="LVB16" s="63"/>
      <c r="LVC16" s="63"/>
      <c r="LVD16" s="63"/>
      <c r="LVE16" s="63"/>
      <c r="LVF16" s="63"/>
      <c r="LVG16" s="63"/>
      <c r="LVH16" s="63"/>
      <c r="LVI16" s="63"/>
      <c r="LVJ16" s="63"/>
      <c r="LVK16" s="63"/>
      <c r="LVL16" s="63"/>
      <c r="LVM16" s="63"/>
      <c r="LVN16" s="63"/>
      <c r="LVO16" s="63"/>
      <c r="LVP16" s="63"/>
      <c r="LVQ16" s="63"/>
      <c r="LVR16" s="63"/>
      <c r="LVS16" s="63"/>
      <c r="LVT16" s="63"/>
      <c r="LVU16" s="63"/>
      <c r="LVV16" s="63"/>
      <c r="LVW16" s="63"/>
      <c r="LVX16" s="63"/>
      <c r="LVY16" s="63"/>
      <c r="LVZ16" s="63"/>
      <c r="LWA16" s="63"/>
      <c r="LWB16" s="63"/>
      <c r="LWC16" s="63"/>
      <c r="LWD16" s="63"/>
      <c r="LWE16" s="63"/>
      <c r="LWF16" s="63"/>
      <c r="LWG16" s="63"/>
      <c r="LWH16" s="63"/>
      <c r="LWI16" s="63"/>
      <c r="LWJ16" s="63"/>
      <c r="LWK16" s="63"/>
      <c r="LWL16" s="63"/>
      <c r="LWM16" s="63"/>
      <c r="LWN16" s="63"/>
      <c r="LWO16" s="63"/>
      <c r="LWP16" s="63"/>
      <c r="LWQ16" s="63"/>
      <c r="LWR16" s="63"/>
      <c r="LWS16" s="63"/>
      <c r="LWT16" s="63"/>
      <c r="LWU16" s="63"/>
      <c r="LWV16" s="63"/>
      <c r="LWW16" s="63"/>
      <c r="LWX16" s="63"/>
      <c r="LWY16" s="63"/>
      <c r="LWZ16" s="63"/>
      <c r="LXA16" s="63"/>
      <c r="LXB16" s="63"/>
      <c r="LXC16" s="63"/>
      <c r="LXD16" s="63"/>
      <c r="LXE16" s="63"/>
      <c r="LXF16" s="63"/>
      <c r="LXG16" s="63"/>
      <c r="LXH16" s="63"/>
      <c r="LXI16" s="63"/>
      <c r="LXJ16" s="63"/>
      <c r="LXK16" s="63"/>
      <c r="LXL16" s="63"/>
      <c r="LXM16" s="63"/>
      <c r="LXN16" s="63"/>
      <c r="LXO16" s="63"/>
      <c r="LXP16" s="63"/>
      <c r="LXQ16" s="63"/>
      <c r="LXR16" s="63"/>
      <c r="LXS16" s="63"/>
      <c r="LXT16" s="63"/>
      <c r="LXU16" s="63"/>
      <c r="LXV16" s="63"/>
      <c r="LXW16" s="63"/>
      <c r="LXX16" s="63"/>
      <c r="LXY16" s="63"/>
      <c r="LXZ16" s="63"/>
      <c r="LYA16" s="63"/>
      <c r="LYB16" s="63"/>
      <c r="LYC16" s="63"/>
      <c r="LYD16" s="63"/>
      <c r="LYE16" s="63"/>
      <c r="LYF16" s="63"/>
      <c r="LYG16" s="63"/>
      <c r="LYH16" s="63"/>
      <c r="LYI16" s="63"/>
      <c r="LYJ16" s="63"/>
      <c r="LYK16" s="63"/>
      <c r="LYL16" s="63"/>
      <c r="LYM16" s="63"/>
      <c r="LYN16" s="63"/>
      <c r="LYO16" s="63"/>
      <c r="LYP16" s="63"/>
      <c r="LYQ16" s="63"/>
      <c r="LYR16" s="63"/>
      <c r="LYS16" s="63"/>
      <c r="LYT16" s="63"/>
      <c r="LYU16" s="63"/>
      <c r="LYV16" s="63"/>
      <c r="LYW16" s="63"/>
      <c r="LYX16" s="63"/>
      <c r="LYY16" s="63"/>
      <c r="LYZ16" s="63"/>
      <c r="LZA16" s="63"/>
      <c r="LZB16" s="63"/>
      <c r="LZC16" s="63"/>
      <c r="LZD16" s="63"/>
      <c r="LZE16" s="63"/>
      <c r="LZF16" s="63"/>
      <c r="LZG16" s="63"/>
      <c r="LZH16" s="63"/>
      <c r="LZI16" s="63"/>
      <c r="LZJ16" s="63"/>
      <c r="LZK16" s="63"/>
      <c r="LZL16" s="63"/>
      <c r="LZM16" s="63"/>
      <c r="LZN16" s="63"/>
      <c r="LZO16" s="63"/>
      <c r="LZP16" s="63"/>
      <c r="LZQ16" s="63"/>
      <c r="LZR16" s="63"/>
      <c r="LZS16" s="63"/>
      <c r="LZT16" s="63"/>
      <c r="LZU16" s="63"/>
      <c r="LZV16" s="63"/>
      <c r="LZW16" s="63"/>
      <c r="LZX16" s="63"/>
      <c r="LZY16" s="63"/>
      <c r="LZZ16" s="63"/>
      <c r="MAA16" s="63"/>
      <c r="MAB16" s="63"/>
      <c r="MAC16" s="63"/>
      <c r="MAD16" s="63"/>
      <c r="MAE16" s="63"/>
      <c r="MAF16" s="63"/>
      <c r="MAG16" s="63"/>
      <c r="MAH16" s="63"/>
      <c r="MAI16" s="63"/>
      <c r="MAJ16" s="63"/>
      <c r="MAK16" s="63"/>
      <c r="MAL16" s="63"/>
      <c r="MAM16" s="63"/>
      <c r="MAN16" s="63"/>
      <c r="MAO16" s="63"/>
      <c r="MAP16" s="63"/>
      <c r="MAQ16" s="63"/>
      <c r="MAR16" s="63"/>
      <c r="MAS16" s="63"/>
      <c r="MAT16" s="63"/>
      <c r="MAU16" s="63"/>
      <c r="MAV16" s="63"/>
      <c r="MAW16" s="63"/>
      <c r="MAX16" s="63"/>
      <c r="MAY16" s="63"/>
      <c r="MAZ16" s="63"/>
      <c r="MBA16" s="63"/>
      <c r="MBB16" s="63"/>
      <c r="MBC16" s="63"/>
      <c r="MBD16" s="63"/>
      <c r="MBE16" s="63"/>
      <c r="MBF16" s="63"/>
      <c r="MBG16" s="63"/>
      <c r="MBH16" s="63"/>
      <c r="MBI16" s="63"/>
      <c r="MBJ16" s="63"/>
      <c r="MBK16" s="63"/>
      <c r="MBL16" s="63"/>
      <c r="MBM16" s="63"/>
      <c r="MBN16" s="63"/>
      <c r="MBO16" s="63"/>
      <c r="MBP16" s="63"/>
      <c r="MBQ16" s="63"/>
      <c r="MBR16" s="63"/>
      <c r="MBS16" s="63"/>
      <c r="MBT16" s="63"/>
      <c r="MBU16" s="63"/>
      <c r="MBV16" s="63"/>
      <c r="MBW16" s="63"/>
      <c r="MBX16" s="63"/>
      <c r="MBY16" s="63"/>
      <c r="MBZ16" s="63"/>
      <c r="MCA16" s="63"/>
      <c r="MCB16" s="63"/>
      <c r="MCC16" s="63"/>
      <c r="MCD16" s="63"/>
      <c r="MCE16" s="63"/>
      <c r="MCF16" s="63"/>
      <c r="MCG16" s="63"/>
      <c r="MCH16" s="63"/>
      <c r="MCI16" s="63"/>
      <c r="MCJ16" s="63"/>
      <c r="MCK16" s="63"/>
      <c r="MCL16" s="63"/>
      <c r="MCM16" s="63"/>
      <c r="MCN16" s="63"/>
      <c r="MCO16" s="63"/>
      <c r="MCP16" s="63"/>
      <c r="MCQ16" s="63"/>
      <c r="MCR16" s="63"/>
      <c r="MCS16" s="63"/>
      <c r="MCT16" s="63"/>
      <c r="MCU16" s="63"/>
      <c r="MCV16" s="63"/>
      <c r="MCW16" s="63"/>
      <c r="MCX16" s="63"/>
      <c r="MCY16" s="63"/>
      <c r="MCZ16" s="63"/>
      <c r="MDA16" s="63"/>
      <c r="MDB16" s="63"/>
      <c r="MDC16" s="63"/>
      <c r="MDD16" s="63"/>
      <c r="MDE16" s="63"/>
      <c r="MDF16" s="63"/>
      <c r="MDG16" s="63"/>
      <c r="MDH16" s="63"/>
      <c r="MDI16" s="63"/>
      <c r="MDJ16" s="63"/>
      <c r="MDK16" s="63"/>
      <c r="MDL16" s="63"/>
      <c r="MDM16" s="63"/>
      <c r="MDN16" s="63"/>
      <c r="MDO16" s="63"/>
      <c r="MDP16" s="63"/>
      <c r="MDQ16" s="63"/>
      <c r="MDR16" s="63"/>
      <c r="MDS16" s="63"/>
      <c r="MDT16" s="63"/>
      <c r="MDU16" s="63"/>
      <c r="MDV16" s="63"/>
      <c r="MDW16" s="63"/>
      <c r="MDX16" s="63"/>
      <c r="MDY16" s="63"/>
      <c r="MDZ16" s="63"/>
      <c r="MEA16" s="63"/>
      <c r="MEB16" s="63"/>
      <c r="MEC16" s="63"/>
      <c r="MED16" s="63"/>
      <c r="MEE16" s="63"/>
      <c r="MEF16" s="63"/>
      <c r="MEG16" s="63"/>
      <c r="MEH16" s="63"/>
      <c r="MEI16" s="63"/>
      <c r="MEJ16" s="63"/>
      <c r="MEK16" s="63"/>
      <c r="MEL16" s="63"/>
      <c r="MEM16" s="63"/>
      <c r="MEN16" s="63"/>
      <c r="MEO16" s="63"/>
      <c r="MEP16" s="63"/>
      <c r="MEQ16" s="63"/>
      <c r="MER16" s="63"/>
      <c r="MES16" s="63"/>
      <c r="MET16" s="63"/>
      <c r="MEU16" s="63"/>
      <c r="MEV16" s="63"/>
      <c r="MEW16" s="63"/>
      <c r="MEX16" s="63"/>
      <c r="MEY16" s="63"/>
      <c r="MEZ16" s="63"/>
      <c r="MFA16" s="63"/>
      <c r="MFB16" s="63"/>
      <c r="MFC16" s="63"/>
      <c r="MFD16" s="63"/>
      <c r="MFE16" s="63"/>
      <c r="MFF16" s="63"/>
      <c r="MFG16" s="63"/>
      <c r="MFH16" s="63"/>
      <c r="MFI16" s="63"/>
      <c r="MFJ16" s="63"/>
      <c r="MFK16" s="63"/>
      <c r="MFL16" s="63"/>
      <c r="MFM16" s="63"/>
      <c r="MFN16" s="63"/>
      <c r="MFO16" s="63"/>
      <c r="MFP16" s="63"/>
      <c r="MFQ16" s="63"/>
      <c r="MFR16" s="63"/>
      <c r="MFS16" s="63"/>
      <c r="MFT16" s="63"/>
      <c r="MFU16" s="63"/>
      <c r="MFV16" s="63"/>
      <c r="MFW16" s="63"/>
      <c r="MFX16" s="63"/>
      <c r="MFY16" s="63"/>
      <c r="MFZ16" s="63"/>
      <c r="MGA16" s="63"/>
      <c r="MGB16" s="63"/>
      <c r="MGC16" s="63"/>
      <c r="MGD16" s="63"/>
      <c r="MGE16" s="63"/>
      <c r="MGF16" s="63"/>
      <c r="MGG16" s="63"/>
      <c r="MGH16" s="63"/>
      <c r="MGI16" s="63"/>
      <c r="MGJ16" s="63"/>
      <c r="MGK16" s="63"/>
      <c r="MGL16" s="63"/>
      <c r="MGM16" s="63"/>
      <c r="MGN16" s="63"/>
      <c r="MGO16" s="63"/>
      <c r="MGP16" s="63"/>
      <c r="MGQ16" s="63"/>
      <c r="MGR16" s="63"/>
      <c r="MGS16" s="63"/>
      <c r="MGT16" s="63"/>
      <c r="MGU16" s="63"/>
      <c r="MGV16" s="63"/>
      <c r="MGW16" s="63"/>
      <c r="MGX16" s="63"/>
      <c r="MGY16" s="63"/>
      <c r="MGZ16" s="63"/>
      <c r="MHA16" s="63"/>
      <c r="MHB16" s="63"/>
      <c r="MHC16" s="63"/>
      <c r="MHD16" s="63"/>
      <c r="MHE16" s="63"/>
      <c r="MHF16" s="63"/>
      <c r="MHG16" s="63"/>
      <c r="MHH16" s="63"/>
      <c r="MHI16" s="63"/>
      <c r="MHJ16" s="63"/>
      <c r="MHK16" s="63"/>
      <c r="MHL16" s="63"/>
      <c r="MHM16" s="63"/>
      <c r="MHN16" s="63"/>
      <c r="MHO16" s="63"/>
      <c r="MHP16" s="63"/>
      <c r="MHQ16" s="63"/>
      <c r="MHR16" s="63"/>
      <c r="MHS16" s="63"/>
      <c r="MHT16" s="63"/>
      <c r="MHU16" s="63"/>
      <c r="MHV16" s="63"/>
      <c r="MHW16" s="63"/>
      <c r="MHX16" s="63"/>
      <c r="MHY16" s="63"/>
      <c r="MHZ16" s="63"/>
      <c r="MIA16" s="63"/>
      <c r="MIB16" s="63"/>
      <c r="MIC16" s="63"/>
      <c r="MID16" s="63"/>
      <c r="MIE16" s="63"/>
      <c r="MIF16" s="63"/>
      <c r="MIG16" s="63"/>
      <c r="MIH16" s="63"/>
      <c r="MII16" s="63"/>
      <c r="MIJ16" s="63"/>
      <c r="MIK16" s="63"/>
      <c r="MIL16" s="63"/>
      <c r="MIM16" s="63"/>
      <c r="MIN16" s="63"/>
      <c r="MIO16" s="63"/>
      <c r="MIP16" s="63"/>
      <c r="MIQ16" s="63"/>
      <c r="MIR16" s="63"/>
      <c r="MIS16" s="63"/>
      <c r="MIT16" s="63"/>
      <c r="MIU16" s="63"/>
      <c r="MIV16" s="63"/>
      <c r="MIW16" s="63"/>
      <c r="MIX16" s="63"/>
      <c r="MIY16" s="63"/>
      <c r="MIZ16" s="63"/>
      <c r="MJA16" s="63"/>
      <c r="MJB16" s="63"/>
      <c r="MJC16" s="63"/>
      <c r="MJD16" s="63"/>
      <c r="MJE16" s="63"/>
      <c r="MJF16" s="63"/>
      <c r="MJG16" s="63"/>
      <c r="MJH16" s="63"/>
      <c r="MJI16" s="63"/>
      <c r="MJJ16" s="63"/>
      <c r="MJK16" s="63"/>
      <c r="MJL16" s="63"/>
      <c r="MJM16" s="63"/>
      <c r="MJN16" s="63"/>
      <c r="MJO16" s="63"/>
      <c r="MJP16" s="63"/>
      <c r="MJQ16" s="63"/>
      <c r="MJR16" s="63"/>
      <c r="MJS16" s="63"/>
      <c r="MJT16" s="63"/>
      <c r="MJU16" s="63"/>
      <c r="MJV16" s="63"/>
      <c r="MJW16" s="63"/>
      <c r="MJX16" s="63"/>
      <c r="MJY16" s="63"/>
      <c r="MJZ16" s="63"/>
      <c r="MKA16" s="63"/>
      <c r="MKB16" s="63"/>
      <c r="MKC16" s="63"/>
      <c r="MKD16" s="63"/>
      <c r="MKE16" s="63"/>
      <c r="MKF16" s="63"/>
      <c r="MKG16" s="63"/>
      <c r="MKH16" s="63"/>
      <c r="MKI16" s="63"/>
      <c r="MKJ16" s="63"/>
      <c r="MKK16" s="63"/>
      <c r="MKL16" s="63"/>
      <c r="MKM16" s="63"/>
      <c r="MKN16" s="63"/>
      <c r="MKO16" s="63"/>
      <c r="MKP16" s="63"/>
      <c r="MKQ16" s="63"/>
      <c r="MKR16" s="63"/>
      <c r="MKS16" s="63"/>
      <c r="MKT16" s="63"/>
      <c r="MKU16" s="63"/>
      <c r="MKV16" s="63"/>
      <c r="MKW16" s="63"/>
      <c r="MKX16" s="63"/>
      <c r="MKY16" s="63"/>
      <c r="MKZ16" s="63"/>
      <c r="MLA16" s="63"/>
      <c r="MLB16" s="63"/>
      <c r="MLC16" s="63"/>
      <c r="MLD16" s="63"/>
      <c r="MLE16" s="63"/>
      <c r="MLF16" s="63"/>
      <c r="MLG16" s="63"/>
      <c r="MLH16" s="63"/>
      <c r="MLI16" s="63"/>
      <c r="MLJ16" s="63"/>
      <c r="MLK16" s="63"/>
      <c r="MLL16" s="63"/>
      <c r="MLM16" s="63"/>
      <c r="MLN16" s="63"/>
      <c r="MLO16" s="63"/>
      <c r="MLP16" s="63"/>
      <c r="MLQ16" s="63"/>
      <c r="MLR16" s="63"/>
      <c r="MLS16" s="63"/>
      <c r="MLT16" s="63"/>
      <c r="MLU16" s="63"/>
      <c r="MLV16" s="63"/>
      <c r="MLW16" s="63"/>
      <c r="MLX16" s="63"/>
      <c r="MLY16" s="63"/>
      <c r="MLZ16" s="63"/>
      <c r="MMA16" s="63"/>
      <c r="MMB16" s="63"/>
      <c r="MMC16" s="63"/>
      <c r="MMD16" s="63"/>
      <c r="MME16" s="63"/>
      <c r="MMF16" s="63"/>
      <c r="MMG16" s="63"/>
      <c r="MMH16" s="63"/>
      <c r="MMI16" s="63"/>
      <c r="MMJ16" s="63"/>
      <c r="MMK16" s="63"/>
      <c r="MML16" s="63"/>
      <c r="MMM16" s="63"/>
      <c r="MMN16" s="63"/>
      <c r="MMO16" s="63"/>
      <c r="MMP16" s="63"/>
      <c r="MMQ16" s="63"/>
      <c r="MMR16" s="63"/>
      <c r="MMS16" s="63"/>
      <c r="MMT16" s="63"/>
      <c r="MMU16" s="63"/>
      <c r="MMV16" s="63"/>
      <c r="MMW16" s="63"/>
      <c r="MMX16" s="63"/>
      <c r="MMY16" s="63"/>
      <c r="MMZ16" s="63"/>
      <c r="MNA16" s="63"/>
      <c r="MNB16" s="63"/>
      <c r="MNC16" s="63"/>
      <c r="MND16" s="63"/>
      <c r="MNE16" s="63"/>
      <c r="MNF16" s="63"/>
      <c r="MNG16" s="63"/>
      <c r="MNH16" s="63"/>
      <c r="MNI16" s="63"/>
      <c r="MNJ16" s="63"/>
      <c r="MNK16" s="63"/>
      <c r="MNL16" s="63"/>
      <c r="MNM16" s="63"/>
      <c r="MNN16" s="63"/>
      <c r="MNO16" s="63"/>
      <c r="MNP16" s="63"/>
      <c r="MNQ16" s="63"/>
      <c r="MNR16" s="63"/>
      <c r="MNS16" s="63"/>
      <c r="MNT16" s="63"/>
      <c r="MNU16" s="63"/>
      <c r="MNV16" s="63"/>
      <c r="MNW16" s="63"/>
      <c r="MNX16" s="63"/>
      <c r="MNY16" s="63"/>
      <c r="MNZ16" s="63"/>
      <c r="MOA16" s="63"/>
      <c r="MOB16" s="63"/>
      <c r="MOC16" s="63"/>
      <c r="MOD16" s="63"/>
      <c r="MOE16" s="63"/>
      <c r="MOF16" s="63"/>
      <c r="MOG16" s="63"/>
      <c r="MOH16" s="63"/>
      <c r="MOI16" s="63"/>
      <c r="MOJ16" s="63"/>
      <c r="MOK16" s="63"/>
      <c r="MOL16" s="63"/>
      <c r="MOM16" s="63"/>
      <c r="MON16" s="63"/>
      <c r="MOO16" s="63"/>
      <c r="MOP16" s="63"/>
      <c r="MOQ16" s="63"/>
      <c r="MOR16" s="63"/>
      <c r="MOS16" s="63"/>
      <c r="MOT16" s="63"/>
      <c r="MOU16" s="63"/>
      <c r="MOV16" s="63"/>
      <c r="MOW16" s="63"/>
      <c r="MOX16" s="63"/>
      <c r="MOY16" s="63"/>
      <c r="MOZ16" s="63"/>
      <c r="MPA16" s="63"/>
      <c r="MPB16" s="63"/>
      <c r="MPC16" s="63"/>
      <c r="MPD16" s="63"/>
      <c r="MPE16" s="63"/>
      <c r="MPF16" s="63"/>
      <c r="MPG16" s="63"/>
      <c r="MPH16" s="63"/>
      <c r="MPI16" s="63"/>
      <c r="MPJ16" s="63"/>
      <c r="MPK16" s="63"/>
      <c r="MPL16" s="63"/>
      <c r="MPM16" s="63"/>
      <c r="MPN16" s="63"/>
      <c r="MPO16" s="63"/>
      <c r="MPP16" s="63"/>
      <c r="MPQ16" s="63"/>
      <c r="MPR16" s="63"/>
      <c r="MPS16" s="63"/>
      <c r="MPT16" s="63"/>
      <c r="MPU16" s="63"/>
      <c r="MPV16" s="63"/>
      <c r="MPW16" s="63"/>
      <c r="MPX16" s="63"/>
      <c r="MPY16" s="63"/>
      <c r="MPZ16" s="63"/>
      <c r="MQA16" s="63"/>
      <c r="MQB16" s="63"/>
      <c r="MQC16" s="63"/>
      <c r="MQD16" s="63"/>
      <c r="MQE16" s="63"/>
      <c r="MQF16" s="63"/>
      <c r="MQG16" s="63"/>
      <c r="MQH16" s="63"/>
      <c r="MQI16" s="63"/>
      <c r="MQJ16" s="63"/>
      <c r="MQK16" s="63"/>
      <c r="MQL16" s="63"/>
      <c r="MQM16" s="63"/>
      <c r="MQN16" s="63"/>
      <c r="MQO16" s="63"/>
      <c r="MQP16" s="63"/>
      <c r="MQQ16" s="63"/>
      <c r="MQR16" s="63"/>
      <c r="MQS16" s="63"/>
      <c r="MQT16" s="63"/>
      <c r="MQU16" s="63"/>
      <c r="MQV16" s="63"/>
      <c r="MQW16" s="63"/>
      <c r="MQX16" s="63"/>
      <c r="MQY16" s="63"/>
      <c r="MQZ16" s="63"/>
      <c r="MRA16" s="63"/>
      <c r="MRB16" s="63"/>
      <c r="MRC16" s="63"/>
      <c r="MRD16" s="63"/>
      <c r="MRE16" s="63"/>
      <c r="MRF16" s="63"/>
      <c r="MRG16" s="63"/>
      <c r="MRH16" s="63"/>
      <c r="MRI16" s="63"/>
      <c r="MRJ16" s="63"/>
      <c r="MRK16" s="63"/>
      <c r="MRL16" s="63"/>
      <c r="MRM16" s="63"/>
      <c r="MRN16" s="63"/>
      <c r="MRO16" s="63"/>
      <c r="MRP16" s="63"/>
      <c r="MRQ16" s="63"/>
      <c r="MRR16" s="63"/>
      <c r="MRS16" s="63"/>
      <c r="MRT16" s="63"/>
      <c r="MRU16" s="63"/>
      <c r="MRV16" s="63"/>
      <c r="MRW16" s="63"/>
      <c r="MRX16" s="63"/>
      <c r="MRY16" s="63"/>
      <c r="MRZ16" s="63"/>
      <c r="MSA16" s="63"/>
      <c r="MSB16" s="63"/>
      <c r="MSC16" s="63"/>
      <c r="MSD16" s="63"/>
      <c r="MSE16" s="63"/>
      <c r="MSF16" s="63"/>
      <c r="MSG16" s="63"/>
      <c r="MSH16" s="63"/>
      <c r="MSI16" s="63"/>
      <c r="MSJ16" s="63"/>
      <c r="MSK16" s="63"/>
      <c r="MSL16" s="63"/>
      <c r="MSM16" s="63"/>
      <c r="MSN16" s="63"/>
      <c r="MSO16" s="63"/>
      <c r="MSP16" s="63"/>
      <c r="MSQ16" s="63"/>
      <c r="MSR16" s="63"/>
      <c r="MSS16" s="63"/>
      <c r="MST16" s="63"/>
      <c r="MSU16" s="63"/>
      <c r="MSV16" s="63"/>
      <c r="MSW16" s="63"/>
      <c r="MSX16" s="63"/>
      <c r="MSY16" s="63"/>
      <c r="MSZ16" s="63"/>
      <c r="MTA16" s="63"/>
      <c r="MTB16" s="63"/>
      <c r="MTC16" s="63"/>
      <c r="MTD16" s="63"/>
      <c r="MTE16" s="63"/>
      <c r="MTF16" s="63"/>
      <c r="MTG16" s="63"/>
      <c r="MTH16" s="63"/>
      <c r="MTI16" s="63"/>
      <c r="MTJ16" s="63"/>
      <c r="MTK16" s="63"/>
      <c r="MTL16" s="63"/>
      <c r="MTM16" s="63"/>
      <c r="MTN16" s="63"/>
      <c r="MTO16" s="63"/>
      <c r="MTP16" s="63"/>
      <c r="MTQ16" s="63"/>
      <c r="MTR16" s="63"/>
      <c r="MTS16" s="63"/>
      <c r="MTT16" s="63"/>
      <c r="MTU16" s="63"/>
      <c r="MTV16" s="63"/>
      <c r="MTW16" s="63"/>
      <c r="MTX16" s="63"/>
      <c r="MTY16" s="63"/>
      <c r="MTZ16" s="63"/>
      <c r="MUA16" s="63"/>
      <c r="MUB16" s="63"/>
      <c r="MUC16" s="63"/>
      <c r="MUD16" s="63"/>
      <c r="MUE16" s="63"/>
      <c r="MUF16" s="63"/>
      <c r="MUG16" s="63"/>
      <c r="MUH16" s="63"/>
      <c r="MUI16" s="63"/>
      <c r="MUJ16" s="63"/>
      <c r="MUK16" s="63"/>
      <c r="MUL16" s="63"/>
      <c r="MUM16" s="63"/>
      <c r="MUN16" s="63"/>
      <c r="MUO16" s="63"/>
      <c r="MUP16" s="63"/>
      <c r="MUQ16" s="63"/>
      <c r="MUR16" s="63"/>
      <c r="MUS16" s="63"/>
      <c r="MUT16" s="63"/>
      <c r="MUU16" s="63"/>
      <c r="MUV16" s="63"/>
      <c r="MUW16" s="63"/>
      <c r="MUX16" s="63"/>
      <c r="MUY16" s="63"/>
      <c r="MUZ16" s="63"/>
      <c r="MVA16" s="63"/>
      <c r="MVB16" s="63"/>
      <c r="MVC16" s="63"/>
      <c r="MVD16" s="63"/>
      <c r="MVE16" s="63"/>
      <c r="MVF16" s="63"/>
      <c r="MVG16" s="63"/>
      <c r="MVH16" s="63"/>
      <c r="MVI16" s="63"/>
      <c r="MVJ16" s="63"/>
      <c r="MVK16" s="63"/>
      <c r="MVL16" s="63"/>
      <c r="MVM16" s="63"/>
      <c r="MVN16" s="63"/>
      <c r="MVO16" s="63"/>
      <c r="MVP16" s="63"/>
      <c r="MVQ16" s="63"/>
      <c r="MVR16" s="63"/>
      <c r="MVS16" s="63"/>
      <c r="MVT16" s="63"/>
      <c r="MVU16" s="63"/>
      <c r="MVV16" s="63"/>
      <c r="MVW16" s="63"/>
      <c r="MVX16" s="63"/>
      <c r="MVY16" s="63"/>
      <c r="MVZ16" s="63"/>
      <c r="MWA16" s="63"/>
      <c r="MWB16" s="63"/>
      <c r="MWC16" s="63"/>
      <c r="MWD16" s="63"/>
      <c r="MWE16" s="63"/>
      <c r="MWF16" s="63"/>
      <c r="MWG16" s="63"/>
      <c r="MWH16" s="63"/>
      <c r="MWI16" s="63"/>
      <c r="MWJ16" s="63"/>
      <c r="MWK16" s="63"/>
      <c r="MWL16" s="63"/>
      <c r="MWM16" s="63"/>
      <c r="MWN16" s="63"/>
      <c r="MWO16" s="63"/>
      <c r="MWP16" s="63"/>
      <c r="MWQ16" s="63"/>
      <c r="MWR16" s="63"/>
      <c r="MWS16" s="63"/>
      <c r="MWT16" s="63"/>
      <c r="MWU16" s="63"/>
      <c r="MWV16" s="63"/>
      <c r="MWW16" s="63"/>
      <c r="MWX16" s="63"/>
      <c r="MWY16" s="63"/>
      <c r="MWZ16" s="63"/>
      <c r="MXA16" s="63"/>
      <c r="MXB16" s="63"/>
      <c r="MXC16" s="63"/>
      <c r="MXD16" s="63"/>
      <c r="MXE16" s="63"/>
      <c r="MXF16" s="63"/>
      <c r="MXG16" s="63"/>
      <c r="MXH16" s="63"/>
      <c r="MXI16" s="63"/>
      <c r="MXJ16" s="63"/>
      <c r="MXK16" s="63"/>
      <c r="MXL16" s="63"/>
      <c r="MXM16" s="63"/>
      <c r="MXN16" s="63"/>
      <c r="MXO16" s="63"/>
      <c r="MXP16" s="63"/>
      <c r="MXQ16" s="63"/>
      <c r="MXR16" s="63"/>
      <c r="MXS16" s="63"/>
      <c r="MXT16" s="63"/>
      <c r="MXU16" s="63"/>
      <c r="MXV16" s="63"/>
      <c r="MXW16" s="63"/>
      <c r="MXX16" s="63"/>
      <c r="MXY16" s="63"/>
      <c r="MXZ16" s="63"/>
      <c r="MYA16" s="63"/>
      <c r="MYB16" s="63"/>
      <c r="MYC16" s="63"/>
      <c r="MYD16" s="63"/>
      <c r="MYE16" s="63"/>
      <c r="MYF16" s="63"/>
      <c r="MYG16" s="63"/>
      <c r="MYH16" s="63"/>
      <c r="MYI16" s="63"/>
      <c r="MYJ16" s="63"/>
      <c r="MYK16" s="63"/>
      <c r="MYL16" s="63"/>
      <c r="MYM16" s="63"/>
      <c r="MYN16" s="63"/>
      <c r="MYO16" s="63"/>
      <c r="MYP16" s="63"/>
      <c r="MYQ16" s="63"/>
      <c r="MYR16" s="63"/>
      <c r="MYS16" s="63"/>
      <c r="MYT16" s="63"/>
      <c r="MYU16" s="63"/>
      <c r="MYV16" s="63"/>
      <c r="MYW16" s="63"/>
      <c r="MYX16" s="63"/>
      <c r="MYY16" s="63"/>
      <c r="MYZ16" s="63"/>
      <c r="MZA16" s="63"/>
      <c r="MZB16" s="63"/>
      <c r="MZC16" s="63"/>
      <c r="MZD16" s="63"/>
      <c r="MZE16" s="63"/>
      <c r="MZF16" s="63"/>
      <c r="MZG16" s="63"/>
      <c r="MZH16" s="63"/>
      <c r="MZI16" s="63"/>
      <c r="MZJ16" s="63"/>
      <c r="MZK16" s="63"/>
      <c r="MZL16" s="63"/>
      <c r="MZM16" s="63"/>
      <c r="MZN16" s="63"/>
      <c r="MZO16" s="63"/>
      <c r="MZP16" s="63"/>
      <c r="MZQ16" s="63"/>
      <c r="MZR16" s="63"/>
      <c r="MZS16" s="63"/>
      <c r="MZT16" s="63"/>
      <c r="MZU16" s="63"/>
      <c r="MZV16" s="63"/>
      <c r="MZW16" s="63"/>
      <c r="MZX16" s="63"/>
      <c r="MZY16" s="63"/>
      <c r="MZZ16" s="63"/>
      <c r="NAA16" s="63"/>
      <c r="NAB16" s="63"/>
      <c r="NAC16" s="63"/>
      <c r="NAD16" s="63"/>
      <c r="NAE16" s="63"/>
      <c r="NAF16" s="63"/>
      <c r="NAG16" s="63"/>
      <c r="NAH16" s="63"/>
      <c r="NAI16" s="63"/>
      <c r="NAJ16" s="63"/>
      <c r="NAK16" s="63"/>
      <c r="NAL16" s="63"/>
      <c r="NAM16" s="63"/>
      <c r="NAN16" s="63"/>
      <c r="NAO16" s="63"/>
      <c r="NAP16" s="63"/>
      <c r="NAQ16" s="63"/>
      <c r="NAR16" s="63"/>
      <c r="NAS16" s="63"/>
      <c r="NAT16" s="63"/>
      <c r="NAU16" s="63"/>
      <c r="NAV16" s="63"/>
      <c r="NAW16" s="63"/>
      <c r="NAX16" s="63"/>
      <c r="NAY16" s="63"/>
      <c r="NAZ16" s="63"/>
      <c r="NBA16" s="63"/>
      <c r="NBB16" s="63"/>
      <c r="NBC16" s="63"/>
      <c r="NBD16" s="63"/>
      <c r="NBE16" s="63"/>
      <c r="NBF16" s="63"/>
      <c r="NBG16" s="63"/>
      <c r="NBH16" s="63"/>
      <c r="NBI16" s="63"/>
      <c r="NBJ16" s="63"/>
      <c r="NBK16" s="63"/>
      <c r="NBL16" s="63"/>
      <c r="NBM16" s="63"/>
      <c r="NBN16" s="63"/>
      <c r="NBO16" s="63"/>
      <c r="NBP16" s="63"/>
      <c r="NBQ16" s="63"/>
      <c r="NBR16" s="63"/>
      <c r="NBS16" s="63"/>
      <c r="NBT16" s="63"/>
      <c r="NBU16" s="63"/>
      <c r="NBV16" s="63"/>
      <c r="NBW16" s="63"/>
      <c r="NBX16" s="63"/>
      <c r="NBY16" s="63"/>
      <c r="NBZ16" s="63"/>
      <c r="NCA16" s="63"/>
      <c r="NCB16" s="63"/>
      <c r="NCC16" s="63"/>
      <c r="NCD16" s="63"/>
      <c r="NCE16" s="63"/>
      <c r="NCF16" s="63"/>
      <c r="NCG16" s="63"/>
      <c r="NCH16" s="63"/>
      <c r="NCI16" s="63"/>
      <c r="NCJ16" s="63"/>
      <c r="NCK16" s="63"/>
      <c r="NCL16" s="63"/>
      <c r="NCM16" s="63"/>
      <c r="NCN16" s="63"/>
      <c r="NCO16" s="63"/>
      <c r="NCP16" s="63"/>
      <c r="NCQ16" s="63"/>
      <c r="NCR16" s="63"/>
      <c r="NCS16" s="63"/>
      <c r="NCT16" s="63"/>
      <c r="NCU16" s="63"/>
      <c r="NCV16" s="63"/>
      <c r="NCW16" s="63"/>
      <c r="NCX16" s="63"/>
      <c r="NCY16" s="63"/>
      <c r="NCZ16" s="63"/>
      <c r="NDA16" s="63"/>
      <c r="NDB16" s="63"/>
      <c r="NDC16" s="63"/>
      <c r="NDD16" s="63"/>
      <c r="NDE16" s="63"/>
      <c r="NDF16" s="63"/>
      <c r="NDG16" s="63"/>
      <c r="NDH16" s="63"/>
      <c r="NDI16" s="63"/>
      <c r="NDJ16" s="63"/>
      <c r="NDK16" s="63"/>
      <c r="NDL16" s="63"/>
      <c r="NDM16" s="63"/>
      <c r="NDN16" s="63"/>
      <c r="NDO16" s="63"/>
      <c r="NDP16" s="63"/>
      <c r="NDQ16" s="63"/>
      <c r="NDR16" s="63"/>
      <c r="NDS16" s="63"/>
      <c r="NDT16" s="63"/>
      <c r="NDU16" s="63"/>
      <c r="NDV16" s="63"/>
      <c r="NDW16" s="63"/>
      <c r="NDX16" s="63"/>
      <c r="NDY16" s="63"/>
      <c r="NDZ16" s="63"/>
      <c r="NEA16" s="63"/>
      <c r="NEB16" s="63"/>
      <c r="NEC16" s="63"/>
      <c r="NED16" s="63"/>
      <c r="NEE16" s="63"/>
      <c r="NEF16" s="63"/>
      <c r="NEG16" s="63"/>
      <c r="NEH16" s="63"/>
      <c r="NEI16" s="63"/>
      <c r="NEJ16" s="63"/>
      <c r="NEK16" s="63"/>
      <c r="NEL16" s="63"/>
      <c r="NEM16" s="63"/>
      <c r="NEN16" s="63"/>
      <c r="NEO16" s="63"/>
      <c r="NEP16" s="63"/>
      <c r="NEQ16" s="63"/>
      <c r="NER16" s="63"/>
      <c r="NES16" s="63"/>
      <c r="NET16" s="63"/>
      <c r="NEU16" s="63"/>
      <c r="NEV16" s="63"/>
      <c r="NEW16" s="63"/>
      <c r="NEX16" s="63"/>
      <c r="NEY16" s="63"/>
      <c r="NEZ16" s="63"/>
      <c r="NFA16" s="63"/>
      <c r="NFB16" s="63"/>
      <c r="NFC16" s="63"/>
      <c r="NFD16" s="63"/>
      <c r="NFE16" s="63"/>
      <c r="NFF16" s="63"/>
      <c r="NFG16" s="63"/>
      <c r="NFH16" s="63"/>
      <c r="NFI16" s="63"/>
      <c r="NFJ16" s="63"/>
      <c r="NFK16" s="63"/>
      <c r="NFL16" s="63"/>
      <c r="NFM16" s="63"/>
      <c r="NFN16" s="63"/>
      <c r="NFO16" s="63"/>
      <c r="NFP16" s="63"/>
      <c r="NFQ16" s="63"/>
      <c r="NFR16" s="63"/>
      <c r="NFS16" s="63"/>
      <c r="NFT16" s="63"/>
      <c r="NFU16" s="63"/>
      <c r="NFV16" s="63"/>
      <c r="NFW16" s="63"/>
      <c r="NFX16" s="63"/>
      <c r="NFY16" s="63"/>
      <c r="NFZ16" s="63"/>
      <c r="NGA16" s="63"/>
      <c r="NGB16" s="63"/>
      <c r="NGC16" s="63"/>
      <c r="NGD16" s="63"/>
      <c r="NGE16" s="63"/>
      <c r="NGF16" s="63"/>
      <c r="NGG16" s="63"/>
      <c r="NGH16" s="63"/>
      <c r="NGI16" s="63"/>
      <c r="NGJ16" s="63"/>
      <c r="NGK16" s="63"/>
      <c r="NGL16" s="63"/>
      <c r="NGM16" s="63"/>
      <c r="NGN16" s="63"/>
      <c r="NGO16" s="63"/>
      <c r="NGP16" s="63"/>
      <c r="NGQ16" s="63"/>
      <c r="NGR16" s="63"/>
      <c r="NGS16" s="63"/>
      <c r="NGT16" s="63"/>
      <c r="NGU16" s="63"/>
      <c r="NGV16" s="63"/>
      <c r="NGW16" s="63"/>
      <c r="NGX16" s="63"/>
      <c r="NGY16" s="63"/>
      <c r="NGZ16" s="63"/>
      <c r="NHA16" s="63"/>
      <c r="NHB16" s="63"/>
      <c r="NHC16" s="63"/>
      <c r="NHD16" s="63"/>
      <c r="NHE16" s="63"/>
      <c r="NHF16" s="63"/>
      <c r="NHG16" s="63"/>
      <c r="NHH16" s="63"/>
      <c r="NHI16" s="63"/>
      <c r="NHJ16" s="63"/>
      <c r="NHK16" s="63"/>
      <c r="NHL16" s="63"/>
      <c r="NHM16" s="63"/>
      <c r="NHN16" s="63"/>
      <c r="NHO16" s="63"/>
      <c r="NHP16" s="63"/>
      <c r="NHQ16" s="63"/>
      <c r="NHR16" s="63"/>
      <c r="NHS16" s="63"/>
      <c r="NHT16" s="63"/>
      <c r="NHU16" s="63"/>
      <c r="NHV16" s="63"/>
      <c r="NHW16" s="63"/>
      <c r="NHX16" s="63"/>
      <c r="NHY16" s="63"/>
      <c r="NHZ16" s="63"/>
      <c r="NIA16" s="63"/>
      <c r="NIB16" s="63"/>
      <c r="NIC16" s="63"/>
      <c r="NID16" s="63"/>
      <c r="NIE16" s="63"/>
      <c r="NIF16" s="63"/>
      <c r="NIG16" s="63"/>
      <c r="NIH16" s="63"/>
      <c r="NII16" s="63"/>
      <c r="NIJ16" s="63"/>
      <c r="NIK16" s="63"/>
      <c r="NIL16" s="63"/>
      <c r="NIM16" s="63"/>
      <c r="NIN16" s="63"/>
      <c r="NIO16" s="63"/>
      <c r="NIP16" s="63"/>
      <c r="NIQ16" s="63"/>
      <c r="NIR16" s="63"/>
      <c r="NIS16" s="63"/>
      <c r="NIT16" s="63"/>
      <c r="NIU16" s="63"/>
      <c r="NIV16" s="63"/>
      <c r="NIW16" s="63"/>
      <c r="NIX16" s="63"/>
      <c r="NIY16" s="63"/>
      <c r="NIZ16" s="63"/>
      <c r="NJA16" s="63"/>
      <c r="NJB16" s="63"/>
      <c r="NJC16" s="63"/>
      <c r="NJD16" s="63"/>
      <c r="NJE16" s="63"/>
      <c r="NJF16" s="63"/>
      <c r="NJG16" s="63"/>
      <c r="NJH16" s="63"/>
      <c r="NJI16" s="63"/>
      <c r="NJJ16" s="63"/>
      <c r="NJK16" s="63"/>
      <c r="NJL16" s="63"/>
      <c r="NJM16" s="63"/>
      <c r="NJN16" s="63"/>
      <c r="NJO16" s="63"/>
      <c r="NJP16" s="63"/>
      <c r="NJQ16" s="63"/>
      <c r="NJR16" s="63"/>
      <c r="NJS16" s="63"/>
      <c r="NJT16" s="63"/>
      <c r="NJU16" s="63"/>
      <c r="NJV16" s="63"/>
      <c r="NJW16" s="63"/>
      <c r="NJX16" s="63"/>
      <c r="NJY16" s="63"/>
      <c r="NJZ16" s="63"/>
      <c r="NKA16" s="63"/>
      <c r="NKB16" s="63"/>
      <c r="NKC16" s="63"/>
      <c r="NKD16" s="63"/>
      <c r="NKE16" s="63"/>
      <c r="NKF16" s="63"/>
      <c r="NKG16" s="63"/>
      <c r="NKH16" s="63"/>
      <c r="NKI16" s="63"/>
      <c r="NKJ16" s="63"/>
      <c r="NKK16" s="63"/>
      <c r="NKL16" s="63"/>
      <c r="NKM16" s="63"/>
      <c r="NKN16" s="63"/>
      <c r="NKO16" s="63"/>
      <c r="NKP16" s="63"/>
      <c r="NKQ16" s="63"/>
      <c r="NKR16" s="63"/>
      <c r="NKS16" s="63"/>
      <c r="NKT16" s="63"/>
      <c r="NKU16" s="63"/>
      <c r="NKV16" s="63"/>
      <c r="NKW16" s="63"/>
      <c r="NKX16" s="63"/>
      <c r="NKY16" s="63"/>
      <c r="NKZ16" s="63"/>
      <c r="NLA16" s="63"/>
      <c r="NLB16" s="63"/>
      <c r="NLC16" s="63"/>
      <c r="NLD16" s="63"/>
      <c r="NLE16" s="63"/>
      <c r="NLF16" s="63"/>
      <c r="NLG16" s="63"/>
      <c r="NLH16" s="63"/>
      <c r="NLI16" s="63"/>
      <c r="NLJ16" s="63"/>
      <c r="NLK16" s="63"/>
      <c r="NLL16" s="63"/>
      <c r="NLM16" s="63"/>
      <c r="NLN16" s="63"/>
      <c r="NLO16" s="63"/>
      <c r="NLP16" s="63"/>
      <c r="NLQ16" s="63"/>
      <c r="NLR16" s="63"/>
      <c r="NLS16" s="63"/>
      <c r="NLT16" s="63"/>
      <c r="NLU16" s="63"/>
      <c r="NLV16" s="63"/>
      <c r="NLW16" s="63"/>
      <c r="NLX16" s="63"/>
      <c r="NLY16" s="63"/>
      <c r="NLZ16" s="63"/>
      <c r="NMA16" s="63"/>
      <c r="NMB16" s="63"/>
      <c r="NMC16" s="63"/>
      <c r="NMD16" s="63"/>
      <c r="NME16" s="63"/>
      <c r="NMF16" s="63"/>
      <c r="NMG16" s="63"/>
      <c r="NMH16" s="63"/>
      <c r="NMI16" s="63"/>
      <c r="NMJ16" s="63"/>
      <c r="NMK16" s="63"/>
      <c r="NML16" s="63"/>
      <c r="NMM16" s="63"/>
      <c r="NMN16" s="63"/>
      <c r="NMO16" s="63"/>
      <c r="NMP16" s="63"/>
      <c r="NMQ16" s="63"/>
      <c r="NMR16" s="63"/>
      <c r="NMS16" s="63"/>
      <c r="NMT16" s="63"/>
      <c r="NMU16" s="63"/>
      <c r="NMV16" s="63"/>
      <c r="NMW16" s="63"/>
      <c r="NMX16" s="63"/>
      <c r="NMY16" s="63"/>
      <c r="NMZ16" s="63"/>
      <c r="NNA16" s="63"/>
      <c r="NNB16" s="63"/>
      <c r="NNC16" s="63"/>
      <c r="NND16" s="63"/>
      <c r="NNE16" s="63"/>
      <c r="NNF16" s="63"/>
      <c r="NNG16" s="63"/>
      <c r="NNH16" s="63"/>
      <c r="NNI16" s="63"/>
      <c r="NNJ16" s="63"/>
      <c r="NNK16" s="63"/>
      <c r="NNL16" s="63"/>
      <c r="NNM16" s="63"/>
      <c r="NNN16" s="63"/>
      <c r="NNO16" s="63"/>
      <c r="NNP16" s="63"/>
      <c r="NNQ16" s="63"/>
      <c r="NNR16" s="63"/>
      <c r="NNS16" s="63"/>
      <c r="NNT16" s="63"/>
      <c r="NNU16" s="63"/>
      <c r="NNV16" s="63"/>
      <c r="NNW16" s="63"/>
      <c r="NNX16" s="63"/>
      <c r="NNY16" s="63"/>
      <c r="NNZ16" s="63"/>
      <c r="NOA16" s="63"/>
      <c r="NOB16" s="63"/>
      <c r="NOC16" s="63"/>
      <c r="NOD16" s="63"/>
      <c r="NOE16" s="63"/>
      <c r="NOF16" s="63"/>
      <c r="NOG16" s="63"/>
      <c r="NOH16" s="63"/>
      <c r="NOI16" s="63"/>
      <c r="NOJ16" s="63"/>
      <c r="NOK16" s="63"/>
      <c r="NOL16" s="63"/>
      <c r="NOM16" s="63"/>
      <c r="NON16" s="63"/>
      <c r="NOO16" s="63"/>
      <c r="NOP16" s="63"/>
      <c r="NOQ16" s="63"/>
      <c r="NOR16" s="63"/>
      <c r="NOS16" s="63"/>
      <c r="NOT16" s="63"/>
      <c r="NOU16" s="63"/>
      <c r="NOV16" s="63"/>
      <c r="NOW16" s="63"/>
      <c r="NOX16" s="63"/>
      <c r="NOY16" s="63"/>
      <c r="NOZ16" s="63"/>
      <c r="NPA16" s="63"/>
      <c r="NPB16" s="63"/>
      <c r="NPC16" s="63"/>
      <c r="NPD16" s="63"/>
      <c r="NPE16" s="63"/>
      <c r="NPF16" s="63"/>
      <c r="NPG16" s="63"/>
      <c r="NPH16" s="63"/>
      <c r="NPI16" s="63"/>
      <c r="NPJ16" s="63"/>
      <c r="NPK16" s="63"/>
      <c r="NPL16" s="63"/>
      <c r="NPM16" s="63"/>
      <c r="NPN16" s="63"/>
      <c r="NPO16" s="63"/>
      <c r="NPP16" s="63"/>
      <c r="NPQ16" s="63"/>
      <c r="NPR16" s="63"/>
      <c r="NPS16" s="63"/>
      <c r="NPT16" s="63"/>
      <c r="NPU16" s="63"/>
      <c r="NPV16" s="63"/>
      <c r="NPW16" s="63"/>
      <c r="NPX16" s="63"/>
      <c r="NPY16" s="63"/>
      <c r="NPZ16" s="63"/>
      <c r="NQA16" s="63"/>
      <c r="NQB16" s="63"/>
      <c r="NQC16" s="63"/>
      <c r="NQD16" s="63"/>
      <c r="NQE16" s="63"/>
      <c r="NQF16" s="63"/>
      <c r="NQG16" s="63"/>
      <c r="NQH16" s="63"/>
      <c r="NQI16" s="63"/>
      <c r="NQJ16" s="63"/>
      <c r="NQK16" s="63"/>
      <c r="NQL16" s="63"/>
      <c r="NQM16" s="63"/>
      <c r="NQN16" s="63"/>
      <c r="NQO16" s="63"/>
      <c r="NQP16" s="63"/>
      <c r="NQQ16" s="63"/>
      <c r="NQR16" s="63"/>
      <c r="NQS16" s="63"/>
      <c r="NQT16" s="63"/>
      <c r="NQU16" s="63"/>
      <c r="NQV16" s="63"/>
      <c r="NQW16" s="63"/>
      <c r="NQX16" s="63"/>
      <c r="NQY16" s="63"/>
      <c r="NQZ16" s="63"/>
      <c r="NRA16" s="63"/>
      <c r="NRB16" s="63"/>
      <c r="NRC16" s="63"/>
      <c r="NRD16" s="63"/>
      <c r="NRE16" s="63"/>
      <c r="NRF16" s="63"/>
      <c r="NRG16" s="63"/>
      <c r="NRH16" s="63"/>
      <c r="NRI16" s="63"/>
      <c r="NRJ16" s="63"/>
      <c r="NRK16" s="63"/>
      <c r="NRL16" s="63"/>
      <c r="NRM16" s="63"/>
      <c r="NRN16" s="63"/>
      <c r="NRO16" s="63"/>
      <c r="NRP16" s="63"/>
      <c r="NRQ16" s="63"/>
      <c r="NRR16" s="63"/>
      <c r="NRS16" s="63"/>
      <c r="NRT16" s="63"/>
      <c r="NRU16" s="63"/>
      <c r="NRV16" s="63"/>
      <c r="NRW16" s="63"/>
      <c r="NRX16" s="63"/>
      <c r="NRY16" s="63"/>
      <c r="NRZ16" s="63"/>
      <c r="NSA16" s="63"/>
      <c r="NSB16" s="63"/>
      <c r="NSC16" s="63"/>
      <c r="NSD16" s="63"/>
      <c r="NSE16" s="63"/>
      <c r="NSF16" s="63"/>
      <c r="NSG16" s="63"/>
      <c r="NSH16" s="63"/>
      <c r="NSI16" s="63"/>
      <c r="NSJ16" s="63"/>
      <c r="NSK16" s="63"/>
      <c r="NSL16" s="63"/>
      <c r="NSM16" s="63"/>
      <c r="NSN16" s="63"/>
      <c r="NSO16" s="63"/>
      <c r="NSP16" s="63"/>
      <c r="NSQ16" s="63"/>
      <c r="NSR16" s="63"/>
      <c r="NSS16" s="63"/>
      <c r="NST16" s="63"/>
      <c r="NSU16" s="63"/>
      <c r="NSV16" s="63"/>
      <c r="NSW16" s="63"/>
      <c r="NSX16" s="63"/>
      <c r="NSY16" s="63"/>
      <c r="NSZ16" s="63"/>
      <c r="NTA16" s="63"/>
      <c r="NTB16" s="63"/>
      <c r="NTC16" s="63"/>
      <c r="NTD16" s="63"/>
      <c r="NTE16" s="63"/>
      <c r="NTF16" s="63"/>
      <c r="NTG16" s="63"/>
      <c r="NTH16" s="63"/>
      <c r="NTI16" s="63"/>
      <c r="NTJ16" s="63"/>
      <c r="NTK16" s="63"/>
      <c r="NTL16" s="63"/>
      <c r="NTM16" s="63"/>
      <c r="NTN16" s="63"/>
      <c r="NTO16" s="63"/>
      <c r="NTP16" s="63"/>
      <c r="NTQ16" s="63"/>
      <c r="NTR16" s="63"/>
      <c r="NTS16" s="63"/>
      <c r="NTT16" s="63"/>
      <c r="NTU16" s="63"/>
      <c r="NTV16" s="63"/>
      <c r="NTW16" s="63"/>
      <c r="NTX16" s="63"/>
      <c r="NTY16" s="63"/>
      <c r="NTZ16" s="63"/>
      <c r="NUA16" s="63"/>
      <c r="NUB16" s="63"/>
      <c r="NUC16" s="63"/>
      <c r="NUD16" s="63"/>
      <c r="NUE16" s="63"/>
      <c r="NUF16" s="63"/>
      <c r="NUG16" s="63"/>
      <c r="NUH16" s="63"/>
      <c r="NUI16" s="63"/>
      <c r="NUJ16" s="63"/>
      <c r="NUK16" s="63"/>
      <c r="NUL16" s="63"/>
      <c r="NUM16" s="63"/>
      <c r="NUN16" s="63"/>
      <c r="NUO16" s="63"/>
      <c r="NUP16" s="63"/>
      <c r="NUQ16" s="63"/>
      <c r="NUR16" s="63"/>
      <c r="NUS16" s="63"/>
      <c r="NUT16" s="63"/>
      <c r="NUU16" s="63"/>
      <c r="NUV16" s="63"/>
      <c r="NUW16" s="63"/>
      <c r="NUX16" s="63"/>
      <c r="NUY16" s="63"/>
      <c r="NUZ16" s="63"/>
      <c r="NVA16" s="63"/>
      <c r="NVB16" s="63"/>
      <c r="NVC16" s="63"/>
      <c r="NVD16" s="63"/>
      <c r="NVE16" s="63"/>
      <c r="NVF16" s="63"/>
      <c r="NVG16" s="63"/>
      <c r="NVH16" s="63"/>
      <c r="NVI16" s="63"/>
      <c r="NVJ16" s="63"/>
      <c r="NVK16" s="63"/>
      <c r="NVL16" s="63"/>
      <c r="NVM16" s="63"/>
      <c r="NVN16" s="63"/>
      <c r="NVO16" s="63"/>
      <c r="NVP16" s="63"/>
      <c r="NVQ16" s="63"/>
      <c r="NVR16" s="63"/>
      <c r="NVS16" s="63"/>
      <c r="NVT16" s="63"/>
      <c r="NVU16" s="63"/>
      <c r="NVV16" s="63"/>
      <c r="NVW16" s="63"/>
      <c r="NVX16" s="63"/>
      <c r="NVY16" s="63"/>
      <c r="NVZ16" s="63"/>
      <c r="NWA16" s="63"/>
      <c r="NWB16" s="63"/>
      <c r="NWC16" s="63"/>
      <c r="NWD16" s="63"/>
      <c r="NWE16" s="63"/>
      <c r="NWF16" s="63"/>
      <c r="NWG16" s="63"/>
      <c r="NWH16" s="63"/>
      <c r="NWI16" s="63"/>
      <c r="NWJ16" s="63"/>
      <c r="NWK16" s="63"/>
      <c r="NWL16" s="63"/>
      <c r="NWM16" s="63"/>
      <c r="NWN16" s="63"/>
      <c r="NWO16" s="63"/>
      <c r="NWP16" s="63"/>
      <c r="NWQ16" s="63"/>
      <c r="NWR16" s="63"/>
      <c r="NWS16" s="63"/>
      <c r="NWT16" s="63"/>
      <c r="NWU16" s="63"/>
      <c r="NWV16" s="63"/>
      <c r="NWW16" s="63"/>
      <c r="NWX16" s="63"/>
      <c r="NWY16" s="63"/>
      <c r="NWZ16" s="63"/>
      <c r="NXA16" s="63"/>
      <c r="NXB16" s="63"/>
      <c r="NXC16" s="63"/>
      <c r="NXD16" s="63"/>
      <c r="NXE16" s="63"/>
      <c r="NXF16" s="63"/>
      <c r="NXG16" s="63"/>
      <c r="NXH16" s="63"/>
      <c r="NXI16" s="63"/>
      <c r="NXJ16" s="63"/>
      <c r="NXK16" s="63"/>
      <c r="NXL16" s="63"/>
      <c r="NXM16" s="63"/>
      <c r="NXN16" s="63"/>
      <c r="NXO16" s="63"/>
      <c r="NXP16" s="63"/>
      <c r="NXQ16" s="63"/>
      <c r="NXR16" s="63"/>
      <c r="NXS16" s="63"/>
      <c r="NXT16" s="63"/>
      <c r="NXU16" s="63"/>
      <c r="NXV16" s="63"/>
      <c r="NXW16" s="63"/>
      <c r="NXX16" s="63"/>
      <c r="NXY16" s="63"/>
      <c r="NXZ16" s="63"/>
      <c r="NYA16" s="63"/>
      <c r="NYB16" s="63"/>
      <c r="NYC16" s="63"/>
      <c r="NYD16" s="63"/>
      <c r="NYE16" s="63"/>
      <c r="NYF16" s="63"/>
      <c r="NYG16" s="63"/>
      <c r="NYH16" s="63"/>
      <c r="NYI16" s="63"/>
      <c r="NYJ16" s="63"/>
      <c r="NYK16" s="63"/>
      <c r="NYL16" s="63"/>
      <c r="NYM16" s="63"/>
      <c r="NYN16" s="63"/>
      <c r="NYO16" s="63"/>
      <c r="NYP16" s="63"/>
      <c r="NYQ16" s="63"/>
      <c r="NYR16" s="63"/>
      <c r="NYS16" s="63"/>
      <c r="NYT16" s="63"/>
      <c r="NYU16" s="63"/>
      <c r="NYV16" s="63"/>
      <c r="NYW16" s="63"/>
      <c r="NYX16" s="63"/>
      <c r="NYY16" s="63"/>
      <c r="NYZ16" s="63"/>
      <c r="NZA16" s="63"/>
      <c r="NZB16" s="63"/>
      <c r="NZC16" s="63"/>
      <c r="NZD16" s="63"/>
      <c r="NZE16" s="63"/>
      <c r="NZF16" s="63"/>
      <c r="NZG16" s="63"/>
      <c r="NZH16" s="63"/>
      <c r="NZI16" s="63"/>
      <c r="NZJ16" s="63"/>
      <c r="NZK16" s="63"/>
      <c r="NZL16" s="63"/>
      <c r="NZM16" s="63"/>
      <c r="NZN16" s="63"/>
      <c r="NZO16" s="63"/>
      <c r="NZP16" s="63"/>
      <c r="NZQ16" s="63"/>
      <c r="NZR16" s="63"/>
      <c r="NZS16" s="63"/>
      <c r="NZT16" s="63"/>
      <c r="NZU16" s="63"/>
      <c r="NZV16" s="63"/>
      <c r="NZW16" s="63"/>
      <c r="NZX16" s="63"/>
      <c r="NZY16" s="63"/>
      <c r="NZZ16" s="63"/>
      <c r="OAA16" s="63"/>
      <c r="OAB16" s="63"/>
      <c r="OAC16" s="63"/>
      <c r="OAD16" s="63"/>
      <c r="OAE16" s="63"/>
      <c r="OAF16" s="63"/>
      <c r="OAG16" s="63"/>
      <c r="OAH16" s="63"/>
      <c r="OAI16" s="63"/>
      <c r="OAJ16" s="63"/>
      <c r="OAK16" s="63"/>
      <c r="OAL16" s="63"/>
      <c r="OAM16" s="63"/>
      <c r="OAN16" s="63"/>
      <c r="OAO16" s="63"/>
      <c r="OAP16" s="63"/>
      <c r="OAQ16" s="63"/>
      <c r="OAR16" s="63"/>
      <c r="OAS16" s="63"/>
      <c r="OAT16" s="63"/>
      <c r="OAU16" s="63"/>
      <c r="OAV16" s="63"/>
      <c r="OAW16" s="63"/>
      <c r="OAX16" s="63"/>
      <c r="OAY16" s="63"/>
      <c r="OAZ16" s="63"/>
      <c r="OBA16" s="63"/>
      <c r="OBB16" s="63"/>
      <c r="OBC16" s="63"/>
      <c r="OBD16" s="63"/>
      <c r="OBE16" s="63"/>
      <c r="OBF16" s="63"/>
      <c r="OBG16" s="63"/>
      <c r="OBH16" s="63"/>
      <c r="OBI16" s="63"/>
      <c r="OBJ16" s="63"/>
      <c r="OBK16" s="63"/>
      <c r="OBL16" s="63"/>
      <c r="OBM16" s="63"/>
      <c r="OBN16" s="63"/>
      <c r="OBO16" s="63"/>
      <c r="OBP16" s="63"/>
      <c r="OBQ16" s="63"/>
      <c r="OBR16" s="63"/>
      <c r="OBS16" s="63"/>
      <c r="OBT16" s="63"/>
      <c r="OBU16" s="63"/>
      <c r="OBV16" s="63"/>
      <c r="OBW16" s="63"/>
      <c r="OBX16" s="63"/>
      <c r="OBY16" s="63"/>
      <c r="OBZ16" s="63"/>
      <c r="OCA16" s="63"/>
      <c r="OCB16" s="63"/>
      <c r="OCC16" s="63"/>
      <c r="OCD16" s="63"/>
      <c r="OCE16" s="63"/>
      <c r="OCF16" s="63"/>
      <c r="OCG16" s="63"/>
      <c r="OCH16" s="63"/>
      <c r="OCI16" s="63"/>
      <c r="OCJ16" s="63"/>
      <c r="OCK16" s="63"/>
      <c r="OCL16" s="63"/>
      <c r="OCM16" s="63"/>
      <c r="OCN16" s="63"/>
      <c r="OCO16" s="63"/>
      <c r="OCP16" s="63"/>
      <c r="OCQ16" s="63"/>
      <c r="OCR16" s="63"/>
      <c r="OCS16" s="63"/>
      <c r="OCT16" s="63"/>
      <c r="OCU16" s="63"/>
      <c r="OCV16" s="63"/>
      <c r="OCW16" s="63"/>
      <c r="OCX16" s="63"/>
      <c r="OCY16" s="63"/>
      <c r="OCZ16" s="63"/>
      <c r="ODA16" s="63"/>
      <c r="ODB16" s="63"/>
      <c r="ODC16" s="63"/>
      <c r="ODD16" s="63"/>
      <c r="ODE16" s="63"/>
      <c r="ODF16" s="63"/>
      <c r="ODG16" s="63"/>
      <c r="ODH16" s="63"/>
      <c r="ODI16" s="63"/>
      <c r="ODJ16" s="63"/>
      <c r="ODK16" s="63"/>
      <c r="ODL16" s="63"/>
      <c r="ODM16" s="63"/>
      <c r="ODN16" s="63"/>
      <c r="ODO16" s="63"/>
      <c r="ODP16" s="63"/>
      <c r="ODQ16" s="63"/>
      <c r="ODR16" s="63"/>
      <c r="ODS16" s="63"/>
      <c r="ODT16" s="63"/>
      <c r="ODU16" s="63"/>
      <c r="ODV16" s="63"/>
      <c r="ODW16" s="63"/>
      <c r="ODX16" s="63"/>
      <c r="ODY16" s="63"/>
      <c r="ODZ16" s="63"/>
      <c r="OEA16" s="63"/>
      <c r="OEB16" s="63"/>
      <c r="OEC16" s="63"/>
      <c r="OED16" s="63"/>
      <c r="OEE16" s="63"/>
      <c r="OEF16" s="63"/>
      <c r="OEG16" s="63"/>
      <c r="OEH16" s="63"/>
      <c r="OEI16" s="63"/>
      <c r="OEJ16" s="63"/>
      <c r="OEK16" s="63"/>
      <c r="OEL16" s="63"/>
      <c r="OEM16" s="63"/>
      <c r="OEN16" s="63"/>
      <c r="OEO16" s="63"/>
      <c r="OEP16" s="63"/>
      <c r="OEQ16" s="63"/>
      <c r="OER16" s="63"/>
      <c r="OES16" s="63"/>
      <c r="OET16" s="63"/>
      <c r="OEU16" s="63"/>
      <c r="OEV16" s="63"/>
      <c r="OEW16" s="63"/>
      <c r="OEX16" s="63"/>
      <c r="OEY16" s="63"/>
      <c r="OEZ16" s="63"/>
      <c r="OFA16" s="63"/>
      <c r="OFB16" s="63"/>
      <c r="OFC16" s="63"/>
      <c r="OFD16" s="63"/>
      <c r="OFE16" s="63"/>
      <c r="OFF16" s="63"/>
      <c r="OFG16" s="63"/>
      <c r="OFH16" s="63"/>
      <c r="OFI16" s="63"/>
      <c r="OFJ16" s="63"/>
      <c r="OFK16" s="63"/>
      <c r="OFL16" s="63"/>
      <c r="OFM16" s="63"/>
      <c r="OFN16" s="63"/>
      <c r="OFO16" s="63"/>
      <c r="OFP16" s="63"/>
      <c r="OFQ16" s="63"/>
      <c r="OFR16" s="63"/>
      <c r="OFS16" s="63"/>
      <c r="OFT16" s="63"/>
      <c r="OFU16" s="63"/>
      <c r="OFV16" s="63"/>
      <c r="OFW16" s="63"/>
      <c r="OFX16" s="63"/>
      <c r="OFY16" s="63"/>
      <c r="OFZ16" s="63"/>
      <c r="OGA16" s="63"/>
      <c r="OGB16" s="63"/>
      <c r="OGC16" s="63"/>
      <c r="OGD16" s="63"/>
      <c r="OGE16" s="63"/>
      <c r="OGF16" s="63"/>
      <c r="OGG16" s="63"/>
      <c r="OGH16" s="63"/>
      <c r="OGI16" s="63"/>
      <c r="OGJ16" s="63"/>
      <c r="OGK16" s="63"/>
      <c r="OGL16" s="63"/>
      <c r="OGM16" s="63"/>
      <c r="OGN16" s="63"/>
      <c r="OGO16" s="63"/>
      <c r="OGP16" s="63"/>
      <c r="OGQ16" s="63"/>
      <c r="OGR16" s="63"/>
      <c r="OGS16" s="63"/>
      <c r="OGT16" s="63"/>
      <c r="OGU16" s="63"/>
      <c r="OGV16" s="63"/>
      <c r="OGW16" s="63"/>
      <c r="OGX16" s="63"/>
      <c r="OGY16" s="63"/>
      <c r="OGZ16" s="63"/>
      <c r="OHA16" s="63"/>
      <c r="OHB16" s="63"/>
      <c r="OHC16" s="63"/>
      <c r="OHD16" s="63"/>
      <c r="OHE16" s="63"/>
      <c r="OHF16" s="63"/>
      <c r="OHG16" s="63"/>
      <c r="OHH16" s="63"/>
      <c r="OHI16" s="63"/>
      <c r="OHJ16" s="63"/>
      <c r="OHK16" s="63"/>
      <c r="OHL16" s="63"/>
      <c r="OHM16" s="63"/>
      <c r="OHN16" s="63"/>
      <c r="OHO16" s="63"/>
      <c r="OHP16" s="63"/>
      <c r="OHQ16" s="63"/>
      <c r="OHR16" s="63"/>
      <c r="OHS16" s="63"/>
      <c r="OHT16" s="63"/>
      <c r="OHU16" s="63"/>
      <c r="OHV16" s="63"/>
      <c r="OHW16" s="63"/>
      <c r="OHX16" s="63"/>
      <c r="OHY16" s="63"/>
      <c r="OHZ16" s="63"/>
      <c r="OIA16" s="63"/>
      <c r="OIB16" s="63"/>
      <c r="OIC16" s="63"/>
      <c r="OID16" s="63"/>
      <c r="OIE16" s="63"/>
      <c r="OIF16" s="63"/>
      <c r="OIG16" s="63"/>
      <c r="OIH16" s="63"/>
      <c r="OII16" s="63"/>
      <c r="OIJ16" s="63"/>
      <c r="OIK16" s="63"/>
      <c r="OIL16" s="63"/>
      <c r="OIM16" s="63"/>
      <c r="OIN16" s="63"/>
      <c r="OIO16" s="63"/>
      <c r="OIP16" s="63"/>
      <c r="OIQ16" s="63"/>
      <c r="OIR16" s="63"/>
      <c r="OIS16" s="63"/>
      <c r="OIT16" s="63"/>
      <c r="OIU16" s="63"/>
      <c r="OIV16" s="63"/>
      <c r="OIW16" s="63"/>
      <c r="OIX16" s="63"/>
      <c r="OIY16" s="63"/>
      <c r="OIZ16" s="63"/>
      <c r="OJA16" s="63"/>
      <c r="OJB16" s="63"/>
      <c r="OJC16" s="63"/>
      <c r="OJD16" s="63"/>
      <c r="OJE16" s="63"/>
      <c r="OJF16" s="63"/>
      <c r="OJG16" s="63"/>
      <c r="OJH16" s="63"/>
      <c r="OJI16" s="63"/>
      <c r="OJJ16" s="63"/>
      <c r="OJK16" s="63"/>
      <c r="OJL16" s="63"/>
      <c r="OJM16" s="63"/>
      <c r="OJN16" s="63"/>
      <c r="OJO16" s="63"/>
      <c r="OJP16" s="63"/>
      <c r="OJQ16" s="63"/>
      <c r="OJR16" s="63"/>
      <c r="OJS16" s="63"/>
      <c r="OJT16" s="63"/>
      <c r="OJU16" s="63"/>
      <c r="OJV16" s="63"/>
      <c r="OJW16" s="63"/>
      <c r="OJX16" s="63"/>
      <c r="OJY16" s="63"/>
      <c r="OJZ16" s="63"/>
      <c r="OKA16" s="63"/>
      <c r="OKB16" s="63"/>
      <c r="OKC16" s="63"/>
      <c r="OKD16" s="63"/>
      <c r="OKE16" s="63"/>
      <c r="OKF16" s="63"/>
      <c r="OKG16" s="63"/>
      <c r="OKH16" s="63"/>
      <c r="OKI16" s="63"/>
      <c r="OKJ16" s="63"/>
      <c r="OKK16" s="63"/>
      <c r="OKL16" s="63"/>
      <c r="OKM16" s="63"/>
      <c r="OKN16" s="63"/>
      <c r="OKO16" s="63"/>
      <c r="OKP16" s="63"/>
      <c r="OKQ16" s="63"/>
      <c r="OKR16" s="63"/>
      <c r="OKS16" s="63"/>
      <c r="OKT16" s="63"/>
      <c r="OKU16" s="63"/>
      <c r="OKV16" s="63"/>
      <c r="OKW16" s="63"/>
      <c r="OKX16" s="63"/>
      <c r="OKY16" s="63"/>
      <c r="OKZ16" s="63"/>
      <c r="OLA16" s="63"/>
      <c r="OLB16" s="63"/>
      <c r="OLC16" s="63"/>
      <c r="OLD16" s="63"/>
      <c r="OLE16" s="63"/>
      <c r="OLF16" s="63"/>
      <c r="OLG16" s="63"/>
      <c r="OLH16" s="63"/>
      <c r="OLI16" s="63"/>
      <c r="OLJ16" s="63"/>
      <c r="OLK16" s="63"/>
      <c r="OLL16" s="63"/>
      <c r="OLM16" s="63"/>
      <c r="OLN16" s="63"/>
      <c r="OLO16" s="63"/>
      <c r="OLP16" s="63"/>
      <c r="OLQ16" s="63"/>
      <c r="OLR16" s="63"/>
      <c r="OLS16" s="63"/>
      <c r="OLT16" s="63"/>
      <c r="OLU16" s="63"/>
      <c r="OLV16" s="63"/>
      <c r="OLW16" s="63"/>
      <c r="OLX16" s="63"/>
      <c r="OLY16" s="63"/>
      <c r="OLZ16" s="63"/>
      <c r="OMA16" s="63"/>
      <c r="OMB16" s="63"/>
      <c r="OMC16" s="63"/>
      <c r="OMD16" s="63"/>
      <c r="OME16" s="63"/>
      <c r="OMF16" s="63"/>
      <c r="OMG16" s="63"/>
      <c r="OMH16" s="63"/>
      <c r="OMI16" s="63"/>
      <c r="OMJ16" s="63"/>
      <c r="OMK16" s="63"/>
      <c r="OML16" s="63"/>
      <c r="OMM16" s="63"/>
      <c r="OMN16" s="63"/>
      <c r="OMO16" s="63"/>
      <c r="OMP16" s="63"/>
      <c r="OMQ16" s="63"/>
      <c r="OMR16" s="63"/>
      <c r="OMS16" s="63"/>
      <c r="OMT16" s="63"/>
      <c r="OMU16" s="63"/>
      <c r="OMV16" s="63"/>
      <c r="OMW16" s="63"/>
      <c r="OMX16" s="63"/>
      <c r="OMY16" s="63"/>
      <c r="OMZ16" s="63"/>
      <c r="ONA16" s="63"/>
      <c r="ONB16" s="63"/>
      <c r="ONC16" s="63"/>
      <c r="OND16" s="63"/>
      <c r="ONE16" s="63"/>
      <c r="ONF16" s="63"/>
      <c r="ONG16" s="63"/>
      <c r="ONH16" s="63"/>
      <c r="ONI16" s="63"/>
      <c r="ONJ16" s="63"/>
      <c r="ONK16" s="63"/>
      <c r="ONL16" s="63"/>
      <c r="ONM16" s="63"/>
      <c r="ONN16" s="63"/>
      <c r="ONO16" s="63"/>
      <c r="ONP16" s="63"/>
      <c r="ONQ16" s="63"/>
      <c r="ONR16" s="63"/>
      <c r="ONS16" s="63"/>
      <c r="ONT16" s="63"/>
      <c r="ONU16" s="63"/>
      <c r="ONV16" s="63"/>
      <c r="ONW16" s="63"/>
      <c r="ONX16" s="63"/>
      <c r="ONY16" s="63"/>
      <c r="ONZ16" s="63"/>
      <c r="OOA16" s="63"/>
      <c r="OOB16" s="63"/>
      <c r="OOC16" s="63"/>
      <c r="OOD16" s="63"/>
      <c r="OOE16" s="63"/>
      <c r="OOF16" s="63"/>
      <c r="OOG16" s="63"/>
      <c r="OOH16" s="63"/>
      <c r="OOI16" s="63"/>
      <c r="OOJ16" s="63"/>
      <c r="OOK16" s="63"/>
      <c r="OOL16" s="63"/>
      <c r="OOM16" s="63"/>
      <c r="OON16" s="63"/>
      <c r="OOO16" s="63"/>
      <c r="OOP16" s="63"/>
      <c r="OOQ16" s="63"/>
      <c r="OOR16" s="63"/>
      <c r="OOS16" s="63"/>
      <c r="OOT16" s="63"/>
      <c r="OOU16" s="63"/>
      <c r="OOV16" s="63"/>
      <c r="OOW16" s="63"/>
      <c r="OOX16" s="63"/>
      <c r="OOY16" s="63"/>
      <c r="OOZ16" s="63"/>
      <c r="OPA16" s="63"/>
      <c r="OPB16" s="63"/>
      <c r="OPC16" s="63"/>
      <c r="OPD16" s="63"/>
      <c r="OPE16" s="63"/>
      <c r="OPF16" s="63"/>
      <c r="OPG16" s="63"/>
      <c r="OPH16" s="63"/>
      <c r="OPI16" s="63"/>
      <c r="OPJ16" s="63"/>
      <c r="OPK16" s="63"/>
      <c r="OPL16" s="63"/>
      <c r="OPM16" s="63"/>
      <c r="OPN16" s="63"/>
      <c r="OPO16" s="63"/>
      <c r="OPP16" s="63"/>
      <c r="OPQ16" s="63"/>
      <c r="OPR16" s="63"/>
      <c r="OPS16" s="63"/>
      <c r="OPT16" s="63"/>
      <c r="OPU16" s="63"/>
      <c r="OPV16" s="63"/>
      <c r="OPW16" s="63"/>
      <c r="OPX16" s="63"/>
      <c r="OPY16" s="63"/>
      <c r="OPZ16" s="63"/>
      <c r="OQA16" s="63"/>
      <c r="OQB16" s="63"/>
      <c r="OQC16" s="63"/>
      <c r="OQD16" s="63"/>
      <c r="OQE16" s="63"/>
      <c r="OQF16" s="63"/>
      <c r="OQG16" s="63"/>
      <c r="OQH16" s="63"/>
      <c r="OQI16" s="63"/>
      <c r="OQJ16" s="63"/>
      <c r="OQK16" s="63"/>
      <c r="OQL16" s="63"/>
      <c r="OQM16" s="63"/>
      <c r="OQN16" s="63"/>
      <c r="OQO16" s="63"/>
      <c r="OQP16" s="63"/>
      <c r="OQQ16" s="63"/>
      <c r="OQR16" s="63"/>
      <c r="OQS16" s="63"/>
      <c r="OQT16" s="63"/>
      <c r="OQU16" s="63"/>
      <c r="OQV16" s="63"/>
      <c r="OQW16" s="63"/>
      <c r="OQX16" s="63"/>
      <c r="OQY16" s="63"/>
      <c r="OQZ16" s="63"/>
      <c r="ORA16" s="63"/>
      <c r="ORB16" s="63"/>
      <c r="ORC16" s="63"/>
      <c r="ORD16" s="63"/>
      <c r="ORE16" s="63"/>
      <c r="ORF16" s="63"/>
      <c r="ORG16" s="63"/>
      <c r="ORH16" s="63"/>
      <c r="ORI16" s="63"/>
      <c r="ORJ16" s="63"/>
      <c r="ORK16" s="63"/>
      <c r="ORL16" s="63"/>
      <c r="ORM16" s="63"/>
      <c r="ORN16" s="63"/>
      <c r="ORO16" s="63"/>
      <c r="ORP16" s="63"/>
      <c r="ORQ16" s="63"/>
      <c r="ORR16" s="63"/>
      <c r="ORS16" s="63"/>
      <c r="ORT16" s="63"/>
      <c r="ORU16" s="63"/>
      <c r="ORV16" s="63"/>
      <c r="ORW16" s="63"/>
      <c r="ORX16" s="63"/>
      <c r="ORY16" s="63"/>
      <c r="ORZ16" s="63"/>
      <c r="OSA16" s="63"/>
      <c r="OSB16" s="63"/>
      <c r="OSC16" s="63"/>
      <c r="OSD16" s="63"/>
      <c r="OSE16" s="63"/>
      <c r="OSF16" s="63"/>
      <c r="OSG16" s="63"/>
      <c r="OSH16" s="63"/>
      <c r="OSI16" s="63"/>
      <c r="OSJ16" s="63"/>
      <c r="OSK16" s="63"/>
      <c r="OSL16" s="63"/>
      <c r="OSM16" s="63"/>
      <c r="OSN16" s="63"/>
      <c r="OSO16" s="63"/>
      <c r="OSP16" s="63"/>
      <c r="OSQ16" s="63"/>
      <c r="OSR16" s="63"/>
      <c r="OSS16" s="63"/>
      <c r="OST16" s="63"/>
      <c r="OSU16" s="63"/>
      <c r="OSV16" s="63"/>
      <c r="OSW16" s="63"/>
      <c r="OSX16" s="63"/>
      <c r="OSY16" s="63"/>
      <c r="OSZ16" s="63"/>
      <c r="OTA16" s="63"/>
      <c r="OTB16" s="63"/>
      <c r="OTC16" s="63"/>
      <c r="OTD16" s="63"/>
      <c r="OTE16" s="63"/>
      <c r="OTF16" s="63"/>
      <c r="OTG16" s="63"/>
      <c r="OTH16" s="63"/>
      <c r="OTI16" s="63"/>
      <c r="OTJ16" s="63"/>
      <c r="OTK16" s="63"/>
      <c r="OTL16" s="63"/>
      <c r="OTM16" s="63"/>
      <c r="OTN16" s="63"/>
      <c r="OTO16" s="63"/>
      <c r="OTP16" s="63"/>
      <c r="OTQ16" s="63"/>
      <c r="OTR16" s="63"/>
      <c r="OTS16" s="63"/>
      <c r="OTT16" s="63"/>
      <c r="OTU16" s="63"/>
      <c r="OTV16" s="63"/>
      <c r="OTW16" s="63"/>
      <c r="OTX16" s="63"/>
      <c r="OTY16" s="63"/>
      <c r="OTZ16" s="63"/>
      <c r="OUA16" s="63"/>
      <c r="OUB16" s="63"/>
      <c r="OUC16" s="63"/>
      <c r="OUD16" s="63"/>
      <c r="OUE16" s="63"/>
      <c r="OUF16" s="63"/>
      <c r="OUG16" s="63"/>
      <c r="OUH16" s="63"/>
      <c r="OUI16" s="63"/>
      <c r="OUJ16" s="63"/>
      <c r="OUK16" s="63"/>
      <c r="OUL16" s="63"/>
      <c r="OUM16" s="63"/>
      <c r="OUN16" s="63"/>
      <c r="OUO16" s="63"/>
      <c r="OUP16" s="63"/>
      <c r="OUQ16" s="63"/>
      <c r="OUR16" s="63"/>
      <c r="OUS16" s="63"/>
      <c r="OUT16" s="63"/>
      <c r="OUU16" s="63"/>
      <c r="OUV16" s="63"/>
      <c r="OUW16" s="63"/>
      <c r="OUX16" s="63"/>
      <c r="OUY16" s="63"/>
      <c r="OUZ16" s="63"/>
      <c r="OVA16" s="63"/>
      <c r="OVB16" s="63"/>
      <c r="OVC16" s="63"/>
      <c r="OVD16" s="63"/>
      <c r="OVE16" s="63"/>
      <c r="OVF16" s="63"/>
      <c r="OVG16" s="63"/>
      <c r="OVH16" s="63"/>
      <c r="OVI16" s="63"/>
      <c r="OVJ16" s="63"/>
      <c r="OVK16" s="63"/>
      <c r="OVL16" s="63"/>
      <c r="OVM16" s="63"/>
      <c r="OVN16" s="63"/>
      <c r="OVO16" s="63"/>
      <c r="OVP16" s="63"/>
      <c r="OVQ16" s="63"/>
      <c r="OVR16" s="63"/>
      <c r="OVS16" s="63"/>
      <c r="OVT16" s="63"/>
      <c r="OVU16" s="63"/>
      <c r="OVV16" s="63"/>
      <c r="OVW16" s="63"/>
      <c r="OVX16" s="63"/>
      <c r="OVY16" s="63"/>
      <c r="OVZ16" s="63"/>
      <c r="OWA16" s="63"/>
      <c r="OWB16" s="63"/>
      <c r="OWC16" s="63"/>
      <c r="OWD16" s="63"/>
      <c r="OWE16" s="63"/>
      <c r="OWF16" s="63"/>
      <c r="OWG16" s="63"/>
      <c r="OWH16" s="63"/>
      <c r="OWI16" s="63"/>
      <c r="OWJ16" s="63"/>
      <c r="OWK16" s="63"/>
      <c r="OWL16" s="63"/>
      <c r="OWM16" s="63"/>
      <c r="OWN16" s="63"/>
      <c r="OWO16" s="63"/>
      <c r="OWP16" s="63"/>
      <c r="OWQ16" s="63"/>
      <c r="OWR16" s="63"/>
      <c r="OWS16" s="63"/>
      <c r="OWT16" s="63"/>
      <c r="OWU16" s="63"/>
      <c r="OWV16" s="63"/>
      <c r="OWW16" s="63"/>
      <c r="OWX16" s="63"/>
      <c r="OWY16" s="63"/>
      <c r="OWZ16" s="63"/>
      <c r="OXA16" s="63"/>
      <c r="OXB16" s="63"/>
      <c r="OXC16" s="63"/>
      <c r="OXD16" s="63"/>
      <c r="OXE16" s="63"/>
      <c r="OXF16" s="63"/>
      <c r="OXG16" s="63"/>
      <c r="OXH16" s="63"/>
      <c r="OXI16" s="63"/>
      <c r="OXJ16" s="63"/>
      <c r="OXK16" s="63"/>
      <c r="OXL16" s="63"/>
      <c r="OXM16" s="63"/>
      <c r="OXN16" s="63"/>
      <c r="OXO16" s="63"/>
      <c r="OXP16" s="63"/>
      <c r="OXQ16" s="63"/>
      <c r="OXR16" s="63"/>
      <c r="OXS16" s="63"/>
      <c r="OXT16" s="63"/>
      <c r="OXU16" s="63"/>
      <c r="OXV16" s="63"/>
      <c r="OXW16" s="63"/>
      <c r="OXX16" s="63"/>
      <c r="OXY16" s="63"/>
      <c r="OXZ16" s="63"/>
      <c r="OYA16" s="63"/>
      <c r="OYB16" s="63"/>
      <c r="OYC16" s="63"/>
      <c r="OYD16" s="63"/>
      <c r="OYE16" s="63"/>
      <c r="OYF16" s="63"/>
      <c r="OYG16" s="63"/>
      <c r="OYH16" s="63"/>
      <c r="OYI16" s="63"/>
      <c r="OYJ16" s="63"/>
      <c r="OYK16" s="63"/>
      <c r="OYL16" s="63"/>
      <c r="OYM16" s="63"/>
      <c r="OYN16" s="63"/>
      <c r="OYO16" s="63"/>
      <c r="OYP16" s="63"/>
      <c r="OYQ16" s="63"/>
      <c r="OYR16" s="63"/>
      <c r="OYS16" s="63"/>
      <c r="OYT16" s="63"/>
      <c r="OYU16" s="63"/>
      <c r="OYV16" s="63"/>
      <c r="OYW16" s="63"/>
      <c r="OYX16" s="63"/>
      <c r="OYY16" s="63"/>
      <c r="OYZ16" s="63"/>
      <c r="OZA16" s="63"/>
      <c r="OZB16" s="63"/>
      <c r="OZC16" s="63"/>
      <c r="OZD16" s="63"/>
      <c r="OZE16" s="63"/>
      <c r="OZF16" s="63"/>
      <c r="OZG16" s="63"/>
      <c r="OZH16" s="63"/>
      <c r="OZI16" s="63"/>
      <c r="OZJ16" s="63"/>
      <c r="OZK16" s="63"/>
      <c r="OZL16" s="63"/>
      <c r="OZM16" s="63"/>
      <c r="OZN16" s="63"/>
      <c r="OZO16" s="63"/>
      <c r="OZP16" s="63"/>
      <c r="OZQ16" s="63"/>
      <c r="OZR16" s="63"/>
      <c r="OZS16" s="63"/>
      <c r="OZT16" s="63"/>
      <c r="OZU16" s="63"/>
      <c r="OZV16" s="63"/>
      <c r="OZW16" s="63"/>
      <c r="OZX16" s="63"/>
      <c r="OZY16" s="63"/>
      <c r="OZZ16" s="63"/>
      <c r="PAA16" s="63"/>
      <c r="PAB16" s="63"/>
      <c r="PAC16" s="63"/>
      <c r="PAD16" s="63"/>
      <c r="PAE16" s="63"/>
      <c r="PAF16" s="63"/>
      <c r="PAG16" s="63"/>
      <c r="PAH16" s="63"/>
      <c r="PAI16" s="63"/>
      <c r="PAJ16" s="63"/>
      <c r="PAK16" s="63"/>
      <c r="PAL16" s="63"/>
      <c r="PAM16" s="63"/>
      <c r="PAN16" s="63"/>
      <c r="PAO16" s="63"/>
      <c r="PAP16" s="63"/>
      <c r="PAQ16" s="63"/>
      <c r="PAR16" s="63"/>
      <c r="PAS16" s="63"/>
      <c r="PAT16" s="63"/>
      <c r="PAU16" s="63"/>
      <c r="PAV16" s="63"/>
      <c r="PAW16" s="63"/>
      <c r="PAX16" s="63"/>
      <c r="PAY16" s="63"/>
      <c r="PAZ16" s="63"/>
      <c r="PBA16" s="63"/>
      <c r="PBB16" s="63"/>
      <c r="PBC16" s="63"/>
      <c r="PBD16" s="63"/>
      <c r="PBE16" s="63"/>
      <c r="PBF16" s="63"/>
      <c r="PBG16" s="63"/>
      <c r="PBH16" s="63"/>
      <c r="PBI16" s="63"/>
      <c r="PBJ16" s="63"/>
      <c r="PBK16" s="63"/>
      <c r="PBL16" s="63"/>
      <c r="PBM16" s="63"/>
      <c r="PBN16" s="63"/>
      <c r="PBO16" s="63"/>
      <c r="PBP16" s="63"/>
      <c r="PBQ16" s="63"/>
      <c r="PBR16" s="63"/>
      <c r="PBS16" s="63"/>
      <c r="PBT16" s="63"/>
      <c r="PBU16" s="63"/>
      <c r="PBV16" s="63"/>
      <c r="PBW16" s="63"/>
      <c r="PBX16" s="63"/>
      <c r="PBY16" s="63"/>
      <c r="PBZ16" s="63"/>
      <c r="PCA16" s="63"/>
      <c r="PCB16" s="63"/>
      <c r="PCC16" s="63"/>
      <c r="PCD16" s="63"/>
      <c r="PCE16" s="63"/>
      <c r="PCF16" s="63"/>
      <c r="PCG16" s="63"/>
      <c r="PCH16" s="63"/>
      <c r="PCI16" s="63"/>
      <c r="PCJ16" s="63"/>
      <c r="PCK16" s="63"/>
      <c r="PCL16" s="63"/>
      <c r="PCM16" s="63"/>
      <c r="PCN16" s="63"/>
      <c r="PCO16" s="63"/>
      <c r="PCP16" s="63"/>
      <c r="PCQ16" s="67"/>
      <c r="PCR16" s="67"/>
      <c r="PCS16" s="67"/>
      <c r="PCT16" s="67"/>
      <c r="PCU16" s="67"/>
      <c r="PCV16" s="67"/>
      <c r="PCW16" s="67"/>
      <c r="PCX16" s="67"/>
      <c r="PCY16" s="67"/>
      <c r="PCZ16" s="67"/>
      <c r="PDA16" s="67"/>
      <c r="PDB16" s="67"/>
      <c r="PDC16" s="67"/>
      <c r="PDD16" s="67"/>
      <c r="PDE16" s="67"/>
      <c r="PDF16" s="67"/>
      <c r="PDG16" s="67"/>
      <c r="PDH16" s="67"/>
      <c r="PDI16" s="67"/>
      <c r="PDJ16" s="67"/>
      <c r="PDK16" s="67"/>
      <c r="PDL16" s="67"/>
      <c r="PDM16" s="67"/>
      <c r="PDN16" s="67"/>
      <c r="PDO16" s="67"/>
      <c r="PDP16" s="67"/>
      <c r="PDQ16" s="67"/>
      <c r="PDR16" s="67"/>
      <c r="PDS16" s="67"/>
      <c r="PDT16" s="67"/>
      <c r="PDU16" s="67"/>
      <c r="PDV16" s="67"/>
      <c r="PDW16" s="67"/>
      <c r="PDX16" s="67"/>
      <c r="PDY16" s="67"/>
      <c r="PDZ16" s="67"/>
      <c r="PEA16" s="67"/>
      <c r="PEB16" s="67"/>
      <c r="PEC16" s="67"/>
      <c r="PED16" s="67"/>
      <c r="PEE16" s="67"/>
      <c r="PEF16" s="67"/>
      <c r="PEG16" s="67"/>
      <c r="PEH16" s="67"/>
      <c r="PEI16" s="67"/>
      <c r="PEJ16" s="67"/>
      <c r="PEK16" s="67"/>
      <c r="PEL16" s="67"/>
      <c r="PEM16" s="67"/>
      <c r="PEN16" s="67"/>
      <c r="PEO16" s="67"/>
      <c r="PEP16" s="67"/>
      <c r="PEQ16" s="67"/>
      <c r="PER16" s="67"/>
      <c r="PES16" s="67"/>
      <c r="PET16" s="67"/>
      <c r="PEU16" s="67"/>
      <c r="PEV16" s="67"/>
      <c r="PEW16" s="67"/>
      <c r="PEX16" s="67"/>
      <c r="PEY16" s="67"/>
      <c r="PEZ16" s="67"/>
      <c r="PFA16" s="67"/>
      <c r="PFB16" s="67"/>
      <c r="PFC16" s="67"/>
      <c r="PFD16" s="67"/>
      <c r="PFE16" s="67"/>
      <c r="PFF16" s="67"/>
      <c r="PFG16" s="67"/>
      <c r="PFH16" s="67"/>
      <c r="PFI16" s="67"/>
      <c r="PFJ16" s="67"/>
      <c r="PFK16" s="67"/>
      <c r="PFL16" s="67"/>
      <c r="PFM16" s="67"/>
      <c r="PFN16" s="67"/>
      <c r="PFO16" s="67"/>
      <c r="PFP16" s="67"/>
      <c r="PFQ16" s="67"/>
      <c r="PFR16" s="67"/>
      <c r="PFS16" s="67"/>
      <c r="PFT16" s="67"/>
      <c r="PFU16" s="67"/>
      <c r="PFV16" s="67"/>
      <c r="PFW16" s="67"/>
      <c r="PFX16" s="67"/>
      <c r="PFY16" s="67"/>
      <c r="PFZ16" s="67"/>
      <c r="PGA16" s="67"/>
      <c r="PGB16" s="67"/>
      <c r="PGC16" s="67"/>
      <c r="PGD16" s="67"/>
      <c r="PGE16" s="67"/>
      <c r="PGF16" s="67"/>
      <c r="PGG16" s="67"/>
      <c r="PGH16" s="67"/>
      <c r="PGI16" s="67"/>
      <c r="PGJ16" s="67"/>
      <c r="PGK16" s="67"/>
      <c r="PGL16" s="67"/>
      <c r="PGM16" s="67"/>
      <c r="PGN16" s="67"/>
      <c r="PGO16" s="67"/>
      <c r="PGP16" s="67"/>
      <c r="PGQ16" s="67"/>
      <c r="PGR16" s="67"/>
      <c r="PGS16" s="67"/>
      <c r="PGT16" s="67"/>
      <c r="PGU16" s="67"/>
      <c r="PGV16" s="67"/>
      <c r="PGW16" s="67"/>
      <c r="PGX16" s="67"/>
      <c r="PGY16" s="67"/>
      <c r="PGZ16" s="67"/>
      <c r="PHA16" s="67"/>
      <c r="PHB16" s="67"/>
      <c r="PHC16" s="67"/>
      <c r="PHD16" s="67"/>
      <c r="PHE16" s="67"/>
      <c r="PHF16" s="67"/>
      <c r="PHG16" s="67"/>
      <c r="PHH16" s="67"/>
      <c r="PHI16" s="67"/>
      <c r="PHJ16" s="67"/>
      <c r="PHK16" s="67"/>
      <c r="PHL16" s="67"/>
      <c r="PHM16" s="67"/>
      <c r="PHN16" s="67"/>
      <c r="PHO16" s="67"/>
      <c r="PHP16" s="67"/>
      <c r="PHQ16" s="67"/>
      <c r="PHR16" s="67"/>
      <c r="PHS16" s="67"/>
      <c r="PHT16" s="67"/>
      <c r="PHU16" s="67"/>
      <c r="PHV16" s="67"/>
      <c r="PHW16" s="67"/>
      <c r="PHX16" s="67"/>
      <c r="PHY16" s="67"/>
      <c r="PHZ16" s="67"/>
      <c r="PIA16" s="67"/>
      <c r="PIB16" s="67"/>
      <c r="PIC16" s="67"/>
      <c r="PID16" s="67"/>
      <c r="PIE16" s="67"/>
      <c r="PIF16" s="67"/>
      <c r="PIG16" s="67"/>
      <c r="PIH16" s="67"/>
      <c r="PII16" s="67"/>
      <c r="PIJ16" s="67"/>
      <c r="PIK16" s="67"/>
      <c r="PIL16" s="67"/>
      <c r="PIM16" s="67"/>
      <c r="PIN16" s="67"/>
      <c r="PIO16" s="67"/>
      <c r="PIP16" s="67"/>
      <c r="PIQ16" s="67"/>
      <c r="PIR16" s="67"/>
      <c r="PIS16" s="67"/>
      <c r="PIT16" s="67"/>
      <c r="PIU16" s="67"/>
      <c r="PIV16" s="67"/>
      <c r="PIW16" s="67"/>
      <c r="PIX16" s="67"/>
      <c r="PIY16" s="67"/>
      <c r="PIZ16" s="67"/>
      <c r="PJA16" s="67"/>
      <c r="PJB16" s="67"/>
      <c r="PJC16" s="67"/>
      <c r="PJD16" s="67"/>
      <c r="PJE16" s="67"/>
      <c r="PJF16" s="67"/>
      <c r="PJG16" s="67"/>
      <c r="PJH16" s="67"/>
      <c r="PJI16" s="67"/>
      <c r="PJJ16" s="67"/>
      <c r="PJK16" s="67"/>
      <c r="PJL16" s="67"/>
      <c r="PJM16" s="67"/>
      <c r="PJN16" s="67"/>
      <c r="PJO16" s="67"/>
      <c r="PJP16" s="67"/>
      <c r="PJQ16" s="67"/>
      <c r="PJR16" s="67"/>
      <c r="PJS16" s="67"/>
      <c r="PJT16" s="67"/>
      <c r="PJU16" s="67"/>
      <c r="PJV16" s="67"/>
      <c r="PJW16" s="67"/>
      <c r="PJX16" s="67"/>
      <c r="PJY16" s="67"/>
      <c r="PJZ16" s="67"/>
      <c r="PKA16" s="67"/>
      <c r="PKB16" s="67"/>
      <c r="PKC16" s="67"/>
      <c r="PKD16" s="67"/>
      <c r="PKE16" s="67"/>
      <c r="PKF16" s="67"/>
      <c r="PKG16" s="67"/>
      <c r="PKH16" s="67"/>
      <c r="PKI16" s="67"/>
      <c r="PKJ16" s="67"/>
      <c r="PKK16" s="67"/>
      <c r="PKL16" s="67"/>
      <c r="PKM16" s="67"/>
      <c r="PKN16" s="67"/>
      <c r="PKO16" s="67"/>
      <c r="PKP16" s="67"/>
      <c r="PKQ16" s="67"/>
      <c r="PKR16" s="67"/>
      <c r="PKS16" s="67"/>
      <c r="PKT16" s="67"/>
      <c r="PKU16" s="67"/>
      <c r="PKV16" s="67"/>
      <c r="PKW16" s="67"/>
      <c r="PKX16" s="67"/>
      <c r="PKY16" s="67"/>
      <c r="PKZ16" s="67"/>
      <c r="PLA16" s="67"/>
      <c r="PLB16" s="67"/>
      <c r="PLC16" s="67"/>
      <c r="PLD16" s="67"/>
      <c r="PLE16" s="67"/>
      <c r="PLF16" s="67"/>
      <c r="PLG16" s="67"/>
      <c r="PLH16" s="67"/>
      <c r="PLI16" s="67"/>
      <c r="PLJ16" s="67"/>
      <c r="PLK16" s="67"/>
      <c r="PLL16" s="67"/>
      <c r="PLM16" s="67"/>
      <c r="PLN16" s="67"/>
      <c r="PLO16" s="67"/>
      <c r="PLP16" s="67"/>
      <c r="PLQ16" s="67"/>
      <c r="PLR16" s="67"/>
      <c r="PLS16" s="67"/>
      <c r="PLT16" s="67"/>
      <c r="PLU16" s="67"/>
      <c r="PLV16" s="67"/>
      <c r="PLW16" s="67"/>
      <c r="PLX16" s="67"/>
      <c r="PLY16" s="67"/>
      <c r="PLZ16" s="67"/>
      <c r="PMA16" s="67"/>
      <c r="PMB16" s="67"/>
      <c r="PMC16" s="67"/>
      <c r="PMD16" s="67"/>
      <c r="PME16" s="67"/>
      <c r="PMF16" s="67"/>
      <c r="PMG16" s="67"/>
      <c r="PMH16" s="67"/>
      <c r="PMI16" s="67"/>
      <c r="PMJ16" s="67"/>
      <c r="PMK16" s="67"/>
      <c r="PML16" s="67"/>
      <c r="PMM16" s="67"/>
      <c r="PMN16" s="67"/>
      <c r="PMO16" s="67"/>
      <c r="PMP16" s="67"/>
      <c r="PMQ16" s="67"/>
      <c r="PMR16" s="67"/>
      <c r="PMS16" s="67"/>
      <c r="PMT16" s="67"/>
      <c r="PMU16" s="67"/>
      <c r="PMV16" s="67"/>
      <c r="PMW16" s="67"/>
      <c r="PMX16" s="67"/>
      <c r="PMY16" s="67"/>
      <c r="PMZ16" s="67"/>
      <c r="PNA16" s="67"/>
      <c r="PNB16" s="67"/>
      <c r="PNC16" s="67"/>
      <c r="PND16" s="67"/>
      <c r="PNE16" s="67"/>
      <c r="PNF16" s="67"/>
      <c r="PNG16" s="67"/>
      <c r="PNH16" s="67"/>
      <c r="PNI16" s="67"/>
      <c r="PNJ16" s="67"/>
      <c r="PNK16" s="67"/>
      <c r="PNL16" s="67"/>
      <c r="PNM16" s="67"/>
      <c r="PNN16" s="67"/>
      <c r="PNO16" s="67"/>
      <c r="PNP16" s="67"/>
      <c r="PNQ16" s="67"/>
      <c r="PNR16" s="67"/>
      <c r="PNS16" s="67"/>
      <c r="PNT16" s="67"/>
      <c r="PNU16" s="67"/>
      <c r="PNV16" s="67"/>
      <c r="PNW16" s="67"/>
      <c r="PNX16" s="67"/>
      <c r="PNY16" s="67"/>
      <c r="PNZ16" s="67"/>
      <c r="POA16" s="67"/>
      <c r="POB16" s="67"/>
      <c r="POC16" s="67"/>
      <c r="POD16" s="67"/>
      <c r="POE16" s="67"/>
      <c r="POF16" s="67"/>
      <c r="POG16" s="67"/>
      <c r="POH16" s="67"/>
      <c r="POI16" s="67"/>
      <c r="POJ16" s="67"/>
      <c r="POK16" s="67"/>
      <c r="POL16" s="67"/>
      <c r="POM16" s="67"/>
      <c r="PON16" s="67"/>
      <c r="POO16" s="67"/>
      <c r="POP16" s="67"/>
      <c r="POQ16" s="67"/>
      <c r="POR16" s="67"/>
      <c r="POS16" s="67"/>
      <c r="POT16" s="67"/>
      <c r="POU16" s="67"/>
      <c r="POV16" s="67"/>
      <c r="POW16" s="67"/>
      <c r="POX16" s="67"/>
      <c r="POY16" s="67"/>
      <c r="POZ16" s="67"/>
      <c r="PPA16" s="67"/>
      <c r="PPB16" s="67"/>
      <c r="PPC16" s="67"/>
      <c r="PPD16" s="67"/>
      <c r="PPE16" s="67"/>
      <c r="PPF16" s="67"/>
      <c r="PPG16" s="67"/>
      <c r="PPH16" s="67"/>
      <c r="PPI16" s="67"/>
      <c r="PPJ16" s="67"/>
      <c r="PPK16" s="67"/>
      <c r="PPL16" s="67"/>
      <c r="PPM16" s="67"/>
      <c r="PPN16" s="67"/>
      <c r="PPO16" s="67"/>
      <c r="PPP16" s="67"/>
      <c r="PPQ16" s="67"/>
      <c r="PPR16" s="67"/>
      <c r="PPS16" s="67"/>
      <c r="PPT16" s="67"/>
      <c r="PPU16" s="67"/>
      <c r="PPV16" s="67"/>
      <c r="PPW16" s="67"/>
      <c r="PPX16" s="67"/>
      <c r="PPY16" s="67"/>
      <c r="PPZ16" s="67"/>
      <c r="PQA16" s="67"/>
      <c r="PQB16" s="67"/>
      <c r="PQC16" s="67"/>
      <c r="PQD16" s="67"/>
      <c r="PQE16" s="67"/>
      <c r="PQF16" s="67"/>
      <c r="PQG16" s="67"/>
      <c r="PQH16" s="67"/>
      <c r="PQI16" s="67"/>
      <c r="PQJ16" s="67"/>
      <c r="PQK16" s="67"/>
      <c r="PQL16" s="67"/>
      <c r="PQM16" s="67"/>
      <c r="PQN16" s="67"/>
      <c r="PQO16" s="67"/>
      <c r="PQP16" s="67"/>
      <c r="PQQ16" s="67"/>
      <c r="PQR16" s="67"/>
      <c r="PQS16" s="67"/>
      <c r="PQT16" s="67"/>
      <c r="PQU16" s="67"/>
      <c r="PQV16" s="67"/>
      <c r="PQW16" s="67"/>
      <c r="PQX16" s="67"/>
      <c r="PQY16" s="67"/>
      <c r="PQZ16" s="67"/>
      <c r="PRA16" s="67"/>
      <c r="PRB16" s="67"/>
      <c r="PRC16" s="67"/>
      <c r="PRD16" s="67"/>
      <c r="PRE16" s="67"/>
      <c r="PRF16" s="67"/>
      <c r="PRG16" s="67"/>
      <c r="PRH16" s="67"/>
      <c r="PRI16" s="67"/>
      <c r="PRJ16" s="67"/>
      <c r="PRK16" s="67"/>
      <c r="PRL16" s="67"/>
      <c r="PRM16" s="67"/>
      <c r="PRN16" s="67"/>
      <c r="PRO16" s="67"/>
      <c r="PRP16" s="67"/>
      <c r="PRQ16" s="67"/>
      <c r="PRR16" s="67"/>
      <c r="PRS16" s="67"/>
      <c r="PRT16" s="67"/>
      <c r="PRU16" s="67"/>
      <c r="PRV16" s="67"/>
      <c r="PRW16" s="67"/>
      <c r="PRX16" s="67"/>
      <c r="PRY16" s="67"/>
      <c r="PRZ16" s="67"/>
      <c r="PSA16" s="67"/>
      <c r="PSB16" s="67"/>
      <c r="PSC16" s="67"/>
      <c r="PSD16" s="67"/>
      <c r="PSE16" s="67"/>
      <c r="PSF16" s="67"/>
      <c r="PSG16" s="67"/>
      <c r="PSH16" s="67"/>
      <c r="PSI16" s="67"/>
      <c r="PSJ16" s="67"/>
      <c r="PSK16" s="67"/>
      <c r="PSL16" s="67"/>
      <c r="PSM16" s="67"/>
      <c r="PSN16" s="67"/>
      <c r="PSO16" s="67"/>
      <c r="PSP16" s="67"/>
      <c r="PSQ16" s="67"/>
      <c r="PSR16" s="67"/>
      <c r="PSS16" s="67"/>
      <c r="PST16" s="67"/>
      <c r="PSU16" s="67"/>
      <c r="PSV16" s="67"/>
      <c r="PSW16" s="67"/>
      <c r="PSX16" s="67"/>
      <c r="PSY16" s="67"/>
      <c r="PSZ16" s="67"/>
      <c r="PTA16" s="67"/>
      <c r="PTB16" s="67"/>
      <c r="PTC16" s="67"/>
      <c r="PTD16" s="67"/>
      <c r="PTE16" s="67"/>
      <c r="PTF16" s="67"/>
      <c r="PTG16" s="67"/>
      <c r="PTH16" s="67"/>
      <c r="PTI16" s="67"/>
      <c r="PTJ16" s="67"/>
      <c r="PTK16" s="67"/>
      <c r="PTL16" s="67"/>
      <c r="PTM16" s="67"/>
      <c r="PTN16" s="67"/>
      <c r="PTO16" s="67"/>
      <c r="PTP16" s="67"/>
      <c r="PTQ16" s="67"/>
      <c r="PTR16" s="67"/>
      <c r="PTS16" s="67"/>
      <c r="PTT16" s="67"/>
      <c r="PTU16" s="67"/>
      <c r="PTV16" s="67"/>
      <c r="PTW16" s="67"/>
      <c r="PTX16" s="67"/>
      <c r="PTY16" s="67"/>
      <c r="PTZ16" s="67"/>
      <c r="PUA16" s="67"/>
      <c r="PUB16" s="67"/>
      <c r="PUC16" s="67"/>
      <c r="PUD16" s="67"/>
      <c r="PUE16" s="67"/>
      <c r="PUF16" s="67"/>
      <c r="PUG16" s="67"/>
      <c r="PUH16" s="67"/>
      <c r="PUI16" s="67"/>
      <c r="PUJ16" s="67"/>
      <c r="PUK16" s="67"/>
      <c r="PUL16" s="67"/>
      <c r="PUM16" s="67"/>
      <c r="PUN16" s="67"/>
      <c r="PUO16" s="67"/>
      <c r="PUP16" s="67"/>
      <c r="PUQ16" s="67"/>
      <c r="PUR16" s="67"/>
      <c r="PUS16" s="67"/>
      <c r="PUT16" s="67"/>
      <c r="PUU16" s="67"/>
      <c r="PUV16" s="67"/>
      <c r="PUW16" s="67"/>
      <c r="PUX16" s="67"/>
      <c r="PUY16" s="67"/>
      <c r="PUZ16" s="67"/>
      <c r="PVA16" s="67"/>
      <c r="PVB16" s="67"/>
      <c r="PVC16" s="67"/>
      <c r="PVD16" s="67"/>
      <c r="PVE16" s="67"/>
      <c r="PVF16" s="67"/>
      <c r="PVG16" s="67"/>
      <c r="PVH16" s="67"/>
      <c r="PVI16" s="67"/>
      <c r="PVJ16" s="67"/>
      <c r="PVK16" s="67"/>
      <c r="PVL16" s="67"/>
      <c r="PVM16" s="67"/>
      <c r="PVN16" s="67"/>
      <c r="PVO16" s="67"/>
      <c r="PVP16" s="67"/>
      <c r="PVQ16" s="67"/>
      <c r="PVR16" s="67"/>
      <c r="PVS16" s="67"/>
      <c r="PVT16" s="67"/>
      <c r="PVU16" s="67"/>
      <c r="PVV16" s="67"/>
      <c r="PVW16" s="67"/>
      <c r="PVX16" s="67"/>
      <c r="PVY16" s="67"/>
      <c r="PVZ16" s="67"/>
      <c r="PWA16" s="67"/>
      <c r="PWB16" s="67"/>
      <c r="PWC16" s="67"/>
      <c r="PWD16" s="67"/>
      <c r="PWE16" s="67"/>
      <c r="PWF16" s="67"/>
      <c r="PWG16" s="67"/>
      <c r="PWH16" s="67"/>
      <c r="PWI16" s="67"/>
      <c r="PWJ16" s="67"/>
      <c r="PWK16" s="67"/>
      <c r="PWL16" s="67"/>
      <c r="PWM16" s="67"/>
      <c r="PWN16" s="67"/>
      <c r="PWO16" s="67"/>
      <c r="PWP16" s="67"/>
      <c r="PWQ16" s="67"/>
      <c r="PWR16" s="67"/>
      <c r="PWS16" s="67"/>
      <c r="PWT16" s="67"/>
      <c r="PWU16" s="67"/>
      <c r="PWV16" s="67"/>
      <c r="PWW16" s="67"/>
      <c r="PWX16" s="67"/>
      <c r="PWY16" s="67"/>
      <c r="PWZ16" s="67"/>
      <c r="PXA16" s="67"/>
      <c r="PXB16" s="67"/>
      <c r="PXC16" s="67"/>
      <c r="PXD16" s="67"/>
      <c r="PXE16" s="67"/>
      <c r="PXF16" s="67"/>
      <c r="PXG16" s="67"/>
      <c r="PXH16" s="67"/>
      <c r="PXI16" s="67"/>
      <c r="PXJ16" s="67"/>
      <c r="PXK16" s="67"/>
      <c r="PXL16" s="67"/>
      <c r="PXM16" s="67"/>
      <c r="PXN16" s="67"/>
      <c r="PXO16" s="67"/>
      <c r="PXP16" s="67"/>
      <c r="PXQ16" s="67"/>
      <c r="PXR16" s="67"/>
      <c r="PXS16" s="67"/>
      <c r="PXT16" s="67"/>
      <c r="PXU16" s="67"/>
      <c r="PXV16" s="67"/>
      <c r="PXW16" s="67"/>
      <c r="PXX16" s="67"/>
      <c r="PXY16" s="67"/>
      <c r="PXZ16" s="67"/>
      <c r="PYA16" s="67"/>
      <c r="PYB16" s="67"/>
      <c r="PYC16" s="67"/>
      <c r="PYD16" s="67"/>
      <c r="PYE16" s="67"/>
      <c r="PYF16" s="67"/>
      <c r="PYG16" s="67"/>
      <c r="PYH16" s="67"/>
      <c r="PYI16" s="67"/>
      <c r="PYJ16" s="67"/>
      <c r="PYK16" s="67"/>
      <c r="PYL16" s="67"/>
      <c r="PYM16" s="67"/>
      <c r="PYN16" s="67"/>
      <c r="PYO16" s="67"/>
      <c r="PYP16" s="67"/>
      <c r="PYQ16" s="67"/>
      <c r="PYR16" s="67"/>
      <c r="PYS16" s="67"/>
      <c r="PYT16" s="67"/>
      <c r="PYU16" s="67"/>
      <c r="PYV16" s="67"/>
      <c r="PYW16" s="67"/>
      <c r="PYX16" s="67"/>
      <c r="PYY16" s="67"/>
      <c r="PYZ16" s="67"/>
      <c r="PZA16" s="67"/>
      <c r="PZB16" s="67"/>
      <c r="PZC16" s="67"/>
      <c r="PZD16" s="67"/>
      <c r="PZE16" s="67"/>
      <c r="PZF16" s="67"/>
      <c r="PZG16" s="67"/>
      <c r="PZH16" s="67"/>
      <c r="PZI16" s="67"/>
      <c r="PZJ16" s="67"/>
      <c r="PZK16" s="67"/>
      <c r="PZL16" s="67"/>
      <c r="PZM16" s="67"/>
      <c r="PZN16" s="67"/>
      <c r="PZO16" s="67"/>
      <c r="PZP16" s="67"/>
      <c r="PZQ16" s="67"/>
      <c r="PZR16" s="67"/>
      <c r="PZS16" s="67"/>
      <c r="PZT16" s="67"/>
      <c r="PZU16" s="67"/>
      <c r="PZV16" s="67"/>
      <c r="PZW16" s="67"/>
      <c r="PZX16" s="67"/>
      <c r="PZY16" s="67"/>
      <c r="PZZ16" s="67"/>
      <c r="QAA16" s="67"/>
      <c r="QAB16" s="67"/>
      <c r="QAC16" s="67"/>
      <c r="QAD16" s="67"/>
      <c r="QAE16" s="67"/>
      <c r="QAF16" s="67"/>
      <c r="QAG16" s="67"/>
      <c r="QAH16" s="67"/>
      <c r="QAI16" s="67"/>
      <c r="QAJ16" s="67"/>
      <c r="QAK16" s="67"/>
      <c r="QAL16" s="67"/>
      <c r="QAM16" s="67"/>
      <c r="QAN16" s="67"/>
      <c r="QAO16" s="67"/>
      <c r="QAP16" s="67"/>
      <c r="QAQ16" s="67"/>
      <c r="QAR16" s="67"/>
      <c r="QAS16" s="67"/>
      <c r="QAT16" s="67"/>
      <c r="QAU16" s="67"/>
      <c r="QAV16" s="67"/>
      <c r="QAW16" s="67"/>
      <c r="QAX16" s="67"/>
      <c r="QAY16" s="67"/>
      <c r="QAZ16" s="67"/>
      <c r="QBA16" s="67"/>
      <c r="QBB16" s="67"/>
      <c r="QBC16" s="67"/>
      <c r="QBD16" s="67"/>
      <c r="QBE16" s="67"/>
      <c r="QBF16" s="67"/>
      <c r="QBG16" s="67"/>
      <c r="QBH16" s="67"/>
      <c r="QBI16" s="67"/>
      <c r="QBJ16" s="67"/>
      <c r="QBK16" s="67"/>
      <c r="QBL16" s="67"/>
      <c r="QBM16" s="67"/>
      <c r="QBN16" s="67"/>
      <c r="QBO16" s="67"/>
      <c r="QBP16" s="67"/>
      <c r="QBQ16" s="67"/>
      <c r="QBR16" s="67"/>
      <c r="QBS16" s="67"/>
      <c r="QBT16" s="67"/>
      <c r="QBU16" s="67"/>
      <c r="QBV16" s="67"/>
      <c r="QBW16" s="67"/>
      <c r="QBX16" s="67"/>
      <c r="QBY16" s="67"/>
      <c r="QBZ16" s="67"/>
      <c r="QCA16" s="67"/>
      <c r="QCB16" s="67"/>
      <c r="QCC16" s="67"/>
      <c r="QCD16" s="67"/>
      <c r="QCE16" s="67"/>
      <c r="QCF16" s="67"/>
      <c r="QCG16" s="67"/>
      <c r="QCH16" s="67"/>
      <c r="QCI16" s="67"/>
      <c r="QCJ16" s="67"/>
      <c r="QCK16" s="67"/>
      <c r="QCL16" s="67"/>
      <c r="QCM16" s="67"/>
      <c r="QCN16" s="67"/>
      <c r="QCO16" s="67"/>
      <c r="QCP16" s="67"/>
      <c r="QCQ16" s="67"/>
      <c r="QCR16" s="67"/>
      <c r="QCS16" s="67"/>
      <c r="QCT16" s="67"/>
      <c r="QCU16" s="67"/>
      <c r="QCV16" s="67"/>
      <c r="QCW16" s="67"/>
      <c r="QCX16" s="67"/>
      <c r="QCY16" s="67"/>
      <c r="QCZ16" s="67"/>
      <c r="QDA16" s="67"/>
      <c r="QDB16" s="67"/>
      <c r="QDC16" s="67"/>
      <c r="QDD16" s="67"/>
      <c r="QDE16" s="67"/>
      <c r="QDF16" s="67"/>
      <c r="QDG16" s="67"/>
      <c r="QDH16" s="67"/>
      <c r="QDI16" s="67"/>
      <c r="QDJ16" s="67"/>
      <c r="QDK16" s="67"/>
      <c r="QDL16" s="67"/>
      <c r="QDM16" s="67"/>
      <c r="QDN16" s="67"/>
      <c r="QDO16" s="67"/>
      <c r="QDP16" s="67"/>
      <c r="QDQ16" s="67"/>
      <c r="QDR16" s="67"/>
      <c r="QDS16" s="67"/>
      <c r="QDT16" s="67"/>
      <c r="QDU16" s="67"/>
      <c r="QDV16" s="67"/>
      <c r="QDW16" s="67"/>
      <c r="QDX16" s="67"/>
      <c r="QDY16" s="67"/>
      <c r="QDZ16" s="67"/>
      <c r="QEA16" s="67"/>
      <c r="QEB16" s="67"/>
      <c r="QEC16" s="67"/>
      <c r="QED16" s="67"/>
      <c r="QEE16" s="67"/>
      <c r="QEF16" s="67"/>
      <c r="QEG16" s="67"/>
      <c r="QEH16" s="67"/>
      <c r="QEI16" s="67"/>
      <c r="QEJ16" s="67"/>
      <c r="QEK16" s="67"/>
      <c r="QEL16" s="67"/>
      <c r="QEM16" s="67"/>
      <c r="QEN16" s="67"/>
      <c r="QEO16" s="67"/>
      <c r="QEP16" s="67"/>
      <c r="QEQ16" s="67"/>
      <c r="QER16" s="67"/>
      <c r="QES16" s="67"/>
      <c r="QET16" s="67"/>
      <c r="QEU16" s="67"/>
      <c r="QEV16" s="67"/>
      <c r="QEW16" s="67"/>
      <c r="QEX16" s="67"/>
      <c r="QEY16" s="67"/>
      <c r="QEZ16" s="67"/>
      <c r="QFA16" s="67"/>
      <c r="QFB16" s="67"/>
      <c r="QFC16" s="67"/>
      <c r="QFD16" s="67"/>
      <c r="QFE16" s="67"/>
      <c r="QFF16" s="67"/>
      <c r="QFG16" s="67"/>
      <c r="QFH16" s="67"/>
      <c r="QFI16" s="67"/>
      <c r="QFJ16" s="67"/>
      <c r="QFK16" s="67"/>
      <c r="QFL16" s="67"/>
      <c r="QFM16" s="67"/>
      <c r="QFN16" s="67"/>
      <c r="QFO16" s="67"/>
      <c r="QFP16" s="67"/>
      <c r="QFQ16" s="67"/>
      <c r="QFR16" s="67"/>
      <c r="QFS16" s="67"/>
      <c r="QFT16" s="67"/>
      <c r="QFU16" s="67"/>
      <c r="QFV16" s="67"/>
      <c r="QFW16" s="67"/>
      <c r="QFX16" s="67"/>
      <c r="QFY16" s="67"/>
      <c r="QFZ16" s="67"/>
      <c r="QGA16" s="67"/>
      <c r="QGB16" s="67"/>
      <c r="QGC16" s="67"/>
      <c r="QGD16" s="67"/>
      <c r="QGE16" s="67"/>
      <c r="QGF16" s="67"/>
      <c r="QGG16" s="67"/>
      <c r="QGH16" s="67"/>
      <c r="QGI16" s="67"/>
      <c r="QGJ16" s="67"/>
      <c r="QGK16" s="67"/>
      <c r="QGL16" s="67"/>
      <c r="QGM16" s="67"/>
      <c r="QGN16" s="67"/>
      <c r="QGO16" s="67"/>
      <c r="QGP16" s="67"/>
      <c r="QGQ16" s="67"/>
      <c r="QGR16" s="67"/>
      <c r="QGS16" s="67"/>
      <c r="QGT16" s="67"/>
      <c r="QGU16" s="67"/>
      <c r="QGV16" s="67"/>
      <c r="QGW16" s="67"/>
      <c r="QGX16" s="67"/>
      <c r="QGY16" s="67"/>
      <c r="QGZ16" s="67"/>
      <c r="QHA16" s="67"/>
      <c r="QHB16" s="67"/>
      <c r="QHC16" s="67"/>
      <c r="QHD16" s="67"/>
      <c r="QHE16" s="67"/>
      <c r="QHF16" s="67"/>
      <c r="QHG16" s="67"/>
      <c r="QHH16" s="67"/>
      <c r="QHI16" s="67"/>
      <c r="QHJ16" s="67"/>
      <c r="QHK16" s="67"/>
      <c r="QHL16" s="67"/>
      <c r="QHM16" s="67"/>
      <c r="QHN16" s="67"/>
      <c r="QHO16" s="67"/>
      <c r="QHP16" s="67"/>
      <c r="QHQ16" s="67"/>
      <c r="QHR16" s="67"/>
      <c r="QHS16" s="67"/>
      <c r="QHT16" s="67"/>
      <c r="QHU16" s="67"/>
      <c r="QHV16" s="67"/>
      <c r="QHW16" s="67"/>
      <c r="QHX16" s="67"/>
      <c r="QHY16" s="67"/>
      <c r="QHZ16" s="67"/>
      <c r="QIA16" s="67"/>
      <c r="QIB16" s="67"/>
      <c r="QIC16" s="67"/>
      <c r="QID16" s="67"/>
      <c r="QIE16" s="67"/>
      <c r="QIF16" s="67"/>
      <c r="QIG16" s="67"/>
      <c r="QIH16" s="67"/>
      <c r="QII16" s="67"/>
      <c r="QIJ16" s="67"/>
      <c r="QIK16" s="67"/>
      <c r="QIL16" s="67"/>
      <c r="QIM16" s="67"/>
      <c r="QIN16" s="67"/>
      <c r="QIO16" s="67"/>
      <c r="QIP16" s="67"/>
      <c r="QIQ16" s="67"/>
      <c r="QIR16" s="67"/>
      <c r="QIS16" s="67"/>
      <c r="QIT16" s="67"/>
      <c r="QIU16" s="67"/>
      <c r="QIV16" s="67"/>
      <c r="QIW16" s="67"/>
      <c r="QIX16" s="67"/>
      <c r="QIY16" s="67"/>
      <c r="QIZ16" s="67"/>
      <c r="QJA16" s="67"/>
      <c r="QJB16" s="67"/>
      <c r="QJC16" s="67"/>
      <c r="QJD16" s="67"/>
      <c r="QJE16" s="67"/>
      <c r="QJF16" s="67"/>
      <c r="QJG16" s="67"/>
      <c r="QJH16" s="67"/>
      <c r="QJI16" s="67"/>
      <c r="QJJ16" s="67"/>
      <c r="QJK16" s="67"/>
      <c r="QJL16" s="67"/>
      <c r="QJM16" s="67"/>
      <c r="QJN16" s="67"/>
      <c r="QJO16" s="67"/>
      <c r="QJP16" s="67"/>
      <c r="QJQ16" s="67"/>
      <c r="QJR16" s="67"/>
      <c r="QJS16" s="67"/>
      <c r="QJT16" s="67"/>
      <c r="QJU16" s="67"/>
      <c r="QJV16" s="67"/>
      <c r="QJW16" s="67"/>
      <c r="QJX16" s="67"/>
      <c r="QJY16" s="67"/>
      <c r="QJZ16" s="67"/>
      <c r="QKA16" s="67"/>
      <c r="QKB16" s="67"/>
      <c r="QKC16" s="67"/>
      <c r="QKD16" s="67"/>
      <c r="QKE16" s="67"/>
      <c r="QKF16" s="67"/>
      <c r="QKG16" s="67"/>
      <c r="QKH16" s="67"/>
      <c r="QKI16" s="67"/>
      <c r="QKJ16" s="67"/>
      <c r="QKK16" s="67"/>
      <c r="QKL16" s="67"/>
      <c r="QKM16" s="67"/>
      <c r="QKN16" s="67"/>
      <c r="QKO16" s="67"/>
      <c r="QKP16" s="67"/>
      <c r="QKQ16" s="67"/>
      <c r="QKR16" s="67"/>
      <c r="QKS16" s="67"/>
      <c r="QKT16" s="67"/>
      <c r="QKU16" s="67"/>
      <c r="QKV16" s="67"/>
      <c r="QKW16" s="67"/>
      <c r="QKX16" s="67"/>
      <c r="QKY16" s="67"/>
      <c r="QKZ16" s="67"/>
      <c r="QLA16" s="67"/>
      <c r="QLB16" s="67"/>
      <c r="QLC16" s="67"/>
      <c r="QLD16" s="67"/>
      <c r="QLE16" s="67"/>
      <c r="QLF16" s="67"/>
      <c r="QLG16" s="67"/>
      <c r="QLH16" s="67"/>
      <c r="QLI16" s="67"/>
      <c r="QLJ16" s="67"/>
      <c r="QLK16" s="67"/>
      <c r="QLL16" s="67"/>
      <c r="QLM16" s="67"/>
      <c r="QLN16" s="67"/>
      <c r="QLO16" s="67"/>
      <c r="QLP16" s="67"/>
      <c r="QLQ16" s="67"/>
      <c r="QLR16" s="67"/>
      <c r="QLS16" s="67"/>
      <c r="QLT16" s="67"/>
      <c r="QLU16" s="67"/>
      <c r="QLV16" s="67"/>
      <c r="QLW16" s="67"/>
      <c r="QLX16" s="67"/>
      <c r="QLY16" s="67"/>
      <c r="QLZ16" s="67"/>
      <c r="QMA16" s="67"/>
      <c r="QMB16" s="67"/>
      <c r="QMC16" s="67"/>
      <c r="QMD16" s="67"/>
      <c r="QME16" s="67"/>
      <c r="QMF16" s="67"/>
      <c r="QMG16" s="67"/>
      <c r="QMH16" s="67"/>
      <c r="QMI16" s="67"/>
      <c r="QMJ16" s="67"/>
      <c r="QMK16" s="67"/>
      <c r="QML16" s="67"/>
      <c r="QMM16" s="67"/>
      <c r="QMN16" s="67"/>
      <c r="QMO16" s="67"/>
      <c r="QMP16" s="67"/>
      <c r="QMQ16" s="67"/>
      <c r="QMR16" s="67"/>
      <c r="QMS16" s="67"/>
      <c r="QMT16" s="67"/>
      <c r="QMU16" s="67"/>
      <c r="QMV16" s="67"/>
      <c r="QMW16" s="67"/>
      <c r="QMX16" s="67"/>
      <c r="QMY16" s="67"/>
      <c r="QMZ16" s="67"/>
      <c r="QNA16" s="67"/>
      <c r="QNB16" s="67"/>
      <c r="QNC16" s="67"/>
      <c r="QND16" s="67"/>
      <c r="QNE16" s="67"/>
      <c r="QNF16" s="67"/>
      <c r="QNG16" s="67"/>
      <c r="QNH16" s="67"/>
      <c r="QNI16" s="67"/>
      <c r="QNJ16" s="67"/>
      <c r="QNK16" s="67"/>
      <c r="QNL16" s="67"/>
      <c r="QNM16" s="67"/>
      <c r="QNN16" s="67"/>
      <c r="QNO16" s="67"/>
      <c r="QNP16" s="67"/>
      <c r="QNQ16" s="67"/>
      <c r="QNR16" s="67"/>
      <c r="QNS16" s="67"/>
      <c r="QNT16" s="67"/>
      <c r="QNU16" s="67"/>
      <c r="QNV16" s="67"/>
      <c r="QNW16" s="67"/>
      <c r="QNX16" s="67"/>
      <c r="QNY16" s="67"/>
      <c r="QNZ16" s="67"/>
      <c r="QOA16" s="67"/>
      <c r="QOB16" s="67"/>
      <c r="QOC16" s="67"/>
      <c r="QOD16" s="67"/>
      <c r="QOE16" s="67"/>
      <c r="QOF16" s="67"/>
      <c r="QOG16" s="67"/>
      <c r="QOH16" s="67"/>
      <c r="QOI16" s="67"/>
      <c r="QOJ16" s="67"/>
      <c r="QOK16" s="67"/>
      <c r="QOL16" s="67"/>
      <c r="QOM16" s="67"/>
      <c r="QON16" s="67"/>
      <c r="QOO16" s="67"/>
      <c r="QOP16" s="67"/>
      <c r="QOQ16" s="67"/>
      <c r="QOR16" s="67"/>
      <c r="QOS16" s="67"/>
      <c r="QOT16" s="67"/>
      <c r="QOU16" s="67"/>
      <c r="QOV16" s="67"/>
      <c r="QOW16" s="67"/>
      <c r="QOX16" s="67"/>
      <c r="QOY16" s="67"/>
      <c r="QOZ16" s="67"/>
      <c r="QPA16" s="67"/>
      <c r="QPB16" s="67"/>
      <c r="QPC16" s="67"/>
      <c r="QPD16" s="67"/>
      <c r="QPE16" s="67"/>
      <c r="QPF16" s="67"/>
      <c r="QPG16" s="67"/>
      <c r="QPH16" s="67"/>
      <c r="QPI16" s="67"/>
      <c r="QPJ16" s="67"/>
      <c r="QPK16" s="67"/>
      <c r="QPL16" s="67"/>
      <c r="QPM16" s="67"/>
      <c r="QPN16" s="67"/>
      <c r="QPO16" s="67"/>
      <c r="QPP16" s="67"/>
      <c r="QPQ16" s="67"/>
      <c r="QPR16" s="67"/>
      <c r="QPS16" s="67"/>
      <c r="QPT16" s="67"/>
      <c r="QPU16" s="67"/>
      <c r="QPV16" s="67"/>
      <c r="QPW16" s="67"/>
      <c r="QPX16" s="67"/>
      <c r="QPY16" s="67"/>
      <c r="QPZ16" s="67"/>
      <c r="QQA16" s="67"/>
      <c r="QQB16" s="67"/>
      <c r="QQC16" s="67"/>
      <c r="QQD16" s="67"/>
      <c r="QQE16" s="67"/>
      <c r="QQF16" s="67"/>
      <c r="QQG16" s="67"/>
      <c r="QQH16" s="67"/>
      <c r="QQI16" s="67"/>
      <c r="QQJ16" s="67"/>
      <c r="QQK16" s="67"/>
      <c r="QQL16" s="67"/>
      <c r="QQM16" s="67"/>
      <c r="QQN16" s="67"/>
      <c r="QQO16" s="67"/>
      <c r="QQP16" s="67"/>
      <c r="QQQ16" s="67"/>
      <c r="QQR16" s="67"/>
      <c r="QQS16" s="67"/>
      <c r="QQT16" s="67"/>
      <c r="QQU16" s="67"/>
      <c r="QQV16" s="67"/>
      <c r="QQW16" s="67"/>
      <c r="QQX16" s="67"/>
      <c r="QQY16" s="67"/>
      <c r="QQZ16" s="67"/>
      <c r="QRA16" s="67"/>
      <c r="QRB16" s="67"/>
      <c r="QRC16" s="67"/>
      <c r="QRD16" s="67"/>
      <c r="QRE16" s="67"/>
      <c r="QRF16" s="67"/>
      <c r="QRG16" s="67"/>
      <c r="QRH16" s="67"/>
      <c r="QRI16" s="67"/>
      <c r="QRJ16" s="67"/>
      <c r="QRK16" s="67"/>
      <c r="QRL16" s="67"/>
      <c r="QRM16" s="67"/>
      <c r="QRN16" s="67"/>
      <c r="QRO16" s="67"/>
      <c r="QRP16" s="67"/>
      <c r="QRQ16" s="67"/>
      <c r="QRR16" s="67"/>
      <c r="QRS16" s="67"/>
      <c r="QRT16" s="67"/>
      <c r="QRU16" s="67"/>
      <c r="QRV16" s="67"/>
      <c r="QRW16" s="67"/>
      <c r="QRX16" s="67"/>
      <c r="QRY16" s="67"/>
      <c r="QRZ16" s="67"/>
      <c r="QSA16" s="67"/>
      <c r="QSB16" s="67"/>
      <c r="QSC16" s="67"/>
      <c r="QSD16" s="67"/>
      <c r="QSE16" s="67"/>
      <c r="QSF16" s="67"/>
      <c r="QSG16" s="67"/>
      <c r="QSH16" s="67"/>
      <c r="QSI16" s="67"/>
      <c r="QSJ16" s="67"/>
      <c r="QSK16" s="67"/>
      <c r="QSL16" s="67"/>
      <c r="QSM16" s="67"/>
      <c r="QSN16" s="67"/>
      <c r="QSO16" s="67"/>
      <c r="QSP16" s="67"/>
      <c r="QSQ16" s="67"/>
      <c r="QSR16" s="67"/>
      <c r="QSS16" s="67"/>
      <c r="QST16" s="67"/>
      <c r="QSU16" s="67"/>
      <c r="QSV16" s="67"/>
      <c r="QSW16" s="67"/>
      <c r="QSX16" s="67"/>
      <c r="QSY16" s="67"/>
      <c r="QSZ16" s="67"/>
      <c r="QTA16" s="67"/>
      <c r="QTB16" s="67"/>
      <c r="QTC16" s="67"/>
      <c r="QTD16" s="67"/>
      <c r="QTE16" s="67"/>
      <c r="QTF16" s="67"/>
      <c r="QTG16" s="67"/>
      <c r="QTH16" s="67"/>
      <c r="QTI16" s="67"/>
      <c r="QTJ16" s="67"/>
      <c r="QTK16" s="67"/>
      <c r="QTL16" s="67"/>
      <c r="QTM16" s="67"/>
      <c r="QTN16" s="67"/>
      <c r="QTO16" s="67"/>
      <c r="QTP16" s="67"/>
      <c r="QTQ16" s="67"/>
      <c r="QTR16" s="67"/>
      <c r="QTS16" s="67"/>
      <c r="QTT16" s="67"/>
      <c r="QTU16" s="67"/>
      <c r="QTV16" s="67"/>
      <c r="QTW16" s="67"/>
      <c r="QTX16" s="67"/>
      <c r="QTY16" s="67"/>
      <c r="QTZ16" s="67"/>
      <c r="QUA16" s="67"/>
      <c r="QUB16" s="67"/>
      <c r="QUC16" s="67"/>
      <c r="QUD16" s="67"/>
      <c r="QUE16" s="67"/>
      <c r="QUF16" s="67"/>
      <c r="QUG16" s="67"/>
      <c r="QUH16" s="67"/>
      <c r="QUI16" s="67"/>
      <c r="QUJ16" s="67"/>
      <c r="QUK16" s="67"/>
      <c r="QUL16" s="67"/>
      <c r="QUM16" s="67"/>
      <c r="QUN16" s="67"/>
      <c r="QUO16" s="67"/>
      <c r="QUP16" s="67"/>
      <c r="QUQ16" s="67"/>
      <c r="QUR16" s="67"/>
      <c r="QUS16" s="67"/>
      <c r="QUT16" s="67"/>
      <c r="QUU16" s="67"/>
      <c r="QUV16" s="67"/>
      <c r="QUW16" s="67"/>
      <c r="QUX16" s="67"/>
      <c r="QUY16" s="67"/>
      <c r="QUZ16" s="67"/>
      <c r="QVA16" s="67"/>
      <c r="QVB16" s="67"/>
      <c r="QVC16" s="67"/>
      <c r="QVD16" s="67"/>
      <c r="QVE16" s="67"/>
      <c r="QVF16" s="67"/>
      <c r="QVG16" s="67"/>
      <c r="QVH16" s="67"/>
      <c r="QVI16" s="67"/>
      <c r="QVJ16" s="67"/>
      <c r="QVK16" s="67"/>
      <c r="QVL16" s="67"/>
      <c r="QVM16" s="67"/>
      <c r="QVN16" s="67"/>
      <c r="QVO16" s="67"/>
      <c r="QVP16" s="67"/>
      <c r="QVQ16" s="67"/>
      <c r="QVR16" s="67"/>
      <c r="QVS16" s="67"/>
      <c r="QVT16" s="67"/>
      <c r="QVU16" s="67"/>
      <c r="QVV16" s="67"/>
      <c r="QVW16" s="67"/>
      <c r="QVX16" s="67"/>
      <c r="QVY16" s="67"/>
      <c r="QVZ16" s="67"/>
      <c r="QWA16" s="67"/>
      <c r="QWB16" s="67"/>
      <c r="QWC16" s="67"/>
      <c r="QWD16" s="67"/>
      <c r="QWE16" s="67"/>
      <c r="QWF16" s="67"/>
      <c r="QWG16" s="67"/>
      <c r="QWH16" s="67"/>
      <c r="QWI16" s="67"/>
      <c r="QWJ16" s="67"/>
      <c r="QWK16" s="67"/>
      <c r="QWL16" s="67"/>
      <c r="QWM16" s="67"/>
      <c r="QWN16" s="67"/>
      <c r="QWO16" s="67"/>
      <c r="QWP16" s="67"/>
      <c r="QWQ16" s="67"/>
      <c r="QWR16" s="67"/>
      <c r="QWS16" s="67"/>
      <c r="QWT16" s="67"/>
      <c r="QWU16" s="67"/>
      <c r="QWV16" s="67"/>
      <c r="QWW16" s="67"/>
      <c r="QWX16" s="67"/>
      <c r="QWY16" s="67"/>
      <c r="QWZ16" s="67"/>
      <c r="QXA16" s="67"/>
      <c r="QXB16" s="67"/>
      <c r="QXC16" s="67"/>
      <c r="QXD16" s="67"/>
      <c r="QXE16" s="67"/>
      <c r="QXF16" s="67"/>
      <c r="QXG16" s="67"/>
      <c r="QXH16" s="67"/>
      <c r="QXI16" s="67"/>
      <c r="QXJ16" s="67"/>
      <c r="QXK16" s="67"/>
      <c r="QXL16" s="67"/>
      <c r="QXM16" s="67"/>
      <c r="QXN16" s="67"/>
      <c r="QXO16" s="67"/>
      <c r="QXP16" s="67"/>
      <c r="QXQ16" s="67"/>
      <c r="QXR16" s="67"/>
      <c r="QXS16" s="67"/>
      <c r="QXT16" s="67"/>
      <c r="QXU16" s="67"/>
      <c r="QXV16" s="67"/>
      <c r="QXW16" s="67"/>
      <c r="QXX16" s="67"/>
      <c r="QXY16" s="67"/>
      <c r="QXZ16" s="67"/>
      <c r="QYA16" s="67"/>
      <c r="QYB16" s="67"/>
      <c r="QYC16" s="67"/>
      <c r="QYD16" s="67"/>
      <c r="QYE16" s="67"/>
      <c r="QYF16" s="67"/>
      <c r="QYG16" s="67"/>
      <c r="QYH16" s="67"/>
      <c r="QYI16" s="67"/>
      <c r="QYJ16" s="67"/>
      <c r="QYK16" s="67"/>
      <c r="QYL16" s="67"/>
      <c r="QYM16" s="67"/>
      <c r="QYN16" s="67"/>
      <c r="QYO16" s="67"/>
      <c r="QYP16" s="67"/>
      <c r="QYQ16" s="67"/>
      <c r="QYR16" s="67"/>
      <c r="QYS16" s="67"/>
      <c r="QYT16" s="67"/>
      <c r="QYU16" s="67"/>
      <c r="QYV16" s="67"/>
      <c r="QYW16" s="67"/>
      <c r="QYX16" s="67"/>
      <c r="QYY16" s="67"/>
      <c r="QYZ16" s="67"/>
      <c r="QZA16" s="67"/>
      <c r="QZB16" s="67"/>
      <c r="QZC16" s="67"/>
      <c r="QZD16" s="67"/>
      <c r="QZE16" s="67"/>
      <c r="QZF16" s="67"/>
      <c r="QZG16" s="67"/>
      <c r="QZH16" s="67"/>
      <c r="QZI16" s="67"/>
      <c r="QZJ16" s="67"/>
      <c r="QZK16" s="67"/>
      <c r="QZL16" s="67"/>
      <c r="QZM16" s="67"/>
      <c r="QZN16" s="67"/>
      <c r="QZO16" s="67"/>
      <c r="QZP16" s="67"/>
      <c r="QZQ16" s="67"/>
      <c r="QZR16" s="67"/>
      <c r="QZS16" s="67"/>
      <c r="QZT16" s="67"/>
      <c r="QZU16" s="67"/>
      <c r="QZV16" s="67"/>
      <c r="QZW16" s="67"/>
      <c r="QZX16" s="67"/>
      <c r="QZY16" s="67"/>
      <c r="QZZ16" s="67"/>
      <c r="RAA16" s="67"/>
      <c r="RAB16" s="67"/>
      <c r="RAC16" s="67"/>
      <c r="RAD16" s="67"/>
      <c r="RAE16" s="67"/>
      <c r="RAF16" s="67"/>
      <c r="RAG16" s="67"/>
      <c r="RAH16" s="67"/>
      <c r="RAI16" s="67"/>
      <c r="RAJ16" s="67"/>
      <c r="RAK16" s="67"/>
      <c r="RAL16" s="67"/>
      <c r="RAM16" s="67"/>
      <c r="RAN16" s="67"/>
      <c r="RAO16" s="67"/>
      <c r="RAP16" s="67"/>
      <c r="RAQ16" s="67"/>
      <c r="RAR16" s="67"/>
      <c r="RAS16" s="67"/>
      <c r="RAT16" s="67"/>
      <c r="RAU16" s="67"/>
      <c r="RAV16" s="67"/>
      <c r="RAW16" s="67"/>
      <c r="RAX16" s="67"/>
      <c r="RAY16" s="67"/>
      <c r="RAZ16" s="67"/>
      <c r="RBA16" s="67"/>
      <c r="RBB16" s="67"/>
      <c r="RBC16" s="67"/>
      <c r="RBD16" s="67"/>
      <c r="RBE16" s="67"/>
      <c r="RBF16" s="67"/>
      <c r="RBG16" s="67"/>
      <c r="RBH16" s="67"/>
      <c r="RBI16" s="67"/>
      <c r="RBJ16" s="67"/>
      <c r="RBK16" s="67"/>
      <c r="RBL16" s="67"/>
      <c r="RBM16" s="67"/>
      <c r="RBN16" s="67"/>
      <c r="RBO16" s="67"/>
      <c r="RBP16" s="67"/>
      <c r="RBQ16" s="67"/>
      <c r="RBR16" s="67"/>
      <c r="RBS16" s="67"/>
      <c r="RBT16" s="67"/>
      <c r="RBU16" s="67"/>
      <c r="RBV16" s="67"/>
      <c r="RBW16" s="67"/>
      <c r="RBX16" s="67"/>
      <c r="RBY16" s="67"/>
      <c r="RBZ16" s="67"/>
      <c r="RCA16" s="67"/>
      <c r="RCB16" s="67"/>
      <c r="RCC16" s="67"/>
      <c r="RCD16" s="67"/>
      <c r="RCE16" s="67"/>
      <c r="RCF16" s="67"/>
      <c r="RCG16" s="67"/>
      <c r="RCH16" s="67"/>
      <c r="RCI16" s="67"/>
      <c r="RCJ16" s="67"/>
      <c r="RCK16" s="67"/>
      <c r="RCL16" s="67"/>
      <c r="RCM16" s="67"/>
      <c r="RCN16" s="67"/>
      <c r="RCO16" s="67"/>
      <c r="RCP16" s="67"/>
      <c r="RCQ16" s="67"/>
      <c r="RCR16" s="67"/>
      <c r="RCS16" s="67"/>
      <c r="RCT16" s="67"/>
      <c r="RCU16" s="67"/>
      <c r="RCV16" s="67"/>
      <c r="RCW16" s="67"/>
      <c r="RCX16" s="67"/>
      <c r="RCY16" s="67"/>
      <c r="RCZ16" s="67"/>
      <c r="RDA16" s="67"/>
      <c r="RDB16" s="67"/>
      <c r="RDC16" s="67"/>
      <c r="RDD16" s="67"/>
      <c r="RDE16" s="67"/>
      <c r="RDF16" s="67"/>
      <c r="RDG16" s="67"/>
      <c r="RDH16" s="67"/>
      <c r="RDI16" s="67"/>
      <c r="RDJ16" s="67"/>
      <c r="RDK16" s="67"/>
      <c r="RDL16" s="67"/>
      <c r="RDM16" s="67"/>
      <c r="RDN16" s="67"/>
      <c r="RDO16" s="67"/>
      <c r="RDP16" s="67"/>
      <c r="RDQ16" s="67"/>
      <c r="RDR16" s="67"/>
      <c r="RDS16" s="67"/>
      <c r="RDT16" s="67"/>
      <c r="RDU16" s="67"/>
      <c r="RDV16" s="67"/>
      <c r="RDW16" s="67"/>
      <c r="RDX16" s="67"/>
      <c r="RDY16" s="67"/>
      <c r="RDZ16" s="67"/>
      <c r="REA16" s="67"/>
      <c r="REB16" s="67"/>
      <c r="REC16" s="67"/>
      <c r="RED16" s="67"/>
      <c r="REE16" s="67"/>
      <c r="REF16" s="67"/>
      <c r="REG16" s="67"/>
      <c r="REH16" s="67"/>
      <c r="REI16" s="67"/>
      <c r="REJ16" s="67"/>
      <c r="REK16" s="67"/>
      <c r="REL16" s="67"/>
      <c r="REM16" s="67"/>
      <c r="REN16" s="67"/>
      <c r="REO16" s="67"/>
      <c r="REP16" s="67"/>
      <c r="REQ16" s="67"/>
      <c r="RER16" s="67"/>
      <c r="RES16" s="67"/>
      <c r="RET16" s="67"/>
      <c r="REU16" s="67"/>
      <c r="REV16" s="67"/>
      <c r="REW16" s="67"/>
      <c r="REX16" s="67"/>
      <c r="REY16" s="67"/>
      <c r="REZ16" s="67"/>
      <c r="RFA16" s="67"/>
      <c r="RFB16" s="67"/>
      <c r="RFC16" s="67"/>
      <c r="RFD16" s="67"/>
      <c r="RFE16" s="67"/>
      <c r="RFF16" s="67"/>
      <c r="RFG16" s="67"/>
      <c r="RFH16" s="67"/>
      <c r="RFI16" s="67"/>
      <c r="RFJ16" s="67"/>
      <c r="RFK16" s="67"/>
      <c r="RFL16" s="67"/>
      <c r="RFM16" s="67"/>
      <c r="RFN16" s="67"/>
      <c r="RFO16" s="67"/>
      <c r="RFP16" s="67"/>
      <c r="RFQ16" s="67"/>
      <c r="RFR16" s="67"/>
      <c r="RFS16" s="67"/>
      <c r="RFT16" s="67"/>
      <c r="RFU16" s="67"/>
      <c r="RFV16" s="67"/>
      <c r="RFW16" s="67"/>
      <c r="RFX16" s="67"/>
      <c r="RFY16" s="67"/>
      <c r="RFZ16" s="67"/>
      <c r="RGA16" s="67"/>
      <c r="RGB16" s="67"/>
      <c r="RGC16" s="67"/>
      <c r="RGD16" s="67"/>
      <c r="RGE16" s="67"/>
      <c r="RGF16" s="67"/>
      <c r="RGG16" s="67"/>
      <c r="RGH16" s="67"/>
      <c r="RGI16" s="67"/>
      <c r="RGJ16" s="67"/>
      <c r="RGK16" s="67"/>
      <c r="RGL16" s="67"/>
      <c r="RGM16" s="67"/>
      <c r="RGN16" s="67"/>
      <c r="RGO16" s="67"/>
      <c r="RGP16" s="67"/>
      <c r="RGQ16" s="67"/>
      <c r="RGR16" s="67"/>
      <c r="RGS16" s="67"/>
      <c r="RGT16" s="67"/>
      <c r="RGU16" s="67"/>
      <c r="RGV16" s="67"/>
      <c r="RGW16" s="67"/>
      <c r="RGX16" s="67"/>
      <c r="RGY16" s="67"/>
      <c r="RGZ16" s="67"/>
      <c r="RHA16" s="67"/>
      <c r="RHB16" s="67"/>
      <c r="RHC16" s="67"/>
      <c r="RHD16" s="67"/>
      <c r="RHE16" s="67"/>
      <c r="RHF16" s="67"/>
      <c r="RHG16" s="67"/>
      <c r="RHH16" s="67"/>
      <c r="RHI16" s="67"/>
      <c r="RHJ16" s="67"/>
      <c r="RHK16" s="67"/>
      <c r="RHL16" s="67"/>
      <c r="RHM16" s="67"/>
      <c r="RHN16" s="67"/>
      <c r="RHO16" s="67"/>
      <c r="RHP16" s="67"/>
      <c r="RHQ16" s="67"/>
      <c r="RHR16" s="67"/>
      <c r="RHS16" s="67"/>
      <c r="RHT16" s="67"/>
      <c r="RHU16" s="67"/>
      <c r="RHV16" s="67"/>
      <c r="RHW16" s="67"/>
      <c r="RHX16" s="67"/>
      <c r="RHY16" s="67"/>
      <c r="RHZ16" s="67"/>
      <c r="RIA16" s="67"/>
      <c r="RIB16" s="67"/>
      <c r="RIC16" s="67"/>
      <c r="RID16" s="67"/>
      <c r="RIE16" s="67"/>
      <c r="RIF16" s="67"/>
      <c r="RIG16" s="67"/>
      <c r="RIH16" s="67"/>
      <c r="RII16" s="67"/>
      <c r="RIJ16" s="67"/>
      <c r="RIK16" s="67"/>
      <c r="RIL16" s="67"/>
      <c r="RIM16" s="67"/>
      <c r="RIN16" s="67"/>
      <c r="RIO16" s="67"/>
      <c r="RIP16" s="67"/>
      <c r="RIQ16" s="67"/>
      <c r="RIR16" s="67"/>
      <c r="RIS16" s="67"/>
      <c r="RIT16" s="67"/>
      <c r="RIU16" s="67"/>
      <c r="RIV16" s="67"/>
      <c r="RIW16" s="67"/>
      <c r="RIX16" s="67"/>
      <c r="RIY16" s="67"/>
      <c r="RIZ16" s="67"/>
      <c r="RJA16" s="67"/>
      <c r="RJB16" s="67"/>
      <c r="RJC16" s="67"/>
      <c r="RJD16" s="67"/>
      <c r="RJE16" s="67"/>
      <c r="RJF16" s="67"/>
      <c r="RJG16" s="67"/>
      <c r="RJH16" s="67"/>
      <c r="RJI16" s="67"/>
      <c r="RJJ16" s="67"/>
      <c r="RJK16" s="67"/>
      <c r="RJL16" s="67"/>
      <c r="RJM16" s="67"/>
      <c r="RJN16" s="67"/>
      <c r="RJO16" s="67"/>
      <c r="RJP16" s="67"/>
      <c r="RJQ16" s="67"/>
      <c r="RJR16" s="67"/>
      <c r="RJS16" s="67"/>
      <c r="RJT16" s="67"/>
      <c r="RJU16" s="67"/>
      <c r="RJV16" s="67"/>
      <c r="RJW16" s="67"/>
      <c r="RJX16" s="67"/>
      <c r="RJY16" s="67"/>
      <c r="RJZ16" s="67"/>
      <c r="RKA16" s="67"/>
      <c r="RKB16" s="67"/>
      <c r="RKC16" s="67"/>
      <c r="RKD16" s="67"/>
      <c r="RKE16" s="67"/>
      <c r="RKF16" s="67"/>
      <c r="RKG16" s="67"/>
      <c r="RKH16" s="67"/>
      <c r="RKI16" s="67"/>
      <c r="RKJ16" s="67"/>
      <c r="RKK16" s="67"/>
      <c r="RKL16" s="67"/>
      <c r="RKM16" s="67"/>
      <c r="RKN16" s="67"/>
      <c r="RKO16" s="67"/>
      <c r="RKP16" s="67"/>
      <c r="RKQ16" s="67"/>
      <c r="RKR16" s="67"/>
      <c r="RKS16" s="67"/>
      <c r="RKT16" s="67"/>
      <c r="RKU16" s="67"/>
      <c r="RKV16" s="67"/>
      <c r="RKW16" s="67"/>
      <c r="RKX16" s="67"/>
      <c r="RKY16" s="67"/>
      <c r="RKZ16" s="67"/>
      <c r="RLA16" s="67"/>
      <c r="RLB16" s="67"/>
      <c r="RLC16" s="67"/>
      <c r="RLD16" s="67"/>
      <c r="RLE16" s="67"/>
      <c r="RLF16" s="67"/>
      <c r="RLG16" s="67"/>
      <c r="RLH16" s="67"/>
      <c r="RLI16" s="67"/>
      <c r="RLJ16" s="67"/>
      <c r="RLK16" s="67"/>
      <c r="RLL16" s="67"/>
      <c r="RLM16" s="67"/>
      <c r="RLN16" s="67"/>
      <c r="RLO16" s="67"/>
      <c r="RLP16" s="67"/>
      <c r="RLQ16" s="67"/>
      <c r="RLR16" s="67"/>
      <c r="RLS16" s="67"/>
      <c r="RLT16" s="67"/>
      <c r="RLU16" s="67"/>
      <c r="RLV16" s="67"/>
      <c r="RLW16" s="67"/>
      <c r="RLX16" s="67"/>
      <c r="RLY16" s="67"/>
      <c r="RLZ16" s="67"/>
      <c r="RMA16" s="67"/>
      <c r="RMB16" s="67"/>
      <c r="RMC16" s="67"/>
      <c r="RMD16" s="67"/>
      <c r="RME16" s="67"/>
      <c r="RMF16" s="67"/>
      <c r="RMG16" s="67"/>
      <c r="RMH16" s="67"/>
      <c r="RMI16" s="67"/>
      <c r="RMJ16" s="67"/>
      <c r="RMK16" s="67"/>
      <c r="RML16" s="67"/>
      <c r="RMM16" s="67"/>
      <c r="RMN16" s="67"/>
      <c r="RMO16" s="67"/>
      <c r="RMP16" s="67"/>
      <c r="RMQ16" s="67"/>
      <c r="RMR16" s="67"/>
      <c r="RMS16" s="67"/>
      <c r="RMT16" s="67"/>
      <c r="RMU16" s="67"/>
      <c r="RMV16" s="67"/>
      <c r="RMW16" s="67"/>
      <c r="RMX16" s="67"/>
      <c r="RMY16" s="67"/>
      <c r="RMZ16" s="67"/>
      <c r="RNA16" s="67"/>
      <c r="RNB16" s="67"/>
      <c r="RNC16" s="67"/>
      <c r="RND16" s="67"/>
      <c r="RNE16" s="67"/>
      <c r="RNF16" s="67"/>
      <c r="RNG16" s="67"/>
      <c r="RNH16" s="67"/>
      <c r="RNI16" s="67"/>
      <c r="RNJ16" s="67"/>
      <c r="RNK16" s="67"/>
      <c r="RNL16" s="67"/>
      <c r="RNM16" s="67"/>
      <c r="RNN16" s="67"/>
      <c r="RNO16" s="67"/>
      <c r="RNP16" s="67"/>
      <c r="RNQ16" s="67"/>
      <c r="RNR16" s="67"/>
      <c r="RNS16" s="67"/>
      <c r="RNT16" s="67"/>
      <c r="RNU16" s="67"/>
      <c r="RNV16" s="67"/>
      <c r="RNW16" s="67"/>
      <c r="RNX16" s="67"/>
      <c r="RNY16" s="67"/>
      <c r="RNZ16" s="67"/>
      <c r="ROA16" s="67"/>
      <c r="ROB16" s="67"/>
      <c r="ROC16" s="67"/>
      <c r="ROD16" s="67"/>
      <c r="ROE16" s="67"/>
      <c r="ROF16" s="67"/>
      <c r="ROG16" s="67"/>
      <c r="ROH16" s="67"/>
      <c r="ROI16" s="67"/>
      <c r="ROJ16" s="67"/>
      <c r="ROK16" s="67"/>
      <c r="ROL16" s="67"/>
      <c r="ROM16" s="67"/>
      <c r="RON16" s="67"/>
      <c r="ROO16" s="67"/>
      <c r="ROP16" s="67"/>
      <c r="ROQ16" s="67"/>
      <c r="ROR16" s="67"/>
      <c r="ROS16" s="67"/>
      <c r="ROT16" s="67"/>
      <c r="ROU16" s="67"/>
      <c r="ROV16" s="67"/>
      <c r="ROW16" s="67"/>
      <c r="ROX16" s="67"/>
      <c r="ROY16" s="67"/>
      <c r="ROZ16" s="67"/>
      <c r="RPA16" s="67"/>
      <c r="RPB16" s="67"/>
      <c r="RPC16" s="67"/>
      <c r="RPD16" s="67"/>
      <c r="RPE16" s="67"/>
      <c r="RPF16" s="67"/>
      <c r="RPG16" s="67"/>
      <c r="RPH16" s="67"/>
      <c r="RPI16" s="67"/>
      <c r="RPJ16" s="67"/>
      <c r="RPK16" s="67"/>
      <c r="RPL16" s="67"/>
      <c r="RPM16" s="67"/>
      <c r="RPN16" s="67"/>
      <c r="RPO16" s="67"/>
      <c r="RPP16" s="67"/>
      <c r="RPQ16" s="67"/>
      <c r="RPR16" s="67"/>
      <c r="RPS16" s="67"/>
      <c r="RPT16" s="67"/>
      <c r="RPU16" s="67"/>
      <c r="RPV16" s="67"/>
      <c r="RPW16" s="67"/>
      <c r="RPX16" s="67"/>
      <c r="RPY16" s="67"/>
      <c r="RPZ16" s="67"/>
      <c r="RQA16" s="67"/>
      <c r="RQB16" s="67"/>
      <c r="RQC16" s="67"/>
      <c r="RQD16" s="67"/>
      <c r="RQE16" s="67"/>
      <c r="RQF16" s="67"/>
      <c r="RQG16" s="67"/>
      <c r="RQH16" s="67"/>
      <c r="RQI16" s="67"/>
      <c r="RQJ16" s="67"/>
      <c r="RQK16" s="67"/>
      <c r="RQL16" s="67"/>
      <c r="RQM16" s="67"/>
      <c r="RQN16" s="67"/>
      <c r="RQO16" s="67"/>
      <c r="RQP16" s="67"/>
      <c r="RQQ16" s="67"/>
      <c r="RQR16" s="67"/>
      <c r="RQS16" s="67"/>
      <c r="RQT16" s="67"/>
      <c r="RQU16" s="67"/>
      <c r="RQV16" s="67"/>
      <c r="RQW16" s="67"/>
      <c r="RQX16" s="67"/>
      <c r="RQY16" s="67"/>
      <c r="RQZ16" s="67"/>
      <c r="RRA16" s="67"/>
      <c r="RRB16" s="67"/>
      <c r="RRC16" s="67"/>
      <c r="RRD16" s="67"/>
      <c r="RRE16" s="67"/>
      <c r="RRF16" s="67"/>
      <c r="RRG16" s="67"/>
      <c r="RRH16" s="67"/>
      <c r="RRI16" s="67"/>
      <c r="RRJ16" s="67"/>
      <c r="RRK16" s="67"/>
      <c r="RRL16" s="67"/>
      <c r="RRM16" s="67"/>
      <c r="RRN16" s="67"/>
      <c r="RRO16" s="67"/>
      <c r="RRP16" s="67"/>
      <c r="RRQ16" s="67"/>
      <c r="RRR16" s="67"/>
      <c r="RRS16" s="67"/>
      <c r="RRT16" s="67"/>
      <c r="RRU16" s="67"/>
      <c r="RRV16" s="67"/>
      <c r="RRW16" s="67"/>
      <c r="RRX16" s="67"/>
      <c r="RRY16" s="67"/>
      <c r="RRZ16" s="67"/>
      <c r="RSA16" s="67"/>
      <c r="RSB16" s="67"/>
      <c r="RSC16" s="67"/>
      <c r="RSD16" s="67"/>
      <c r="RSE16" s="67"/>
      <c r="RSF16" s="67"/>
      <c r="RSG16" s="67"/>
      <c r="RSH16" s="67"/>
      <c r="RSI16" s="67"/>
      <c r="RSJ16" s="67"/>
      <c r="RSK16" s="67"/>
      <c r="RSL16" s="67"/>
      <c r="RSM16" s="67"/>
      <c r="RSN16" s="67"/>
      <c r="RSO16" s="67"/>
      <c r="RSP16" s="67"/>
      <c r="RSQ16" s="67"/>
      <c r="RSR16" s="67"/>
      <c r="RSS16" s="67"/>
      <c r="RST16" s="67"/>
      <c r="RSU16" s="67"/>
      <c r="RSV16" s="67"/>
      <c r="RSW16" s="67"/>
      <c r="RSX16" s="67"/>
      <c r="RSY16" s="67"/>
      <c r="RSZ16" s="67"/>
      <c r="RTA16" s="67"/>
      <c r="RTB16" s="67"/>
      <c r="RTC16" s="67"/>
      <c r="RTD16" s="67"/>
      <c r="RTE16" s="67"/>
      <c r="RTF16" s="67"/>
      <c r="RTG16" s="67"/>
      <c r="RTH16" s="67"/>
      <c r="RTI16" s="67"/>
      <c r="RTJ16" s="67"/>
      <c r="RTK16" s="67"/>
      <c r="RTL16" s="67"/>
      <c r="RTM16" s="67"/>
      <c r="RTN16" s="67"/>
      <c r="RTO16" s="67"/>
      <c r="RTP16" s="67"/>
      <c r="RTQ16" s="67"/>
      <c r="RTR16" s="67"/>
      <c r="RTS16" s="67"/>
      <c r="RTT16" s="67"/>
      <c r="RTU16" s="67"/>
      <c r="RTV16" s="67"/>
      <c r="RTW16" s="67"/>
      <c r="RTX16" s="67"/>
      <c r="RTY16" s="67"/>
      <c r="RTZ16" s="67"/>
      <c r="RUA16" s="67"/>
      <c r="RUB16" s="67"/>
      <c r="RUC16" s="67"/>
      <c r="RUD16" s="67"/>
      <c r="RUE16" s="67"/>
      <c r="RUF16" s="67"/>
      <c r="RUG16" s="67"/>
      <c r="RUH16" s="67"/>
      <c r="RUI16" s="67"/>
      <c r="RUJ16" s="67"/>
      <c r="RUK16" s="67"/>
      <c r="RUL16" s="67"/>
      <c r="RUM16" s="67"/>
      <c r="RUN16" s="67"/>
      <c r="RUO16" s="67"/>
      <c r="RUP16" s="67"/>
      <c r="RUQ16" s="67"/>
      <c r="RUR16" s="67"/>
      <c r="RUS16" s="67"/>
      <c r="RUT16" s="67"/>
      <c r="RUU16" s="67"/>
      <c r="RUV16" s="67"/>
      <c r="RUW16" s="67"/>
      <c r="RUX16" s="67"/>
      <c r="RUY16" s="67"/>
      <c r="RUZ16" s="67"/>
      <c r="RVA16" s="67"/>
      <c r="RVB16" s="67"/>
      <c r="RVC16" s="67"/>
      <c r="RVD16" s="67"/>
      <c r="RVE16" s="67"/>
      <c r="RVF16" s="67"/>
      <c r="RVG16" s="67"/>
      <c r="RVH16" s="67"/>
      <c r="RVI16" s="67"/>
      <c r="RVJ16" s="67"/>
      <c r="RVK16" s="67"/>
      <c r="RVL16" s="67"/>
      <c r="RVM16" s="67"/>
      <c r="RVN16" s="67"/>
      <c r="RVO16" s="67"/>
      <c r="RVP16" s="67"/>
      <c r="RVQ16" s="67"/>
      <c r="RVR16" s="67"/>
      <c r="RVS16" s="67"/>
      <c r="RVT16" s="67"/>
      <c r="RVU16" s="67"/>
      <c r="RVV16" s="67"/>
      <c r="RVW16" s="67"/>
      <c r="RVX16" s="67"/>
      <c r="RVY16" s="67"/>
      <c r="RVZ16" s="67"/>
      <c r="RWA16" s="67"/>
      <c r="RWB16" s="67"/>
      <c r="RWC16" s="67"/>
      <c r="RWD16" s="67"/>
      <c r="RWE16" s="67"/>
      <c r="RWF16" s="67"/>
      <c r="RWG16" s="67"/>
      <c r="RWH16" s="67"/>
      <c r="RWI16" s="67"/>
      <c r="RWJ16" s="67"/>
      <c r="RWK16" s="67"/>
      <c r="RWL16" s="67"/>
      <c r="RWM16" s="67"/>
      <c r="RWN16" s="67"/>
      <c r="RWO16" s="67"/>
      <c r="RWP16" s="67"/>
      <c r="RWQ16" s="67"/>
      <c r="RWR16" s="67"/>
      <c r="RWS16" s="67"/>
      <c r="RWT16" s="67"/>
      <c r="RWU16" s="67"/>
      <c r="RWV16" s="67"/>
      <c r="RWW16" s="67"/>
      <c r="RWX16" s="67"/>
      <c r="RWY16" s="67"/>
      <c r="RWZ16" s="67"/>
      <c r="RXA16" s="67"/>
      <c r="RXB16" s="67"/>
      <c r="RXC16" s="67"/>
      <c r="RXD16" s="67"/>
      <c r="RXE16" s="67"/>
      <c r="RXF16" s="67"/>
      <c r="RXG16" s="67"/>
      <c r="RXH16" s="67"/>
      <c r="RXI16" s="67"/>
      <c r="RXJ16" s="67"/>
      <c r="RXK16" s="67"/>
      <c r="RXL16" s="67"/>
      <c r="RXM16" s="67"/>
      <c r="RXN16" s="67"/>
      <c r="RXO16" s="67"/>
      <c r="RXP16" s="67"/>
      <c r="RXQ16" s="67"/>
      <c r="RXR16" s="67"/>
      <c r="RXS16" s="67"/>
      <c r="RXT16" s="67"/>
      <c r="RXU16" s="67"/>
      <c r="RXV16" s="67"/>
      <c r="RXW16" s="67"/>
      <c r="RXX16" s="67"/>
      <c r="RXY16" s="67"/>
      <c r="RXZ16" s="67"/>
      <c r="RYA16" s="67"/>
      <c r="RYB16" s="67"/>
      <c r="RYC16" s="67"/>
      <c r="RYD16" s="67"/>
      <c r="RYE16" s="67"/>
      <c r="RYF16" s="67"/>
      <c r="RYG16" s="67"/>
      <c r="RYH16" s="67"/>
      <c r="RYI16" s="67"/>
      <c r="RYJ16" s="67"/>
      <c r="RYK16" s="67"/>
      <c r="RYL16" s="67"/>
      <c r="RYM16" s="67"/>
      <c r="RYN16" s="67"/>
      <c r="RYO16" s="67"/>
      <c r="RYP16" s="67"/>
      <c r="RYQ16" s="67"/>
      <c r="RYR16" s="67"/>
      <c r="RYS16" s="67"/>
      <c r="RYT16" s="67"/>
      <c r="RYU16" s="67"/>
      <c r="RYV16" s="67"/>
      <c r="RYW16" s="67"/>
      <c r="RYX16" s="67"/>
      <c r="RYY16" s="67"/>
      <c r="RYZ16" s="67"/>
      <c r="RZA16" s="67"/>
      <c r="RZB16" s="67"/>
      <c r="RZC16" s="67"/>
      <c r="RZD16" s="67"/>
      <c r="RZE16" s="67"/>
      <c r="RZF16" s="67"/>
      <c r="RZG16" s="67"/>
      <c r="RZH16" s="67"/>
      <c r="RZI16" s="67"/>
      <c r="RZJ16" s="67"/>
      <c r="RZK16" s="67"/>
      <c r="RZL16" s="67"/>
      <c r="RZM16" s="67"/>
      <c r="RZN16" s="67"/>
      <c r="RZO16" s="67"/>
      <c r="RZP16" s="67"/>
      <c r="RZQ16" s="67"/>
      <c r="RZR16" s="67"/>
      <c r="RZS16" s="67"/>
      <c r="RZT16" s="67"/>
      <c r="RZU16" s="67"/>
      <c r="RZV16" s="67"/>
      <c r="RZW16" s="67"/>
      <c r="RZX16" s="67"/>
      <c r="RZY16" s="67"/>
      <c r="RZZ16" s="67"/>
      <c r="SAA16" s="67"/>
      <c r="SAB16" s="67"/>
      <c r="SAC16" s="67"/>
      <c r="SAD16" s="67"/>
      <c r="SAE16" s="67"/>
      <c r="SAF16" s="67"/>
      <c r="SAG16" s="67"/>
      <c r="SAH16" s="67"/>
      <c r="SAI16" s="67"/>
      <c r="SAJ16" s="67"/>
      <c r="SAK16" s="67"/>
      <c r="SAL16" s="67"/>
      <c r="SAM16" s="67"/>
      <c r="SAN16" s="67"/>
      <c r="SAO16" s="67"/>
      <c r="SAP16" s="67"/>
      <c r="SAQ16" s="67"/>
      <c r="SAR16" s="67"/>
      <c r="SAS16" s="67"/>
      <c r="SAT16" s="67"/>
      <c r="SAU16" s="67"/>
      <c r="SAV16" s="67"/>
      <c r="SAW16" s="67"/>
      <c r="SAX16" s="67"/>
      <c r="SAY16" s="67"/>
      <c r="SAZ16" s="67"/>
      <c r="SBA16" s="67"/>
      <c r="SBB16" s="67"/>
      <c r="SBC16" s="67"/>
      <c r="SBD16" s="67"/>
      <c r="SBE16" s="67"/>
      <c r="SBF16" s="67"/>
      <c r="SBG16" s="67"/>
      <c r="SBH16" s="67"/>
      <c r="SBI16" s="67"/>
      <c r="SBJ16" s="67"/>
      <c r="SBK16" s="67"/>
      <c r="SBL16" s="67"/>
      <c r="SBM16" s="67"/>
      <c r="SBN16" s="67"/>
      <c r="SBO16" s="67"/>
      <c r="SBP16" s="67"/>
      <c r="SBQ16" s="67"/>
      <c r="SBR16" s="67"/>
      <c r="SBS16" s="67"/>
      <c r="SBT16" s="67"/>
      <c r="SBU16" s="67"/>
      <c r="SBV16" s="67"/>
      <c r="SBW16" s="67"/>
      <c r="SBX16" s="67"/>
      <c r="SBY16" s="67"/>
      <c r="SBZ16" s="67"/>
      <c r="SCA16" s="67"/>
      <c r="SCB16" s="67"/>
      <c r="SCC16" s="67"/>
      <c r="SCD16" s="67"/>
      <c r="SCE16" s="67"/>
      <c r="SCF16" s="67"/>
      <c r="SCG16" s="67"/>
      <c r="SCH16" s="67"/>
      <c r="SCI16" s="67"/>
      <c r="SCJ16" s="67"/>
      <c r="SCK16" s="67"/>
      <c r="SCL16" s="67"/>
      <c r="SCM16" s="67"/>
      <c r="SCN16" s="67"/>
      <c r="SCO16" s="67"/>
      <c r="SCP16" s="67"/>
      <c r="SCQ16" s="67"/>
      <c r="SCR16" s="67"/>
      <c r="SCS16" s="67"/>
      <c r="SCT16" s="67"/>
      <c r="SCU16" s="67"/>
      <c r="SCV16" s="67"/>
      <c r="SCW16" s="67"/>
      <c r="SCX16" s="67"/>
      <c r="SCY16" s="67"/>
      <c r="SCZ16" s="67"/>
      <c r="SDA16" s="67"/>
      <c r="SDB16" s="67"/>
      <c r="SDC16" s="67"/>
      <c r="SDD16" s="67"/>
      <c r="SDE16" s="67"/>
      <c r="SDF16" s="67"/>
      <c r="SDG16" s="67"/>
      <c r="SDH16" s="67"/>
      <c r="SDI16" s="67"/>
      <c r="SDJ16" s="67"/>
      <c r="SDK16" s="67"/>
      <c r="SDL16" s="67"/>
      <c r="SDM16" s="67"/>
      <c r="SDN16" s="67"/>
      <c r="SDO16" s="67"/>
      <c r="SDP16" s="67"/>
      <c r="SDQ16" s="67"/>
      <c r="SDR16" s="67"/>
      <c r="SDS16" s="67"/>
      <c r="SDT16" s="67"/>
      <c r="SDU16" s="67"/>
      <c r="SDV16" s="67"/>
      <c r="SDW16" s="67"/>
      <c r="SDX16" s="67"/>
      <c r="SDY16" s="67"/>
      <c r="SDZ16" s="67"/>
      <c r="SEA16" s="67"/>
      <c r="SEB16" s="67"/>
      <c r="SEC16" s="67"/>
      <c r="SED16" s="67"/>
      <c r="SEE16" s="67"/>
      <c r="SEF16" s="67"/>
      <c r="SEG16" s="67"/>
      <c r="SEH16" s="67"/>
      <c r="SEI16" s="67"/>
      <c r="SEJ16" s="67"/>
      <c r="SEK16" s="67"/>
      <c r="SEL16" s="67"/>
      <c r="SEM16" s="67"/>
      <c r="SEN16" s="67"/>
      <c r="SEO16" s="67"/>
      <c r="SEP16" s="67"/>
      <c r="SEQ16" s="67"/>
      <c r="SER16" s="67"/>
      <c r="SES16" s="67"/>
      <c r="SET16" s="67"/>
      <c r="SEU16" s="67"/>
      <c r="SEV16" s="67"/>
      <c r="SEW16" s="67"/>
      <c r="SEX16" s="67"/>
      <c r="SEY16" s="67"/>
      <c r="SEZ16" s="67"/>
      <c r="SFA16" s="67"/>
      <c r="SFB16" s="67"/>
      <c r="SFC16" s="67"/>
      <c r="SFD16" s="67"/>
      <c r="SFE16" s="67"/>
      <c r="SFF16" s="67"/>
      <c r="SFG16" s="67"/>
      <c r="SFH16" s="67"/>
      <c r="SFI16" s="67"/>
      <c r="SFJ16" s="67"/>
      <c r="SFK16" s="67"/>
      <c r="SFL16" s="67"/>
      <c r="SFM16" s="67"/>
      <c r="SFN16" s="67"/>
      <c r="SFO16" s="67"/>
      <c r="SFP16" s="67"/>
      <c r="SFQ16" s="67"/>
      <c r="SFR16" s="67"/>
      <c r="SFS16" s="67"/>
      <c r="SFT16" s="67"/>
      <c r="SFU16" s="67"/>
      <c r="SFV16" s="67"/>
      <c r="SFW16" s="67"/>
      <c r="SFX16" s="67"/>
      <c r="SFY16" s="67"/>
      <c r="SFZ16" s="67"/>
      <c r="SGA16" s="67"/>
      <c r="SGB16" s="67"/>
      <c r="SGC16" s="67"/>
      <c r="SGD16" s="67"/>
      <c r="SGE16" s="67"/>
      <c r="SGF16" s="67"/>
      <c r="SGG16" s="67"/>
      <c r="SGH16" s="67"/>
      <c r="SGI16" s="67"/>
      <c r="SGJ16" s="67"/>
      <c r="SGK16" s="67"/>
      <c r="SGL16" s="67"/>
      <c r="SGM16" s="67"/>
      <c r="SGN16" s="67"/>
      <c r="SGO16" s="67"/>
      <c r="SGP16" s="67"/>
      <c r="SGQ16" s="67"/>
      <c r="SGR16" s="67"/>
      <c r="SGS16" s="67"/>
      <c r="SGT16" s="67"/>
      <c r="SGU16" s="67"/>
      <c r="SGV16" s="67"/>
      <c r="SGW16" s="67"/>
      <c r="SGX16" s="67"/>
      <c r="SGY16" s="67"/>
      <c r="SGZ16" s="67"/>
      <c r="SHA16" s="67"/>
      <c r="SHB16" s="67"/>
      <c r="SHC16" s="67"/>
      <c r="SHD16" s="67"/>
      <c r="SHE16" s="67"/>
      <c r="SHF16" s="67"/>
      <c r="SHG16" s="67"/>
      <c r="SHH16" s="67"/>
      <c r="SHI16" s="67"/>
      <c r="SHJ16" s="67"/>
      <c r="SHK16" s="67"/>
      <c r="SHL16" s="67"/>
      <c r="SHM16" s="67"/>
      <c r="SHN16" s="67"/>
      <c r="SHO16" s="67"/>
      <c r="SHP16" s="67"/>
      <c r="SHQ16" s="67"/>
      <c r="SHR16" s="67"/>
      <c r="SHS16" s="67"/>
      <c r="SHT16" s="67"/>
      <c r="SHU16" s="67"/>
      <c r="SHV16" s="67"/>
      <c r="SHW16" s="67"/>
      <c r="SHX16" s="67"/>
      <c r="SHY16" s="67"/>
      <c r="SHZ16" s="67"/>
      <c r="SIA16" s="67"/>
      <c r="SIB16" s="67"/>
      <c r="SIC16" s="67"/>
      <c r="SID16" s="67"/>
      <c r="SIE16" s="67"/>
      <c r="SIF16" s="67"/>
      <c r="SIG16" s="67"/>
      <c r="SIH16" s="67"/>
      <c r="SII16" s="67"/>
      <c r="SIJ16" s="67"/>
      <c r="SIK16" s="67"/>
      <c r="SIL16" s="67"/>
      <c r="SIM16" s="67"/>
      <c r="SIN16" s="67"/>
      <c r="SIO16" s="67"/>
      <c r="SIP16" s="67"/>
      <c r="SIQ16" s="67"/>
      <c r="SIR16" s="67"/>
      <c r="SIS16" s="67"/>
      <c r="SIT16" s="67"/>
      <c r="SIU16" s="67"/>
      <c r="SIV16" s="67"/>
      <c r="SIW16" s="67"/>
      <c r="SIX16" s="67"/>
      <c r="SIY16" s="67"/>
      <c r="SIZ16" s="67"/>
      <c r="SJA16" s="67"/>
      <c r="SJB16" s="67"/>
      <c r="SJC16" s="67"/>
      <c r="SJD16" s="67"/>
      <c r="SJE16" s="67"/>
      <c r="SJF16" s="67"/>
      <c r="SJG16" s="67"/>
      <c r="SJH16" s="67"/>
      <c r="SJI16" s="67"/>
      <c r="SJJ16" s="67"/>
      <c r="SJK16" s="67"/>
      <c r="SJL16" s="67"/>
      <c r="SJM16" s="67"/>
      <c r="SJN16" s="67"/>
      <c r="SJO16" s="67"/>
      <c r="SJP16" s="67"/>
      <c r="SJQ16" s="67"/>
      <c r="SJR16" s="67"/>
      <c r="SJS16" s="67"/>
      <c r="SJT16" s="67"/>
      <c r="SJU16" s="67"/>
      <c r="SJV16" s="67"/>
      <c r="SJW16" s="67"/>
      <c r="SJX16" s="67"/>
      <c r="SJY16" s="67"/>
      <c r="SJZ16" s="67"/>
      <c r="SKA16" s="67"/>
      <c r="SKB16" s="67"/>
      <c r="SKC16" s="67"/>
      <c r="SKD16" s="67"/>
      <c r="SKE16" s="67"/>
      <c r="SKF16" s="67"/>
      <c r="SKG16" s="67"/>
      <c r="SKH16" s="67"/>
      <c r="SKI16" s="67"/>
      <c r="SKJ16" s="67"/>
      <c r="SKK16" s="67"/>
      <c r="SKL16" s="67"/>
      <c r="SKM16" s="67"/>
      <c r="SKN16" s="67"/>
      <c r="SKO16" s="67"/>
      <c r="SKP16" s="67"/>
      <c r="SKQ16" s="67"/>
      <c r="SKR16" s="67"/>
      <c r="SKS16" s="67"/>
      <c r="SKT16" s="67"/>
      <c r="SKU16" s="67"/>
      <c r="SKV16" s="67"/>
      <c r="SKW16" s="67"/>
      <c r="SKX16" s="67"/>
      <c r="SKY16" s="67"/>
      <c r="SKZ16" s="67"/>
      <c r="SLA16" s="67"/>
      <c r="SLB16" s="67"/>
      <c r="SLC16" s="67"/>
      <c r="SLD16" s="67"/>
      <c r="SLE16" s="67"/>
      <c r="SLF16" s="67"/>
      <c r="SLG16" s="67"/>
      <c r="SLH16" s="67"/>
      <c r="SLI16" s="67"/>
      <c r="SLJ16" s="67"/>
      <c r="SLK16" s="67"/>
      <c r="SLL16" s="67"/>
      <c r="SLM16" s="67"/>
      <c r="SLN16" s="67"/>
      <c r="SLO16" s="67"/>
      <c r="SLP16" s="67"/>
      <c r="SLQ16" s="67"/>
      <c r="SLR16" s="67"/>
      <c r="SLS16" s="67"/>
      <c r="SLT16" s="67"/>
      <c r="SLU16" s="67"/>
      <c r="SLV16" s="67"/>
      <c r="SLW16" s="67"/>
      <c r="SLX16" s="67"/>
      <c r="SLY16" s="67"/>
      <c r="SLZ16" s="67"/>
      <c r="SMA16" s="67"/>
      <c r="SMB16" s="67"/>
      <c r="SMC16" s="67"/>
      <c r="SMD16" s="67"/>
      <c r="SME16" s="67"/>
      <c r="SMF16" s="67"/>
      <c r="SMG16" s="67"/>
      <c r="SMH16" s="67"/>
      <c r="SMI16" s="67"/>
      <c r="SMJ16" s="67"/>
      <c r="SMK16" s="67"/>
      <c r="SML16" s="67"/>
      <c r="SMM16" s="67"/>
      <c r="SMN16" s="67"/>
      <c r="SMO16" s="67"/>
      <c r="SMP16" s="67"/>
      <c r="SMQ16" s="67"/>
      <c r="SMR16" s="67"/>
      <c r="SMS16" s="67"/>
      <c r="SMT16" s="67"/>
      <c r="SMU16" s="67"/>
      <c r="SMV16" s="67"/>
      <c r="SMW16" s="67"/>
      <c r="SMX16" s="67"/>
      <c r="SMY16" s="67"/>
      <c r="SMZ16" s="67"/>
      <c r="SNA16" s="67"/>
      <c r="SNB16" s="67"/>
      <c r="SNC16" s="67"/>
      <c r="SND16" s="67"/>
      <c r="SNE16" s="67"/>
      <c r="SNF16" s="67"/>
      <c r="SNG16" s="67"/>
      <c r="SNH16" s="67"/>
      <c r="SNI16" s="67"/>
      <c r="SNJ16" s="67"/>
      <c r="SNK16" s="67"/>
      <c r="SNL16" s="67"/>
      <c r="SNM16" s="67"/>
      <c r="SNN16" s="67"/>
      <c r="SNO16" s="67"/>
      <c r="SNP16" s="67"/>
      <c r="SNQ16" s="67"/>
      <c r="SNR16" s="67"/>
      <c r="SNS16" s="67"/>
      <c r="SNT16" s="67"/>
      <c r="SNU16" s="67"/>
      <c r="SNV16" s="67"/>
      <c r="SNW16" s="67"/>
      <c r="SNX16" s="67"/>
      <c r="SNY16" s="67"/>
      <c r="SNZ16" s="67"/>
      <c r="SOA16" s="67"/>
      <c r="SOB16" s="67"/>
      <c r="SOC16" s="67"/>
      <c r="SOD16" s="67"/>
      <c r="SOE16" s="67"/>
      <c r="SOF16" s="67"/>
      <c r="SOG16" s="67"/>
      <c r="SOH16" s="67"/>
      <c r="SOI16" s="67"/>
      <c r="SOJ16" s="67"/>
      <c r="SOK16" s="67"/>
      <c r="SOL16" s="67"/>
      <c r="SOM16" s="67"/>
      <c r="SON16" s="67"/>
      <c r="SOO16" s="67"/>
      <c r="SOP16" s="67"/>
      <c r="SOQ16" s="67"/>
      <c r="SOR16" s="67"/>
      <c r="SOS16" s="67"/>
      <c r="SOT16" s="67"/>
      <c r="SOU16" s="67"/>
      <c r="SOV16" s="67"/>
      <c r="SOW16" s="67"/>
      <c r="SOX16" s="67"/>
      <c r="SOY16" s="67"/>
      <c r="SOZ16" s="67"/>
      <c r="SPA16" s="67"/>
      <c r="SPB16" s="67"/>
      <c r="SPC16" s="67"/>
      <c r="SPD16" s="67"/>
      <c r="SPE16" s="67"/>
      <c r="SPF16" s="67"/>
      <c r="SPG16" s="67"/>
      <c r="SPH16" s="67"/>
      <c r="SPI16" s="67"/>
      <c r="SPJ16" s="67"/>
      <c r="SPK16" s="67"/>
      <c r="SPL16" s="67"/>
      <c r="SPM16" s="67"/>
      <c r="SPN16" s="67"/>
      <c r="SPO16" s="67"/>
      <c r="SPP16" s="67"/>
      <c r="SPQ16" s="67"/>
      <c r="SPR16" s="67"/>
      <c r="SPS16" s="67"/>
      <c r="SPT16" s="67"/>
      <c r="SPU16" s="67"/>
      <c r="SPV16" s="67"/>
      <c r="SPW16" s="67"/>
      <c r="SPX16" s="67"/>
      <c r="SPY16" s="67"/>
      <c r="SPZ16" s="67"/>
      <c r="SQA16" s="67"/>
      <c r="SQB16" s="67"/>
      <c r="SQC16" s="67"/>
      <c r="SQD16" s="67"/>
      <c r="SQE16" s="67"/>
      <c r="SQF16" s="67"/>
      <c r="SQG16" s="67"/>
      <c r="SQH16" s="67"/>
      <c r="SQI16" s="67"/>
      <c r="SQJ16" s="67"/>
      <c r="SQK16" s="67"/>
      <c r="SQL16" s="67"/>
      <c r="SQM16" s="67"/>
      <c r="SQN16" s="67"/>
      <c r="SQO16" s="67"/>
      <c r="SQP16" s="67"/>
      <c r="SQQ16" s="67"/>
      <c r="SQR16" s="67"/>
      <c r="SQS16" s="67"/>
      <c r="SQT16" s="67"/>
      <c r="SQU16" s="67"/>
      <c r="SQV16" s="67"/>
      <c r="SQW16" s="67"/>
      <c r="SQX16" s="67"/>
      <c r="SQY16" s="67"/>
      <c r="SQZ16" s="67"/>
      <c r="SRA16" s="67"/>
      <c r="SRB16" s="67"/>
      <c r="SRC16" s="67"/>
      <c r="SRD16" s="67"/>
      <c r="SRE16" s="67"/>
      <c r="SRF16" s="67"/>
      <c r="SRG16" s="67"/>
      <c r="SRH16" s="67"/>
      <c r="SRI16" s="67"/>
      <c r="SRJ16" s="67"/>
      <c r="SRK16" s="67"/>
      <c r="SRL16" s="67"/>
      <c r="SRM16" s="67"/>
      <c r="SRN16" s="67"/>
      <c r="SRO16" s="67"/>
      <c r="SRP16" s="67"/>
      <c r="SRQ16" s="67"/>
      <c r="SRR16" s="67"/>
      <c r="SRS16" s="67"/>
      <c r="SRT16" s="67"/>
      <c r="SRU16" s="67"/>
      <c r="SRV16" s="67"/>
      <c r="SRW16" s="67"/>
      <c r="SRX16" s="67"/>
      <c r="SRY16" s="67"/>
      <c r="SRZ16" s="67"/>
      <c r="SSA16" s="67"/>
      <c r="SSB16" s="67"/>
      <c r="SSC16" s="67"/>
      <c r="SSD16" s="67"/>
      <c r="SSE16" s="67"/>
      <c r="SSF16" s="67"/>
      <c r="SSG16" s="67"/>
      <c r="SSH16" s="67"/>
      <c r="SSI16" s="67"/>
      <c r="SSJ16" s="67"/>
      <c r="SSK16" s="67"/>
      <c r="SSL16" s="67"/>
      <c r="SSM16" s="67"/>
      <c r="SSN16" s="67"/>
      <c r="SSO16" s="67"/>
      <c r="SSP16" s="67"/>
      <c r="SSQ16" s="67"/>
      <c r="SSR16" s="67"/>
      <c r="SSS16" s="67"/>
      <c r="SST16" s="67"/>
      <c r="SSU16" s="67"/>
      <c r="SSV16" s="67"/>
      <c r="SSW16" s="67"/>
      <c r="SSX16" s="67"/>
      <c r="SSY16" s="67"/>
      <c r="SSZ16" s="67"/>
      <c r="STA16" s="67"/>
      <c r="STB16" s="67"/>
      <c r="STC16" s="67"/>
      <c r="STD16" s="67"/>
      <c r="STE16" s="67"/>
      <c r="STF16" s="67"/>
      <c r="STG16" s="67"/>
      <c r="STH16" s="67"/>
      <c r="STI16" s="67"/>
      <c r="STJ16" s="67"/>
      <c r="STK16" s="67"/>
      <c r="STL16" s="67"/>
      <c r="STM16" s="67"/>
      <c r="STN16" s="67"/>
      <c r="STO16" s="67"/>
      <c r="STP16" s="67"/>
      <c r="STQ16" s="67"/>
      <c r="STR16" s="67"/>
      <c r="STS16" s="67"/>
      <c r="STT16" s="67"/>
      <c r="STU16" s="67"/>
      <c r="STV16" s="67"/>
      <c r="STW16" s="67"/>
      <c r="STX16" s="67"/>
      <c r="STY16" s="67"/>
      <c r="STZ16" s="67"/>
      <c r="SUA16" s="67"/>
      <c r="SUB16" s="67"/>
      <c r="SUC16" s="67"/>
      <c r="SUD16" s="67"/>
      <c r="SUE16" s="67"/>
      <c r="SUF16" s="67"/>
      <c r="SUG16" s="67"/>
      <c r="SUH16" s="67"/>
      <c r="SUI16" s="67"/>
      <c r="SUJ16" s="67"/>
      <c r="SUK16" s="67"/>
      <c r="SUL16" s="67"/>
      <c r="SUM16" s="67"/>
      <c r="SUN16" s="67"/>
      <c r="SUO16" s="67"/>
      <c r="SUP16" s="67"/>
      <c r="SUQ16" s="67"/>
      <c r="SUR16" s="67"/>
      <c r="SUS16" s="67"/>
      <c r="SUT16" s="67"/>
      <c r="SUU16" s="67"/>
      <c r="SUV16" s="67"/>
      <c r="SUW16" s="67"/>
      <c r="SUX16" s="67"/>
      <c r="SUY16" s="67"/>
      <c r="SUZ16" s="67"/>
      <c r="SVA16" s="67"/>
      <c r="SVB16" s="67"/>
      <c r="SVC16" s="67"/>
      <c r="SVD16" s="67"/>
      <c r="SVE16" s="67"/>
      <c r="SVF16" s="67"/>
      <c r="SVG16" s="67"/>
      <c r="SVH16" s="67"/>
      <c r="SVI16" s="67"/>
      <c r="SVJ16" s="67"/>
      <c r="SVK16" s="67"/>
      <c r="SVL16" s="67"/>
      <c r="SVM16" s="67"/>
      <c r="SVN16" s="67"/>
      <c r="SVO16" s="67"/>
      <c r="SVP16" s="67"/>
      <c r="SVQ16" s="67"/>
      <c r="SVR16" s="67"/>
      <c r="SVS16" s="67"/>
      <c r="SVT16" s="67"/>
      <c r="SVU16" s="67"/>
      <c r="SVV16" s="67"/>
      <c r="SVW16" s="67"/>
      <c r="SVX16" s="67"/>
      <c r="SVY16" s="67"/>
      <c r="SVZ16" s="67"/>
      <c r="SWA16" s="67"/>
      <c r="SWB16" s="67"/>
      <c r="SWC16" s="67"/>
      <c r="SWD16" s="67"/>
      <c r="SWE16" s="67"/>
      <c r="SWF16" s="67"/>
      <c r="SWG16" s="67"/>
      <c r="SWH16" s="67"/>
      <c r="SWI16" s="67"/>
      <c r="SWJ16" s="67"/>
      <c r="SWK16" s="67"/>
      <c r="SWL16" s="67"/>
      <c r="SWM16" s="67"/>
      <c r="SWN16" s="67"/>
      <c r="SWO16" s="67"/>
      <c r="SWP16" s="67"/>
      <c r="SWQ16" s="67"/>
      <c r="SWR16" s="67"/>
      <c r="SWS16" s="67"/>
      <c r="SWT16" s="67"/>
      <c r="SWU16" s="67"/>
      <c r="SWV16" s="67"/>
      <c r="SWW16" s="67"/>
      <c r="SWX16" s="67"/>
      <c r="SWY16" s="67"/>
      <c r="SWZ16" s="67"/>
      <c r="SXA16" s="67"/>
      <c r="SXB16" s="67"/>
      <c r="SXC16" s="67"/>
      <c r="SXD16" s="67"/>
      <c r="SXE16" s="67"/>
      <c r="SXF16" s="67"/>
      <c r="SXG16" s="67"/>
      <c r="SXH16" s="67"/>
      <c r="SXI16" s="67"/>
      <c r="SXJ16" s="67"/>
      <c r="SXK16" s="67"/>
      <c r="SXL16" s="67"/>
      <c r="SXM16" s="67"/>
      <c r="SXN16" s="67"/>
      <c r="SXO16" s="67"/>
      <c r="SXP16" s="67"/>
      <c r="SXQ16" s="67"/>
      <c r="SXR16" s="67"/>
      <c r="SXS16" s="67"/>
      <c r="SXT16" s="67"/>
      <c r="SXU16" s="67"/>
      <c r="SXV16" s="67"/>
      <c r="SXW16" s="67"/>
      <c r="SXX16" s="67"/>
      <c r="SXY16" s="67"/>
      <c r="SXZ16" s="67"/>
      <c r="SYA16" s="67"/>
      <c r="SYB16" s="67"/>
      <c r="SYC16" s="67"/>
      <c r="SYD16" s="67"/>
      <c r="SYE16" s="67"/>
      <c r="SYF16" s="67"/>
      <c r="SYG16" s="67"/>
      <c r="SYH16" s="67"/>
      <c r="SYI16" s="67"/>
      <c r="SYJ16" s="67"/>
      <c r="SYK16" s="67"/>
      <c r="SYL16" s="67"/>
      <c r="SYM16" s="67"/>
      <c r="SYN16" s="67"/>
      <c r="SYO16" s="67"/>
      <c r="SYP16" s="67"/>
      <c r="SYQ16" s="67"/>
      <c r="SYR16" s="67"/>
      <c r="SYS16" s="67"/>
      <c r="SYT16" s="67"/>
      <c r="SYU16" s="67"/>
      <c r="SYV16" s="67"/>
      <c r="SYW16" s="67"/>
      <c r="SYX16" s="67"/>
      <c r="SYY16" s="67"/>
      <c r="SYZ16" s="67"/>
      <c r="SZA16" s="67"/>
      <c r="SZB16" s="67"/>
      <c r="SZC16" s="67"/>
      <c r="SZD16" s="67"/>
      <c r="SZE16" s="67"/>
      <c r="SZF16" s="67"/>
      <c r="SZG16" s="67"/>
      <c r="SZH16" s="67"/>
      <c r="SZI16" s="67"/>
      <c r="SZJ16" s="67"/>
      <c r="SZK16" s="67"/>
      <c r="SZL16" s="67"/>
      <c r="SZM16" s="67"/>
      <c r="SZN16" s="67"/>
      <c r="SZO16" s="67"/>
      <c r="SZP16" s="67"/>
      <c r="SZQ16" s="67"/>
      <c r="SZR16" s="67"/>
      <c r="SZS16" s="67"/>
      <c r="SZT16" s="67"/>
      <c r="SZU16" s="67"/>
      <c r="SZV16" s="67"/>
      <c r="SZW16" s="67"/>
      <c r="SZX16" s="67"/>
      <c r="SZY16" s="67"/>
      <c r="SZZ16" s="67"/>
      <c r="TAA16" s="67"/>
      <c r="TAB16" s="67"/>
      <c r="TAC16" s="67"/>
      <c r="TAD16" s="67"/>
      <c r="TAE16" s="67"/>
      <c r="TAF16" s="67"/>
      <c r="TAG16" s="67"/>
      <c r="TAH16" s="67"/>
      <c r="TAI16" s="67"/>
      <c r="TAJ16" s="67"/>
      <c r="TAK16" s="67"/>
      <c r="TAL16" s="67"/>
      <c r="TAM16" s="67"/>
      <c r="TAN16" s="67"/>
      <c r="TAO16" s="67"/>
      <c r="TAP16" s="67"/>
      <c r="TAQ16" s="67"/>
      <c r="TAR16" s="67"/>
      <c r="TAS16" s="67"/>
      <c r="TAT16" s="67"/>
      <c r="TAU16" s="67"/>
      <c r="TAV16" s="67"/>
      <c r="TAW16" s="67"/>
      <c r="TAX16" s="67"/>
      <c r="TAY16" s="67"/>
      <c r="TAZ16" s="67"/>
      <c r="TBA16" s="67"/>
      <c r="TBB16" s="67"/>
      <c r="TBC16" s="67"/>
      <c r="TBD16" s="67"/>
      <c r="TBE16" s="67"/>
      <c r="TBF16" s="67"/>
      <c r="TBG16" s="67"/>
      <c r="TBH16" s="67"/>
      <c r="TBI16" s="67"/>
      <c r="TBJ16" s="67"/>
      <c r="TBK16" s="67"/>
      <c r="TBL16" s="67"/>
      <c r="TBM16" s="67"/>
      <c r="TBN16" s="67"/>
      <c r="TBO16" s="67"/>
      <c r="TBP16" s="67"/>
      <c r="TBQ16" s="67"/>
      <c r="TBR16" s="67"/>
      <c r="TBS16" s="67"/>
      <c r="TBT16" s="67"/>
      <c r="TBU16" s="67"/>
      <c r="TBV16" s="67"/>
      <c r="TBW16" s="67"/>
      <c r="TBX16" s="67"/>
      <c r="TBY16" s="67"/>
      <c r="TBZ16" s="67"/>
      <c r="TCA16" s="67"/>
      <c r="TCB16" s="67"/>
      <c r="TCC16" s="67"/>
      <c r="TCD16" s="67"/>
      <c r="TCE16" s="67"/>
      <c r="TCF16" s="67"/>
      <c r="TCG16" s="67"/>
      <c r="TCH16" s="67"/>
      <c r="TCI16" s="67"/>
      <c r="TCJ16" s="67"/>
      <c r="TCK16" s="67"/>
      <c r="TCL16" s="67"/>
      <c r="TCM16" s="67"/>
      <c r="TCN16" s="67"/>
      <c r="TCO16" s="67"/>
      <c r="TCP16" s="67"/>
      <c r="TCQ16" s="67"/>
      <c r="TCR16" s="67"/>
      <c r="TCS16" s="67"/>
      <c r="TCT16" s="67"/>
      <c r="TCU16" s="67"/>
      <c r="TCV16" s="67"/>
      <c r="TCW16" s="67"/>
      <c r="TCX16" s="67"/>
      <c r="TCY16" s="67"/>
      <c r="TCZ16" s="67"/>
      <c r="TDA16" s="67"/>
      <c r="TDB16" s="67"/>
      <c r="TDC16" s="67"/>
      <c r="TDD16" s="67"/>
      <c r="TDE16" s="67"/>
      <c r="TDF16" s="67"/>
      <c r="TDG16" s="67"/>
      <c r="TDH16" s="67"/>
      <c r="TDI16" s="67"/>
      <c r="TDJ16" s="67"/>
      <c r="TDK16" s="67"/>
      <c r="TDL16" s="67"/>
      <c r="TDM16" s="67"/>
      <c r="TDN16" s="67"/>
      <c r="TDO16" s="67"/>
      <c r="TDP16" s="67"/>
      <c r="TDQ16" s="67"/>
      <c r="TDR16" s="67"/>
      <c r="TDS16" s="67"/>
      <c r="TDT16" s="67"/>
      <c r="TDU16" s="67"/>
      <c r="TDV16" s="67"/>
      <c r="TDW16" s="67"/>
      <c r="TDX16" s="67"/>
      <c r="TDY16" s="67"/>
      <c r="TDZ16" s="67"/>
      <c r="TEA16" s="67"/>
      <c r="TEB16" s="67"/>
      <c r="TEC16" s="67"/>
      <c r="TED16" s="67"/>
      <c r="TEE16" s="67"/>
      <c r="TEF16" s="67"/>
      <c r="TEG16" s="67"/>
      <c r="TEH16" s="67"/>
      <c r="TEI16" s="67"/>
      <c r="TEJ16" s="67"/>
      <c r="TEK16" s="67"/>
      <c r="TEL16" s="67"/>
      <c r="TEM16" s="67"/>
      <c r="TEN16" s="67"/>
      <c r="TEO16" s="67"/>
      <c r="TEP16" s="67"/>
      <c r="TEQ16" s="67"/>
      <c r="TER16" s="67"/>
      <c r="TES16" s="67"/>
      <c r="TET16" s="67"/>
      <c r="TEU16" s="67"/>
      <c r="TEV16" s="67"/>
      <c r="TEW16" s="67"/>
      <c r="TEX16" s="67"/>
      <c r="TEY16" s="67"/>
      <c r="TEZ16" s="67"/>
      <c r="TFA16" s="67"/>
      <c r="TFB16" s="67"/>
      <c r="TFC16" s="67"/>
      <c r="TFD16" s="67"/>
      <c r="TFE16" s="67"/>
      <c r="TFF16" s="67"/>
      <c r="TFG16" s="67"/>
      <c r="TFH16" s="67"/>
      <c r="TFI16" s="67"/>
      <c r="TFJ16" s="67"/>
      <c r="TFK16" s="67"/>
      <c r="TFL16" s="67"/>
      <c r="TFM16" s="67"/>
      <c r="TFN16" s="67"/>
      <c r="TFO16" s="67"/>
      <c r="TFP16" s="67"/>
      <c r="TFQ16" s="67"/>
      <c r="TFR16" s="67"/>
      <c r="TFS16" s="67"/>
      <c r="TFT16" s="67"/>
      <c r="TFU16" s="67"/>
      <c r="TFV16" s="67"/>
      <c r="TFW16" s="67"/>
      <c r="TFX16" s="67"/>
      <c r="TFY16" s="67"/>
      <c r="TFZ16" s="67"/>
      <c r="TGA16" s="67"/>
      <c r="TGB16" s="67"/>
      <c r="TGC16" s="67"/>
      <c r="TGD16" s="67"/>
      <c r="TGE16" s="67"/>
      <c r="TGF16" s="67"/>
      <c r="TGG16" s="67"/>
      <c r="TGH16" s="67"/>
      <c r="TGI16" s="67"/>
      <c r="TGJ16" s="67"/>
      <c r="TGK16" s="67"/>
      <c r="TGL16" s="67"/>
      <c r="TGM16" s="67"/>
      <c r="TGN16" s="67"/>
      <c r="TGO16" s="67"/>
      <c r="TGP16" s="67"/>
      <c r="TGQ16" s="67"/>
      <c r="TGR16" s="67"/>
      <c r="TGS16" s="67"/>
      <c r="TGT16" s="67"/>
      <c r="TGU16" s="67"/>
      <c r="TGV16" s="67"/>
      <c r="TGW16" s="67"/>
      <c r="TGX16" s="67"/>
      <c r="TGY16" s="67"/>
      <c r="TGZ16" s="67"/>
      <c r="THA16" s="67"/>
      <c r="THB16" s="67"/>
      <c r="THC16" s="67"/>
      <c r="THD16" s="67"/>
      <c r="THE16" s="67"/>
      <c r="THF16" s="67"/>
      <c r="THG16" s="67"/>
      <c r="THH16" s="67"/>
      <c r="THI16" s="67"/>
      <c r="THJ16" s="67"/>
      <c r="THK16" s="67"/>
      <c r="THL16" s="67"/>
      <c r="THM16" s="67"/>
      <c r="THN16" s="67"/>
      <c r="THO16" s="67"/>
      <c r="THP16" s="67"/>
      <c r="THQ16" s="67"/>
      <c r="THR16" s="67"/>
      <c r="THS16" s="67"/>
      <c r="THT16" s="67"/>
      <c r="THU16" s="67"/>
      <c r="THV16" s="67"/>
      <c r="THW16" s="67"/>
      <c r="THX16" s="67"/>
      <c r="THY16" s="67"/>
      <c r="THZ16" s="67"/>
      <c r="TIA16" s="67"/>
      <c r="TIB16" s="67"/>
      <c r="TIC16" s="67"/>
      <c r="TID16" s="67"/>
      <c r="TIE16" s="67"/>
      <c r="TIF16" s="67"/>
      <c r="TIG16" s="67"/>
      <c r="TIH16" s="67"/>
      <c r="TII16" s="67"/>
      <c r="TIJ16" s="67"/>
      <c r="TIK16" s="67"/>
      <c r="TIL16" s="67"/>
      <c r="TIM16" s="67"/>
      <c r="TIN16" s="67"/>
      <c r="TIO16" s="67"/>
      <c r="TIP16" s="67"/>
      <c r="TIQ16" s="67"/>
      <c r="TIR16" s="67"/>
      <c r="TIS16" s="67"/>
      <c r="TIT16" s="67"/>
      <c r="TIU16" s="67"/>
      <c r="TIV16" s="67"/>
      <c r="TIW16" s="67"/>
      <c r="TIX16" s="67"/>
      <c r="TIY16" s="67"/>
      <c r="TIZ16" s="67"/>
      <c r="TJA16" s="67"/>
      <c r="TJB16" s="67"/>
      <c r="TJC16" s="67"/>
      <c r="TJD16" s="67"/>
      <c r="TJE16" s="67"/>
      <c r="TJF16" s="67"/>
      <c r="TJG16" s="67"/>
      <c r="TJH16" s="67"/>
      <c r="TJI16" s="67"/>
      <c r="TJJ16" s="67"/>
      <c r="TJK16" s="67"/>
      <c r="TJL16" s="67"/>
      <c r="TJM16" s="67"/>
      <c r="TJN16" s="67"/>
      <c r="TJO16" s="67"/>
      <c r="TJP16" s="67"/>
      <c r="TJQ16" s="67"/>
      <c r="TJR16" s="67"/>
      <c r="TJS16" s="67"/>
      <c r="TJT16" s="67"/>
      <c r="TJU16" s="67"/>
      <c r="TJV16" s="67"/>
      <c r="TJW16" s="67"/>
      <c r="TJX16" s="67"/>
      <c r="TJY16" s="67"/>
      <c r="TJZ16" s="67"/>
      <c r="TKA16" s="67"/>
      <c r="TKB16" s="67"/>
      <c r="TKC16" s="67"/>
      <c r="TKD16" s="67"/>
      <c r="TKE16" s="67"/>
      <c r="TKF16" s="67"/>
      <c r="TKG16" s="67"/>
      <c r="TKH16" s="67"/>
      <c r="TKI16" s="67"/>
      <c r="TKJ16" s="67"/>
      <c r="TKK16" s="67"/>
      <c r="TKL16" s="67"/>
      <c r="TKM16" s="67"/>
      <c r="TKN16" s="67"/>
      <c r="TKO16" s="67"/>
      <c r="TKP16" s="67"/>
      <c r="TKQ16" s="67"/>
      <c r="TKR16" s="67"/>
      <c r="TKS16" s="67"/>
      <c r="TKT16" s="67"/>
      <c r="TKU16" s="67"/>
      <c r="TKV16" s="67"/>
      <c r="TKW16" s="67"/>
      <c r="TKX16" s="67"/>
      <c r="TKY16" s="67"/>
      <c r="TKZ16" s="67"/>
      <c r="TLA16" s="67"/>
      <c r="TLB16" s="67"/>
      <c r="TLC16" s="67"/>
      <c r="TLD16" s="67"/>
      <c r="TLE16" s="67"/>
      <c r="TLF16" s="67"/>
      <c r="TLG16" s="67"/>
      <c r="TLH16" s="67"/>
      <c r="TLI16" s="67"/>
      <c r="TLJ16" s="67"/>
      <c r="TLK16" s="67"/>
      <c r="TLL16" s="67"/>
      <c r="TLM16" s="67"/>
      <c r="TLN16" s="67"/>
      <c r="TLO16" s="67"/>
      <c r="TLP16" s="67"/>
      <c r="TLQ16" s="67"/>
      <c r="TLR16" s="67"/>
      <c r="TLS16" s="67"/>
      <c r="TLT16" s="67"/>
      <c r="TLU16" s="67"/>
      <c r="TLV16" s="67"/>
      <c r="TLW16" s="67"/>
      <c r="TLX16" s="67"/>
      <c r="TLY16" s="67"/>
      <c r="TLZ16" s="67"/>
      <c r="TMA16" s="67"/>
      <c r="TMB16" s="67"/>
      <c r="TMC16" s="67"/>
      <c r="TMD16" s="67"/>
      <c r="TME16" s="67"/>
      <c r="TMF16" s="67"/>
      <c r="TMG16" s="67"/>
      <c r="TMH16" s="67"/>
      <c r="TMI16" s="67"/>
      <c r="TMJ16" s="67"/>
      <c r="TMK16" s="67"/>
      <c r="TML16" s="67"/>
      <c r="TMM16" s="67"/>
      <c r="TMN16" s="67"/>
      <c r="TMO16" s="67"/>
      <c r="TMP16" s="67"/>
      <c r="TMQ16" s="67"/>
      <c r="TMR16" s="67"/>
      <c r="TMS16" s="67"/>
      <c r="TMT16" s="67"/>
      <c r="TMU16" s="67"/>
      <c r="TMV16" s="67"/>
      <c r="TMW16" s="67"/>
      <c r="TMX16" s="67"/>
      <c r="TMY16" s="67"/>
      <c r="TMZ16" s="67"/>
      <c r="TNA16" s="67"/>
      <c r="TNB16" s="67"/>
      <c r="TNC16" s="67"/>
      <c r="TND16" s="67"/>
      <c r="TNE16" s="67"/>
      <c r="TNF16" s="67"/>
      <c r="TNG16" s="67"/>
      <c r="TNH16" s="67"/>
      <c r="TNI16" s="67"/>
      <c r="TNJ16" s="67"/>
      <c r="TNK16" s="67"/>
      <c r="TNL16" s="67"/>
      <c r="TNM16" s="67"/>
      <c r="TNN16" s="67"/>
      <c r="TNO16" s="67"/>
      <c r="TNP16" s="67"/>
      <c r="TNQ16" s="67"/>
      <c r="TNR16" s="67"/>
      <c r="TNS16" s="67"/>
      <c r="TNT16" s="67"/>
      <c r="TNU16" s="67"/>
      <c r="TNV16" s="67"/>
      <c r="TNW16" s="67"/>
      <c r="TNX16" s="67"/>
      <c r="TNY16" s="67"/>
      <c r="TNZ16" s="67"/>
      <c r="TOA16" s="67"/>
      <c r="TOB16" s="67"/>
      <c r="TOC16" s="67"/>
      <c r="TOD16" s="67"/>
      <c r="TOE16" s="67"/>
      <c r="TOF16" s="67"/>
      <c r="TOG16" s="67"/>
      <c r="TOH16" s="67"/>
      <c r="TOI16" s="67"/>
      <c r="TOJ16" s="67"/>
      <c r="TOK16" s="67"/>
      <c r="TOL16" s="67"/>
      <c r="TOM16" s="67"/>
      <c r="TON16" s="67"/>
      <c r="TOO16" s="67"/>
      <c r="TOP16" s="67"/>
      <c r="TOQ16" s="67"/>
      <c r="TOR16" s="67"/>
      <c r="TOS16" s="67"/>
      <c r="TOT16" s="67"/>
      <c r="TOU16" s="67"/>
      <c r="TOV16" s="67"/>
      <c r="TOW16" s="67"/>
      <c r="TOX16" s="67"/>
      <c r="TOY16" s="67"/>
      <c r="TOZ16" s="67"/>
      <c r="TPA16" s="67"/>
      <c r="TPB16" s="67"/>
      <c r="TPC16" s="67"/>
      <c r="TPD16" s="67"/>
      <c r="TPE16" s="67"/>
      <c r="TPF16" s="67"/>
      <c r="TPG16" s="67"/>
      <c r="TPH16" s="67"/>
      <c r="TPI16" s="67"/>
      <c r="TPJ16" s="67"/>
      <c r="TPK16" s="67"/>
      <c r="TPL16" s="67"/>
      <c r="TPM16" s="67"/>
      <c r="TPN16" s="67"/>
      <c r="TPO16" s="67"/>
      <c r="TPP16" s="67"/>
      <c r="TPQ16" s="67"/>
      <c r="TPR16" s="67"/>
      <c r="TPS16" s="67"/>
      <c r="TPT16" s="67"/>
      <c r="TPU16" s="67"/>
      <c r="TPV16" s="67"/>
      <c r="TPW16" s="67"/>
      <c r="TPX16" s="67"/>
      <c r="TPY16" s="67"/>
      <c r="TPZ16" s="67"/>
      <c r="TQA16" s="67"/>
      <c r="TQB16" s="67"/>
      <c r="TQC16" s="67"/>
      <c r="TQD16" s="67"/>
      <c r="TQE16" s="67"/>
      <c r="TQF16" s="67"/>
      <c r="TQG16" s="67"/>
      <c r="TQH16" s="67"/>
      <c r="TQI16" s="67"/>
      <c r="TQJ16" s="67"/>
      <c r="TQK16" s="67"/>
      <c r="TQL16" s="67"/>
      <c r="TQM16" s="67"/>
      <c r="TQN16" s="67"/>
      <c r="TQO16" s="67"/>
      <c r="TQP16" s="67"/>
      <c r="TQQ16" s="67"/>
      <c r="TQR16" s="67"/>
      <c r="TQS16" s="67"/>
      <c r="TQT16" s="67"/>
      <c r="TQU16" s="67"/>
      <c r="TQV16" s="67"/>
      <c r="TQW16" s="67"/>
      <c r="TQX16" s="67"/>
      <c r="TQY16" s="67"/>
      <c r="TQZ16" s="67"/>
      <c r="TRA16" s="67"/>
      <c r="TRB16" s="67"/>
      <c r="TRC16" s="67"/>
      <c r="TRD16" s="67"/>
      <c r="TRE16" s="67"/>
      <c r="TRF16" s="67"/>
      <c r="TRG16" s="67"/>
      <c r="TRH16" s="67"/>
      <c r="TRI16" s="67"/>
      <c r="TRJ16" s="67"/>
      <c r="TRK16" s="67"/>
      <c r="TRL16" s="67"/>
      <c r="TRM16" s="67"/>
      <c r="TRN16" s="67"/>
      <c r="TRO16" s="67"/>
      <c r="TRP16" s="67"/>
      <c r="TRQ16" s="67"/>
      <c r="TRR16" s="67"/>
      <c r="TRS16" s="67"/>
      <c r="TRT16" s="67"/>
      <c r="TRU16" s="67"/>
      <c r="TRV16" s="67"/>
      <c r="TRW16" s="67"/>
      <c r="TRX16" s="67"/>
      <c r="TRY16" s="67"/>
      <c r="TRZ16" s="67"/>
      <c r="TSA16" s="67"/>
      <c r="TSB16" s="67"/>
      <c r="TSC16" s="67"/>
      <c r="TSD16" s="67"/>
      <c r="TSE16" s="67"/>
      <c r="TSF16" s="67"/>
      <c r="TSG16" s="67"/>
      <c r="TSH16" s="67"/>
      <c r="TSI16" s="67"/>
      <c r="TSJ16" s="67"/>
      <c r="TSK16" s="67"/>
      <c r="TSL16" s="67"/>
      <c r="TSM16" s="67"/>
      <c r="TSN16" s="67"/>
      <c r="TSO16" s="67"/>
      <c r="TSP16" s="67"/>
      <c r="TSQ16" s="67"/>
      <c r="TSR16" s="67"/>
      <c r="TSS16" s="67"/>
      <c r="TST16" s="67"/>
      <c r="TSU16" s="67"/>
      <c r="TSV16" s="67"/>
      <c r="TSW16" s="67"/>
      <c r="TSX16" s="67"/>
      <c r="TSY16" s="67"/>
      <c r="TSZ16" s="67"/>
      <c r="TTA16" s="67"/>
      <c r="TTB16" s="67"/>
      <c r="TTC16" s="67"/>
      <c r="TTD16" s="67"/>
      <c r="TTE16" s="67"/>
      <c r="TTF16" s="67"/>
      <c r="TTG16" s="67"/>
      <c r="TTH16" s="67"/>
      <c r="TTI16" s="67"/>
      <c r="TTJ16" s="67"/>
      <c r="TTK16" s="67"/>
      <c r="TTL16" s="67"/>
      <c r="TTM16" s="67"/>
      <c r="TTN16" s="67"/>
      <c r="TTO16" s="67"/>
      <c r="TTP16" s="67"/>
      <c r="TTQ16" s="67"/>
      <c r="TTR16" s="67"/>
      <c r="TTS16" s="67"/>
      <c r="TTT16" s="67"/>
      <c r="TTU16" s="67"/>
      <c r="TTV16" s="67"/>
      <c r="TTW16" s="67"/>
      <c r="TTX16" s="67"/>
      <c r="TTY16" s="67"/>
      <c r="TTZ16" s="67"/>
      <c r="TUA16" s="67"/>
      <c r="TUB16" s="67"/>
      <c r="TUC16" s="67"/>
      <c r="TUD16" s="67"/>
      <c r="TUE16" s="67"/>
      <c r="TUF16" s="67"/>
      <c r="TUG16" s="67"/>
      <c r="TUH16" s="67"/>
      <c r="TUI16" s="67"/>
      <c r="TUJ16" s="67"/>
      <c r="TUK16" s="67"/>
      <c r="TUL16" s="67"/>
      <c r="TUM16" s="67"/>
      <c r="TUN16" s="67"/>
      <c r="TUO16" s="67"/>
      <c r="TUP16" s="67"/>
      <c r="TUQ16" s="67"/>
      <c r="TUR16" s="67"/>
      <c r="TUS16" s="67"/>
      <c r="TUT16" s="67"/>
      <c r="TUU16" s="67"/>
      <c r="TUV16" s="67"/>
      <c r="TUW16" s="67"/>
      <c r="TUX16" s="67"/>
      <c r="TUY16" s="67"/>
      <c r="TUZ16" s="67"/>
      <c r="TVA16" s="67"/>
      <c r="TVB16" s="67"/>
      <c r="TVC16" s="67"/>
      <c r="TVD16" s="67"/>
      <c r="TVE16" s="67"/>
      <c r="TVF16" s="67"/>
      <c r="TVG16" s="67"/>
      <c r="TVH16" s="67"/>
      <c r="TVI16" s="67"/>
      <c r="TVJ16" s="67"/>
      <c r="TVK16" s="67"/>
      <c r="TVL16" s="67"/>
      <c r="TVM16" s="67"/>
      <c r="TVN16" s="67"/>
      <c r="TVO16" s="67"/>
      <c r="TVP16" s="67"/>
      <c r="TVQ16" s="67"/>
      <c r="TVR16" s="67"/>
      <c r="TVS16" s="67"/>
      <c r="TVT16" s="67"/>
      <c r="TVU16" s="67"/>
      <c r="TVV16" s="67"/>
      <c r="TVW16" s="67"/>
      <c r="TVX16" s="67"/>
      <c r="TVY16" s="67"/>
      <c r="TVZ16" s="67"/>
      <c r="TWA16" s="67"/>
      <c r="TWB16" s="67"/>
      <c r="TWC16" s="67"/>
      <c r="TWD16" s="67"/>
      <c r="TWE16" s="67"/>
      <c r="TWF16" s="67"/>
      <c r="TWG16" s="67"/>
      <c r="TWH16" s="67"/>
      <c r="TWI16" s="67"/>
      <c r="TWJ16" s="67"/>
      <c r="TWK16" s="67"/>
      <c r="TWL16" s="67"/>
      <c r="TWM16" s="67"/>
      <c r="TWN16" s="67"/>
      <c r="TWO16" s="67"/>
      <c r="TWP16" s="67"/>
      <c r="TWQ16" s="67"/>
      <c r="TWR16" s="67"/>
      <c r="TWS16" s="67"/>
      <c r="TWT16" s="67"/>
      <c r="TWU16" s="67"/>
      <c r="TWV16" s="67"/>
      <c r="TWW16" s="67"/>
      <c r="TWX16" s="67"/>
      <c r="TWY16" s="67"/>
      <c r="TWZ16" s="67"/>
      <c r="TXA16" s="67"/>
      <c r="TXB16" s="67"/>
      <c r="TXC16" s="67"/>
      <c r="TXD16" s="67"/>
      <c r="TXE16" s="67"/>
      <c r="TXF16" s="67"/>
      <c r="TXG16" s="67"/>
      <c r="TXH16" s="67"/>
      <c r="TXI16" s="67"/>
      <c r="TXJ16" s="67"/>
      <c r="TXK16" s="67"/>
      <c r="TXL16" s="67"/>
      <c r="TXM16" s="67"/>
      <c r="TXN16" s="67"/>
      <c r="TXO16" s="67"/>
      <c r="TXP16" s="67"/>
      <c r="TXQ16" s="67"/>
      <c r="TXR16" s="67"/>
      <c r="TXS16" s="67"/>
      <c r="TXT16" s="67"/>
      <c r="TXU16" s="67"/>
      <c r="TXV16" s="67"/>
      <c r="TXW16" s="67"/>
      <c r="TXX16" s="67"/>
      <c r="TXY16" s="67"/>
      <c r="TXZ16" s="67"/>
      <c r="TYA16" s="67"/>
      <c r="TYB16" s="67"/>
      <c r="TYC16" s="67"/>
      <c r="TYD16" s="67"/>
      <c r="TYE16" s="67"/>
      <c r="TYF16" s="67"/>
      <c r="TYG16" s="67"/>
      <c r="TYH16" s="67"/>
      <c r="TYI16" s="67"/>
      <c r="TYJ16" s="67"/>
      <c r="TYK16" s="67"/>
      <c r="TYL16" s="67"/>
      <c r="TYM16" s="67"/>
      <c r="TYN16" s="67"/>
      <c r="TYO16" s="67"/>
      <c r="TYP16" s="67"/>
      <c r="TYQ16" s="67"/>
      <c r="TYR16" s="67"/>
      <c r="TYS16" s="67"/>
      <c r="TYT16" s="67"/>
      <c r="TYU16" s="67"/>
      <c r="TYV16" s="67"/>
      <c r="TYW16" s="67"/>
      <c r="TYX16" s="67"/>
      <c r="TYY16" s="67"/>
      <c r="TYZ16" s="67"/>
      <c r="TZA16" s="67"/>
      <c r="TZB16" s="67"/>
      <c r="TZC16" s="67"/>
      <c r="TZD16" s="67"/>
      <c r="TZE16" s="67"/>
      <c r="TZF16" s="67"/>
      <c r="TZG16" s="67"/>
      <c r="TZH16" s="67"/>
      <c r="TZI16" s="67"/>
      <c r="TZJ16" s="67"/>
      <c r="TZK16" s="67"/>
      <c r="TZL16" s="67"/>
      <c r="TZM16" s="67"/>
      <c r="TZN16" s="67"/>
      <c r="TZO16" s="67"/>
      <c r="TZP16" s="67"/>
      <c r="TZQ16" s="67"/>
      <c r="TZR16" s="67"/>
      <c r="TZS16" s="67"/>
      <c r="TZT16" s="67"/>
      <c r="TZU16" s="67"/>
      <c r="TZV16" s="67"/>
      <c r="TZW16" s="67"/>
      <c r="TZX16" s="67"/>
      <c r="TZY16" s="67"/>
      <c r="TZZ16" s="67"/>
      <c r="UAA16" s="67"/>
      <c r="UAB16" s="67"/>
      <c r="UAC16" s="67"/>
      <c r="UAD16" s="67"/>
      <c r="UAE16" s="67"/>
      <c r="UAF16" s="67"/>
      <c r="UAG16" s="67"/>
      <c r="UAH16" s="67"/>
      <c r="UAI16" s="67"/>
      <c r="UAJ16" s="67"/>
      <c r="UAK16" s="67"/>
      <c r="UAL16" s="67"/>
      <c r="UAM16" s="67"/>
      <c r="UAN16" s="67"/>
      <c r="UAO16" s="67"/>
      <c r="UAP16" s="67"/>
      <c r="UAQ16" s="67"/>
      <c r="UAR16" s="67"/>
      <c r="UAS16" s="67"/>
      <c r="UAT16" s="67"/>
      <c r="UAU16" s="67"/>
      <c r="UAV16" s="67"/>
      <c r="UAW16" s="67"/>
      <c r="UAX16" s="67"/>
      <c r="UAY16" s="67"/>
      <c r="UAZ16" s="67"/>
      <c r="UBA16" s="67"/>
      <c r="UBB16" s="67"/>
      <c r="UBC16" s="67"/>
      <c r="UBD16" s="67"/>
      <c r="UBE16" s="67"/>
      <c r="UBF16" s="67"/>
      <c r="UBG16" s="67"/>
      <c r="UBH16" s="67"/>
      <c r="UBI16" s="67"/>
      <c r="UBJ16" s="67"/>
      <c r="UBK16" s="67"/>
      <c r="UBL16" s="67"/>
      <c r="UBM16" s="67"/>
      <c r="UBN16" s="67"/>
      <c r="UBO16" s="67"/>
      <c r="UBP16" s="67"/>
      <c r="UBQ16" s="67"/>
      <c r="UBR16" s="67"/>
      <c r="UBS16" s="67"/>
      <c r="UBT16" s="67"/>
      <c r="UBU16" s="67"/>
      <c r="UBV16" s="67"/>
      <c r="UBW16" s="67"/>
      <c r="UBX16" s="67"/>
      <c r="UBY16" s="67"/>
      <c r="UBZ16" s="67"/>
      <c r="UCA16" s="67"/>
      <c r="UCB16" s="67"/>
      <c r="UCC16" s="67"/>
      <c r="UCD16" s="67"/>
      <c r="UCE16" s="67"/>
      <c r="UCF16" s="67"/>
      <c r="UCG16" s="67"/>
      <c r="UCH16" s="67"/>
      <c r="UCI16" s="67"/>
      <c r="UCJ16" s="67"/>
      <c r="UCK16" s="67"/>
      <c r="UCL16" s="67"/>
      <c r="UCM16" s="67"/>
      <c r="UCN16" s="67"/>
      <c r="UCO16" s="67"/>
      <c r="UCP16" s="67"/>
      <c r="UCQ16" s="67"/>
      <c r="UCR16" s="67"/>
      <c r="UCS16" s="67"/>
      <c r="UCT16" s="67"/>
      <c r="UCU16" s="67"/>
      <c r="UCV16" s="67"/>
      <c r="UCW16" s="67"/>
      <c r="UCX16" s="67"/>
      <c r="UCY16" s="67"/>
      <c r="UCZ16" s="67"/>
      <c r="UDA16" s="67"/>
      <c r="UDB16" s="67"/>
      <c r="UDC16" s="67"/>
      <c r="UDD16" s="67"/>
      <c r="UDE16" s="67"/>
      <c r="UDF16" s="67"/>
      <c r="UDG16" s="67"/>
      <c r="UDH16" s="67"/>
      <c r="UDI16" s="67"/>
      <c r="UDJ16" s="67"/>
      <c r="UDK16" s="67"/>
      <c r="UDL16" s="67"/>
      <c r="UDM16" s="67"/>
      <c r="UDN16" s="67"/>
      <c r="UDO16" s="67"/>
      <c r="UDP16" s="67"/>
      <c r="UDQ16" s="67"/>
      <c r="UDR16" s="67"/>
      <c r="UDS16" s="67"/>
      <c r="UDT16" s="67"/>
      <c r="UDU16" s="67"/>
      <c r="UDV16" s="67"/>
      <c r="UDW16" s="67"/>
      <c r="UDX16" s="67"/>
      <c r="UDY16" s="67"/>
      <c r="UDZ16" s="67"/>
      <c r="UEA16" s="67"/>
      <c r="UEB16" s="67"/>
      <c r="UEC16" s="67"/>
      <c r="UED16" s="67"/>
      <c r="UEE16" s="67"/>
      <c r="UEF16" s="67"/>
      <c r="UEG16" s="67"/>
      <c r="UEH16" s="67"/>
      <c r="UEI16" s="67"/>
      <c r="UEJ16" s="67"/>
      <c r="UEK16" s="67"/>
      <c r="UEL16" s="67"/>
      <c r="UEM16" s="67"/>
      <c r="UEN16" s="67"/>
      <c r="UEO16" s="67"/>
      <c r="UEP16" s="67"/>
      <c r="UEQ16" s="67"/>
      <c r="UER16" s="67"/>
      <c r="UES16" s="67"/>
      <c r="UET16" s="67"/>
      <c r="UEU16" s="67"/>
      <c r="UEV16" s="67"/>
      <c r="UEW16" s="67"/>
      <c r="UEX16" s="67"/>
      <c r="UEY16" s="67"/>
      <c r="UEZ16" s="67"/>
      <c r="UFA16" s="67"/>
      <c r="UFB16" s="67"/>
      <c r="UFC16" s="67"/>
      <c r="UFD16" s="67"/>
      <c r="UFE16" s="67"/>
      <c r="UFF16" s="67"/>
      <c r="UFG16" s="67"/>
      <c r="UFH16" s="67"/>
      <c r="UFI16" s="67"/>
      <c r="UFJ16" s="67"/>
      <c r="UFK16" s="67"/>
      <c r="UFL16" s="67"/>
      <c r="UFM16" s="67"/>
      <c r="UFN16" s="67"/>
      <c r="UFO16" s="67"/>
      <c r="UFP16" s="67"/>
      <c r="UFQ16" s="67"/>
      <c r="UFR16" s="67"/>
      <c r="UFS16" s="67"/>
      <c r="UFT16" s="67"/>
      <c r="UFU16" s="67"/>
      <c r="UFV16" s="67"/>
      <c r="UFW16" s="67"/>
      <c r="UFX16" s="67"/>
      <c r="UFY16" s="67"/>
      <c r="UFZ16" s="67"/>
      <c r="UGA16" s="67"/>
      <c r="UGB16" s="67"/>
      <c r="UGC16" s="67"/>
      <c r="UGD16" s="67"/>
      <c r="UGE16" s="67"/>
      <c r="UGF16" s="67"/>
      <c r="UGG16" s="67"/>
      <c r="UGH16" s="67"/>
      <c r="UGI16" s="67"/>
      <c r="UGJ16" s="67"/>
      <c r="UGK16" s="67"/>
      <c r="UGL16" s="67"/>
      <c r="UGM16" s="67"/>
      <c r="UGN16" s="67"/>
      <c r="UGO16" s="67"/>
      <c r="UGP16" s="67"/>
      <c r="UGQ16" s="67"/>
      <c r="UGR16" s="67"/>
      <c r="UGS16" s="67"/>
      <c r="UGT16" s="67"/>
      <c r="UGU16" s="67"/>
      <c r="UGV16" s="67"/>
      <c r="UGW16" s="67"/>
      <c r="UGX16" s="67"/>
      <c r="UGY16" s="67"/>
      <c r="UGZ16" s="67"/>
      <c r="UHA16" s="67"/>
      <c r="UHB16" s="67"/>
      <c r="UHC16" s="67"/>
      <c r="UHD16" s="67"/>
      <c r="UHE16" s="67"/>
      <c r="UHF16" s="67"/>
      <c r="UHG16" s="67"/>
      <c r="UHH16" s="67"/>
      <c r="UHI16" s="67"/>
      <c r="UHJ16" s="67"/>
      <c r="UHK16" s="67"/>
      <c r="UHL16" s="67"/>
      <c r="UHM16" s="67"/>
      <c r="UHN16" s="67"/>
      <c r="UHO16" s="67"/>
      <c r="UHP16" s="67"/>
      <c r="UHQ16" s="67"/>
      <c r="UHR16" s="67"/>
      <c r="UHS16" s="67"/>
      <c r="UHT16" s="67"/>
      <c r="UHU16" s="67"/>
      <c r="UHV16" s="67"/>
      <c r="UHW16" s="67"/>
      <c r="UHX16" s="67"/>
      <c r="UHY16" s="67"/>
      <c r="UHZ16" s="67"/>
      <c r="UIA16" s="67"/>
      <c r="UIB16" s="67"/>
      <c r="UIC16" s="67"/>
      <c r="UID16" s="67"/>
      <c r="UIE16" s="67"/>
      <c r="UIF16" s="67"/>
      <c r="UIG16" s="67"/>
      <c r="UIH16" s="67"/>
      <c r="UII16" s="67"/>
      <c r="UIJ16" s="67"/>
      <c r="UIK16" s="67"/>
      <c r="UIL16" s="67"/>
      <c r="UIM16" s="67"/>
      <c r="UIN16" s="67"/>
      <c r="UIO16" s="67"/>
      <c r="UIP16" s="67"/>
      <c r="UIQ16" s="67"/>
      <c r="UIR16" s="67"/>
      <c r="UIS16" s="67"/>
      <c r="UIT16" s="67"/>
      <c r="UIU16" s="67"/>
      <c r="UIV16" s="67"/>
      <c r="UIW16" s="67"/>
      <c r="UIX16" s="67"/>
      <c r="UIY16" s="67"/>
      <c r="UIZ16" s="67"/>
      <c r="UJA16" s="67"/>
      <c r="UJB16" s="67"/>
      <c r="UJC16" s="67"/>
      <c r="UJD16" s="67"/>
      <c r="UJE16" s="67"/>
      <c r="UJF16" s="67"/>
      <c r="UJG16" s="67"/>
      <c r="UJH16" s="67"/>
      <c r="UJI16" s="67"/>
      <c r="UJJ16" s="67"/>
      <c r="UJK16" s="67"/>
      <c r="UJL16" s="67"/>
      <c r="UJM16" s="67"/>
      <c r="UJN16" s="67"/>
      <c r="UJO16" s="67"/>
      <c r="UJP16" s="67"/>
      <c r="UJQ16" s="67"/>
      <c r="UJR16" s="67"/>
      <c r="UJS16" s="67"/>
      <c r="UJT16" s="67"/>
      <c r="UJU16" s="67"/>
      <c r="UJV16" s="67"/>
      <c r="UJW16" s="67"/>
      <c r="UJX16" s="67"/>
      <c r="UJY16" s="67"/>
      <c r="UJZ16" s="67"/>
      <c r="UKA16" s="67"/>
      <c r="UKB16" s="67"/>
      <c r="UKC16" s="67"/>
      <c r="UKD16" s="67"/>
      <c r="UKE16" s="67"/>
      <c r="UKF16" s="67"/>
      <c r="UKG16" s="67"/>
      <c r="UKH16" s="67"/>
      <c r="UKI16" s="67"/>
      <c r="UKJ16" s="67"/>
      <c r="UKK16" s="67"/>
      <c r="UKL16" s="67"/>
      <c r="UKM16" s="67"/>
      <c r="UKN16" s="67"/>
      <c r="UKO16" s="67"/>
      <c r="UKP16" s="67"/>
      <c r="UKQ16" s="67"/>
      <c r="UKR16" s="67"/>
      <c r="UKS16" s="67"/>
      <c r="UKT16" s="67"/>
      <c r="UKU16" s="67"/>
      <c r="UKV16" s="67"/>
      <c r="UKW16" s="67"/>
      <c r="UKX16" s="67"/>
      <c r="UKY16" s="67"/>
      <c r="UKZ16" s="67"/>
      <c r="ULA16" s="67"/>
      <c r="ULB16" s="67"/>
      <c r="ULC16" s="67"/>
      <c r="ULD16" s="67"/>
      <c r="ULE16" s="67"/>
      <c r="ULF16" s="67"/>
      <c r="ULG16" s="67"/>
      <c r="ULH16" s="67"/>
      <c r="ULI16" s="67"/>
      <c r="ULJ16" s="67"/>
      <c r="ULK16" s="67"/>
      <c r="ULL16" s="67"/>
      <c r="ULM16" s="67"/>
      <c r="ULN16" s="67"/>
      <c r="ULO16" s="67"/>
      <c r="ULP16" s="67"/>
      <c r="ULQ16" s="67"/>
      <c r="ULR16" s="67"/>
      <c r="ULS16" s="67"/>
      <c r="ULT16" s="67"/>
      <c r="ULU16" s="67"/>
      <c r="ULV16" s="67"/>
      <c r="ULW16" s="67"/>
      <c r="ULX16" s="67"/>
      <c r="ULY16" s="67"/>
      <c r="ULZ16" s="67"/>
      <c r="UMA16" s="67"/>
      <c r="UMB16" s="67"/>
      <c r="UMC16" s="67"/>
      <c r="UMD16" s="67"/>
      <c r="UME16" s="67"/>
      <c r="UMF16" s="67"/>
      <c r="UMG16" s="67"/>
      <c r="UMH16" s="67"/>
      <c r="UMI16" s="67"/>
      <c r="UMJ16" s="67"/>
      <c r="UMK16" s="67"/>
      <c r="UML16" s="67"/>
      <c r="UMM16" s="67"/>
      <c r="UMN16" s="67"/>
      <c r="UMO16" s="67"/>
      <c r="UMP16" s="67"/>
      <c r="UMQ16" s="67"/>
      <c r="UMR16" s="67"/>
      <c r="UMS16" s="67"/>
      <c r="UMT16" s="67"/>
      <c r="UMU16" s="67"/>
      <c r="UMV16" s="67"/>
      <c r="UMW16" s="67"/>
      <c r="UMX16" s="67"/>
      <c r="UMY16" s="67"/>
      <c r="UMZ16" s="67"/>
      <c r="UNA16" s="67"/>
      <c r="UNB16" s="67"/>
      <c r="UNC16" s="67"/>
      <c r="UND16" s="67"/>
      <c r="UNE16" s="67"/>
      <c r="UNF16" s="67"/>
      <c r="UNG16" s="67"/>
      <c r="UNH16" s="67"/>
      <c r="UNI16" s="67"/>
      <c r="UNJ16" s="67"/>
      <c r="UNK16" s="67"/>
      <c r="UNL16" s="67"/>
      <c r="UNM16" s="67"/>
      <c r="UNN16" s="67"/>
      <c r="UNO16" s="67"/>
      <c r="UNP16" s="67"/>
      <c r="UNQ16" s="67"/>
      <c r="UNR16" s="67"/>
      <c r="UNS16" s="67"/>
      <c r="UNT16" s="67"/>
      <c r="UNU16" s="67"/>
      <c r="UNV16" s="67"/>
      <c r="UNW16" s="67"/>
      <c r="UNX16" s="67"/>
      <c r="UNY16" s="67"/>
      <c r="UNZ16" s="67"/>
      <c r="UOA16" s="67"/>
      <c r="UOB16" s="67"/>
      <c r="UOC16" s="67"/>
      <c r="UOD16" s="67"/>
      <c r="UOE16" s="67"/>
      <c r="UOF16" s="67"/>
      <c r="UOG16" s="67"/>
      <c r="UOH16" s="67"/>
      <c r="UOI16" s="67"/>
      <c r="UOJ16" s="67"/>
      <c r="UOK16" s="67"/>
      <c r="UOL16" s="67"/>
      <c r="UOM16" s="67"/>
      <c r="UON16" s="67"/>
      <c r="UOO16" s="67"/>
      <c r="UOP16" s="67"/>
      <c r="UOQ16" s="67"/>
      <c r="UOR16" s="67"/>
      <c r="UOS16" s="67"/>
      <c r="UOT16" s="67"/>
      <c r="UOU16" s="67"/>
      <c r="UOV16" s="67"/>
      <c r="UOW16" s="67"/>
      <c r="UOX16" s="67"/>
      <c r="UOY16" s="67"/>
      <c r="UOZ16" s="67"/>
      <c r="UPA16" s="67"/>
      <c r="UPB16" s="67"/>
      <c r="UPC16" s="67"/>
      <c r="UPD16" s="67"/>
      <c r="UPE16" s="67"/>
      <c r="UPF16" s="67"/>
      <c r="UPG16" s="67"/>
      <c r="UPH16" s="67"/>
      <c r="UPI16" s="67"/>
      <c r="UPJ16" s="67"/>
      <c r="UPK16" s="67"/>
      <c r="UPL16" s="67"/>
      <c r="UPM16" s="67"/>
      <c r="UPN16" s="67"/>
      <c r="UPO16" s="67"/>
      <c r="UPP16" s="67"/>
      <c r="UPQ16" s="67"/>
      <c r="UPR16" s="67"/>
      <c r="UPS16" s="67"/>
      <c r="UPT16" s="67"/>
      <c r="UPU16" s="67"/>
      <c r="UPV16" s="67"/>
      <c r="UPW16" s="67"/>
      <c r="UPX16" s="67"/>
      <c r="UPY16" s="67"/>
      <c r="UPZ16" s="67"/>
      <c r="UQA16" s="67"/>
      <c r="UQB16" s="67"/>
      <c r="UQC16" s="67"/>
      <c r="UQD16" s="67"/>
      <c r="UQE16" s="67"/>
      <c r="UQF16" s="67"/>
      <c r="UQG16" s="67"/>
      <c r="UQH16" s="67"/>
      <c r="UQI16" s="67"/>
      <c r="UQJ16" s="67"/>
      <c r="UQK16" s="67"/>
      <c r="UQL16" s="67"/>
      <c r="UQM16" s="67"/>
      <c r="UQN16" s="67"/>
      <c r="UQO16" s="67"/>
      <c r="UQP16" s="67"/>
      <c r="UQQ16" s="67"/>
      <c r="UQR16" s="67"/>
      <c r="UQS16" s="67"/>
      <c r="UQT16" s="67"/>
      <c r="UQU16" s="67"/>
      <c r="UQV16" s="67"/>
      <c r="UQW16" s="67"/>
      <c r="UQX16" s="67"/>
      <c r="UQY16" s="67"/>
      <c r="UQZ16" s="67"/>
      <c r="URA16" s="67"/>
      <c r="URB16" s="67"/>
      <c r="URC16" s="67"/>
      <c r="URD16" s="67"/>
      <c r="URE16" s="67"/>
      <c r="URF16" s="67"/>
      <c r="URG16" s="67"/>
      <c r="URH16" s="67"/>
      <c r="URI16" s="67"/>
      <c r="URJ16" s="67"/>
      <c r="URK16" s="67"/>
      <c r="URL16" s="67"/>
      <c r="URM16" s="67"/>
      <c r="URN16" s="67"/>
      <c r="URO16" s="67"/>
      <c r="URP16" s="67"/>
      <c r="URQ16" s="67"/>
      <c r="URR16" s="67"/>
      <c r="URS16" s="67"/>
      <c r="URT16" s="67"/>
      <c r="URU16" s="67"/>
      <c r="URV16" s="67"/>
      <c r="URW16" s="67"/>
      <c r="URX16" s="67"/>
      <c r="URY16" s="67"/>
      <c r="URZ16" s="67"/>
      <c r="USA16" s="67"/>
      <c r="USB16" s="67"/>
      <c r="USC16" s="67"/>
      <c r="USD16" s="67"/>
      <c r="USE16" s="67"/>
      <c r="USF16" s="67"/>
      <c r="USG16" s="67"/>
      <c r="USH16" s="67"/>
      <c r="USI16" s="67"/>
      <c r="USJ16" s="67"/>
      <c r="USK16" s="67"/>
      <c r="USL16" s="67"/>
      <c r="USM16" s="67"/>
      <c r="USN16" s="67"/>
      <c r="USO16" s="67"/>
      <c r="USP16" s="67"/>
      <c r="USQ16" s="67"/>
      <c r="USR16" s="67"/>
      <c r="USS16" s="67"/>
      <c r="UST16" s="67"/>
      <c r="USU16" s="67"/>
      <c r="USV16" s="67"/>
      <c r="USW16" s="67"/>
      <c r="USX16" s="67"/>
      <c r="USY16" s="67"/>
      <c r="USZ16" s="67"/>
      <c r="UTA16" s="67"/>
      <c r="UTB16" s="67"/>
      <c r="UTC16" s="67"/>
      <c r="UTD16" s="67"/>
      <c r="UTE16" s="67"/>
      <c r="UTF16" s="67"/>
      <c r="UTG16" s="67"/>
      <c r="UTH16" s="67"/>
      <c r="UTI16" s="67"/>
      <c r="UTJ16" s="67"/>
      <c r="UTK16" s="67"/>
      <c r="UTL16" s="67"/>
      <c r="UTM16" s="67"/>
      <c r="UTN16" s="67"/>
      <c r="UTO16" s="67"/>
      <c r="UTP16" s="67"/>
      <c r="UTQ16" s="67"/>
      <c r="UTR16" s="67"/>
      <c r="UTS16" s="67"/>
      <c r="UTT16" s="67"/>
      <c r="UTU16" s="67"/>
      <c r="UTV16" s="67"/>
      <c r="UTW16" s="67"/>
      <c r="UTX16" s="67"/>
      <c r="UTY16" s="67"/>
      <c r="UTZ16" s="67"/>
      <c r="UUA16" s="67"/>
      <c r="UUB16" s="67"/>
      <c r="UUC16" s="67"/>
      <c r="UUD16" s="67"/>
      <c r="UUE16" s="67"/>
      <c r="UUF16" s="67"/>
      <c r="UUG16" s="67"/>
      <c r="UUH16" s="67"/>
      <c r="UUI16" s="67"/>
      <c r="UUJ16" s="67"/>
      <c r="UUK16" s="67"/>
      <c r="UUL16" s="67"/>
      <c r="UUM16" s="67"/>
      <c r="UUN16" s="67"/>
      <c r="UUO16" s="67"/>
      <c r="UUP16" s="67"/>
      <c r="UUQ16" s="67"/>
      <c r="UUR16" s="67"/>
      <c r="UUS16" s="67"/>
      <c r="UUT16" s="67"/>
      <c r="UUU16" s="67"/>
      <c r="UUV16" s="67"/>
      <c r="UUW16" s="67"/>
      <c r="UUX16" s="67"/>
      <c r="UUY16" s="67"/>
      <c r="UUZ16" s="67"/>
      <c r="UVA16" s="67"/>
      <c r="UVB16" s="67"/>
      <c r="UVC16" s="67"/>
      <c r="UVD16" s="67"/>
      <c r="UVE16" s="67"/>
      <c r="UVF16" s="67"/>
      <c r="UVG16" s="67"/>
      <c r="UVH16" s="67"/>
      <c r="UVI16" s="67"/>
      <c r="UVJ16" s="67"/>
      <c r="UVK16" s="67"/>
      <c r="UVL16" s="67"/>
      <c r="UVM16" s="67"/>
      <c r="UVN16" s="67"/>
      <c r="UVO16" s="67"/>
      <c r="UVP16" s="67"/>
      <c r="UVQ16" s="67"/>
      <c r="UVR16" s="67"/>
      <c r="UVS16" s="67"/>
      <c r="UVT16" s="67"/>
      <c r="UVU16" s="67"/>
      <c r="UVV16" s="67"/>
      <c r="UVW16" s="67"/>
      <c r="UVX16" s="67"/>
      <c r="UVY16" s="67"/>
      <c r="UVZ16" s="67"/>
      <c r="UWA16" s="67"/>
      <c r="UWB16" s="67"/>
      <c r="UWC16" s="67"/>
      <c r="UWD16" s="67"/>
      <c r="UWE16" s="67"/>
      <c r="UWF16" s="67"/>
      <c r="UWG16" s="67"/>
      <c r="UWH16" s="67"/>
      <c r="UWI16" s="67"/>
      <c r="UWJ16" s="67"/>
      <c r="UWK16" s="67"/>
      <c r="UWL16" s="67"/>
      <c r="UWM16" s="67"/>
      <c r="UWN16" s="67"/>
      <c r="UWO16" s="67"/>
      <c r="UWP16" s="67"/>
      <c r="UWQ16" s="67"/>
      <c r="UWR16" s="67"/>
      <c r="UWS16" s="67"/>
      <c r="UWT16" s="67"/>
      <c r="UWU16" s="67"/>
      <c r="UWV16" s="67"/>
      <c r="UWW16" s="67"/>
      <c r="UWX16" s="67"/>
      <c r="UWY16" s="67"/>
      <c r="UWZ16" s="67"/>
      <c r="UXA16" s="67"/>
      <c r="UXB16" s="67"/>
      <c r="UXC16" s="67"/>
      <c r="UXD16" s="67"/>
      <c r="UXE16" s="67"/>
      <c r="UXF16" s="67"/>
      <c r="UXG16" s="67"/>
      <c r="UXH16" s="67"/>
      <c r="UXI16" s="67"/>
      <c r="UXJ16" s="67"/>
      <c r="UXK16" s="67"/>
      <c r="UXL16" s="67"/>
      <c r="UXM16" s="67"/>
      <c r="UXN16" s="67"/>
      <c r="UXO16" s="67"/>
      <c r="UXP16" s="67"/>
      <c r="UXQ16" s="67"/>
      <c r="UXR16" s="67"/>
      <c r="UXS16" s="67"/>
      <c r="UXT16" s="67"/>
      <c r="UXU16" s="67"/>
      <c r="UXV16" s="67"/>
      <c r="UXW16" s="67"/>
      <c r="UXX16" s="67"/>
      <c r="UXY16" s="67"/>
      <c r="UXZ16" s="67"/>
      <c r="UYA16" s="67"/>
      <c r="UYB16" s="67"/>
      <c r="UYC16" s="67"/>
      <c r="UYD16" s="67"/>
      <c r="UYE16" s="67"/>
      <c r="UYF16" s="67"/>
      <c r="UYG16" s="67"/>
      <c r="UYH16" s="67"/>
      <c r="UYI16" s="67"/>
      <c r="UYJ16" s="67"/>
      <c r="UYK16" s="67"/>
      <c r="UYL16" s="67"/>
      <c r="UYM16" s="67"/>
      <c r="UYN16" s="67"/>
      <c r="UYO16" s="67"/>
      <c r="UYP16" s="67"/>
      <c r="UYQ16" s="67"/>
      <c r="UYR16" s="67"/>
      <c r="UYS16" s="67"/>
      <c r="UYT16" s="67"/>
      <c r="UYU16" s="67"/>
      <c r="UYV16" s="67"/>
      <c r="UYW16" s="67"/>
      <c r="UYX16" s="67"/>
      <c r="UYY16" s="67"/>
      <c r="UYZ16" s="67"/>
      <c r="UZA16" s="67"/>
      <c r="UZB16" s="67"/>
      <c r="UZC16" s="67"/>
      <c r="UZD16" s="67"/>
      <c r="UZE16" s="67"/>
      <c r="UZF16" s="67"/>
      <c r="UZG16" s="67"/>
      <c r="UZH16" s="67"/>
      <c r="UZI16" s="67"/>
      <c r="UZJ16" s="67"/>
      <c r="UZK16" s="67"/>
      <c r="UZL16" s="67"/>
      <c r="UZM16" s="67"/>
      <c r="UZN16" s="67"/>
      <c r="UZO16" s="67"/>
      <c r="UZP16" s="67"/>
      <c r="UZQ16" s="67"/>
      <c r="UZR16" s="67"/>
      <c r="UZS16" s="67"/>
      <c r="UZT16" s="67"/>
      <c r="UZU16" s="67"/>
      <c r="UZV16" s="67"/>
      <c r="UZW16" s="67"/>
      <c r="UZX16" s="67"/>
      <c r="UZY16" s="67"/>
      <c r="UZZ16" s="67"/>
      <c r="VAA16" s="67"/>
      <c r="VAB16" s="67"/>
      <c r="VAC16" s="67"/>
      <c r="VAD16" s="67"/>
      <c r="VAE16" s="67"/>
      <c r="VAF16" s="67"/>
      <c r="VAG16" s="67"/>
      <c r="VAH16" s="67"/>
      <c r="VAI16" s="67"/>
      <c r="VAJ16" s="67"/>
      <c r="VAK16" s="67"/>
      <c r="VAL16" s="67"/>
      <c r="VAM16" s="67"/>
      <c r="VAN16" s="67"/>
      <c r="VAO16" s="67"/>
      <c r="VAP16" s="67"/>
      <c r="VAQ16" s="67"/>
      <c r="VAR16" s="67"/>
      <c r="VAS16" s="67"/>
      <c r="VAT16" s="67"/>
      <c r="VAU16" s="67"/>
      <c r="VAV16" s="67"/>
      <c r="VAW16" s="67"/>
      <c r="VAX16" s="67"/>
      <c r="VAY16" s="67"/>
      <c r="VAZ16" s="67"/>
      <c r="VBA16" s="67"/>
      <c r="VBB16" s="67"/>
      <c r="VBC16" s="67"/>
      <c r="VBD16" s="67"/>
      <c r="VBE16" s="67"/>
      <c r="VBF16" s="67"/>
      <c r="VBG16" s="67"/>
      <c r="VBH16" s="67"/>
      <c r="VBI16" s="67"/>
      <c r="VBJ16" s="67"/>
      <c r="VBK16" s="67"/>
      <c r="VBL16" s="67"/>
      <c r="VBM16" s="67"/>
      <c r="VBN16" s="67"/>
      <c r="VBO16" s="67"/>
      <c r="VBP16" s="67"/>
      <c r="VBQ16" s="67"/>
      <c r="VBR16" s="67"/>
      <c r="VBS16" s="67"/>
      <c r="VBT16" s="67"/>
      <c r="VBU16" s="67"/>
      <c r="VBV16" s="67"/>
      <c r="VBW16" s="67"/>
      <c r="VBX16" s="67"/>
      <c r="VBY16" s="67"/>
      <c r="VBZ16" s="67"/>
      <c r="VCA16" s="67"/>
      <c r="VCB16" s="67"/>
      <c r="VCC16" s="67"/>
      <c r="VCD16" s="67"/>
      <c r="VCE16" s="67"/>
      <c r="VCF16" s="67"/>
      <c r="VCG16" s="67"/>
      <c r="VCH16" s="67"/>
      <c r="VCI16" s="67"/>
      <c r="VCJ16" s="67"/>
      <c r="VCK16" s="67"/>
      <c r="VCL16" s="67"/>
      <c r="VCM16" s="67"/>
      <c r="VCN16" s="67"/>
      <c r="VCO16" s="67"/>
      <c r="VCP16" s="67"/>
      <c r="VCQ16" s="67"/>
      <c r="VCR16" s="67"/>
      <c r="VCS16" s="67"/>
      <c r="VCT16" s="67"/>
      <c r="VCU16" s="67"/>
      <c r="VCV16" s="67"/>
      <c r="VCW16" s="67"/>
      <c r="VCX16" s="67"/>
      <c r="VCY16" s="67"/>
      <c r="VCZ16" s="67"/>
      <c r="VDA16" s="67"/>
      <c r="VDB16" s="67"/>
      <c r="VDC16" s="67"/>
      <c r="VDD16" s="67"/>
      <c r="VDE16" s="67"/>
      <c r="VDF16" s="67"/>
      <c r="VDG16" s="67"/>
      <c r="VDH16" s="67"/>
      <c r="VDI16" s="67"/>
      <c r="VDJ16" s="67"/>
      <c r="VDK16" s="67"/>
      <c r="VDL16" s="67"/>
      <c r="VDM16" s="67"/>
      <c r="VDN16" s="67"/>
      <c r="VDO16" s="67"/>
      <c r="VDP16" s="67"/>
      <c r="VDQ16" s="67"/>
      <c r="VDR16" s="67"/>
      <c r="VDS16" s="67"/>
      <c r="VDT16" s="67"/>
      <c r="VDU16" s="67"/>
      <c r="VDV16" s="67"/>
      <c r="VDW16" s="67"/>
      <c r="VDX16" s="67"/>
      <c r="VDY16" s="67"/>
      <c r="VDZ16" s="67"/>
      <c r="VEA16" s="67"/>
      <c r="VEB16" s="67"/>
      <c r="VEC16" s="67"/>
      <c r="VED16" s="67"/>
      <c r="VEE16" s="67"/>
      <c r="VEF16" s="67"/>
      <c r="VEG16" s="67"/>
      <c r="VEH16" s="67"/>
      <c r="VEI16" s="67"/>
      <c r="VEJ16" s="67"/>
      <c r="VEK16" s="67"/>
      <c r="VEL16" s="67"/>
      <c r="VEM16" s="67"/>
      <c r="VEN16" s="67"/>
      <c r="VEO16" s="67"/>
      <c r="VEP16" s="67"/>
      <c r="VEQ16" s="67"/>
      <c r="VER16" s="67"/>
      <c r="VES16" s="67"/>
      <c r="VET16" s="67"/>
      <c r="VEU16" s="67"/>
      <c r="VEV16" s="67"/>
      <c r="VEW16" s="67"/>
      <c r="VEX16" s="67"/>
      <c r="VEY16" s="67"/>
      <c r="VEZ16" s="67"/>
      <c r="VFA16" s="67"/>
      <c r="VFB16" s="67"/>
      <c r="VFC16" s="67"/>
      <c r="VFD16" s="67"/>
      <c r="VFE16" s="67"/>
      <c r="VFF16" s="67"/>
      <c r="VFG16" s="67"/>
      <c r="VFH16" s="67"/>
      <c r="VFI16" s="67"/>
      <c r="VFJ16" s="67"/>
      <c r="VFK16" s="67"/>
      <c r="VFL16" s="67"/>
      <c r="VFM16" s="67"/>
      <c r="VFN16" s="67"/>
      <c r="VFO16" s="67"/>
      <c r="VFP16" s="67"/>
      <c r="VFQ16" s="67"/>
      <c r="VFR16" s="67"/>
      <c r="VFS16" s="67"/>
      <c r="VFT16" s="67"/>
      <c r="VFU16" s="67"/>
      <c r="VFV16" s="67"/>
      <c r="VFW16" s="67"/>
      <c r="VFX16" s="67"/>
      <c r="VFY16" s="67"/>
      <c r="VFZ16" s="67"/>
      <c r="VGA16" s="67"/>
      <c r="VGB16" s="67"/>
      <c r="VGC16" s="67"/>
      <c r="VGD16" s="67"/>
      <c r="VGE16" s="67"/>
      <c r="VGF16" s="67"/>
      <c r="VGG16" s="67"/>
      <c r="VGH16" s="67"/>
      <c r="VGI16" s="67"/>
      <c r="VGJ16" s="67"/>
      <c r="VGK16" s="67"/>
      <c r="VGL16" s="67"/>
      <c r="VGM16" s="67"/>
      <c r="VGN16" s="67"/>
      <c r="VGO16" s="67"/>
      <c r="VGP16" s="67"/>
      <c r="VGQ16" s="67"/>
      <c r="VGR16" s="67"/>
      <c r="VGS16" s="67"/>
      <c r="VGT16" s="67"/>
      <c r="VGU16" s="67"/>
      <c r="VGV16" s="67"/>
      <c r="VGW16" s="67"/>
      <c r="VGX16" s="67"/>
      <c r="VGY16" s="67"/>
      <c r="VGZ16" s="67"/>
      <c r="VHA16" s="67"/>
      <c r="VHB16" s="67"/>
      <c r="VHC16" s="67"/>
      <c r="VHD16" s="67"/>
      <c r="VHE16" s="67"/>
      <c r="VHF16" s="67"/>
      <c r="VHG16" s="67"/>
      <c r="VHH16" s="67"/>
      <c r="VHI16" s="67"/>
      <c r="VHJ16" s="67"/>
      <c r="VHK16" s="67"/>
      <c r="VHL16" s="67"/>
      <c r="VHM16" s="67"/>
      <c r="VHN16" s="67"/>
      <c r="VHO16" s="67"/>
      <c r="VHP16" s="67"/>
      <c r="VHQ16" s="67"/>
      <c r="VHR16" s="67"/>
      <c r="VHS16" s="67"/>
      <c r="VHT16" s="67"/>
      <c r="VHU16" s="67"/>
      <c r="VHV16" s="67"/>
      <c r="VHW16" s="67"/>
      <c r="VHX16" s="67"/>
      <c r="VHY16" s="67"/>
      <c r="VHZ16" s="67"/>
      <c r="VIA16" s="67"/>
      <c r="VIB16" s="67"/>
      <c r="VIC16" s="67"/>
      <c r="VID16" s="67"/>
      <c r="VIE16" s="67"/>
      <c r="VIF16" s="67"/>
      <c r="VIG16" s="67"/>
      <c r="VIH16" s="67"/>
      <c r="VII16" s="67"/>
      <c r="VIJ16" s="67"/>
      <c r="VIK16" s="67"/>
      <c r="VIL16" s="67"/>
      <c r="VIM16" s="67"/>
      <c r="VIN16" s="67"/>
      <c r="VIO16" s="67"/>
      <c r="VIP16" s="67"/>
      <c r="VIQ16" s="67"/>
      <c r="VIR16" s="67"/>
      <c r="VIS16" s="67"/>
      <c r="VIT16" s="67"/>
      <c r="VIU16" s="67"/>
      <c r="VIV16" s="67"/>
      <c r="VIW16" s="67"/>
      <c r="VIX16" s="67"/>
      <c r="VIY16" s="67"/>
      <c r="VIZ16" s="67"/>
      <c r="VJA16" s="67"/>
      <c r="VJB16" s="67"/>
      <c r="VJC16" s="67"/>
      <c r="VJD16" s="67"/>
      <c r="VJE16" s="67"/>
      <c r="VJF16" s="67"/>
      <c r="VJG16" s="67"/>
      <c r="VJH16" s="67"/>
      <c r="VJI16" s="67"/>
      <c r="VJJ16" s="67"/>
      <c r="VJK16" s="67"/>
      <c r="VJL16" s="67"/>
      <c r="VJM16" s="67"/>
      <c r="VJN16" s="67"/>
      <c r="VJO16" s="67"/>
      <c r="VJP16" s="67"/>
      <c r="VJQ16" s="67"/>
      <c r="VJR16" s="67"/>
      <c r="VJS16" s="67"/>
      <c r="VJT16" s="67"/>
      <c r="VJU16" s="67"/>
      <c r="VJV16" s="67"/>
      <c r="VJW16" s="67"/>
      <c r="VJX16" s="67"/>
      <c r="VJY16" s="67"/>
      <c r="VJZ16" s="67"/>
      <c r="VKA16" s="67"/>
      <c r="VKB16" s="67"/>
      <c r="VKC16" s="67"/>
      <c r="VKD16" s="67"/>
      <c r="VKE16" s="67"/>
      <c r="VKF16" s="67"/>
      <c r="VKG16" s="67"/>
      <c r="VKH16" s="67"/>
      <c r="VKI16" s="67"/>
      <c r="VKJ16" s="67"/>
      <c r="VKK16" s="67"/>
      <c r="VKL16" s="67"/>
      <c r="VKM16" s="67"/>
      <c r="VKN16" s="67"/>
      <c r="VKO16" s="67"/>
      <c r="VKP16" s="67"/>
      <c r="VKQ16" s="67"/>
      <c r="VKR16" s="67"/>
      <c r="VKS16" s="67"/>
      <c r="VKT16" s="67"/>
      <c r="VKU16" s="67"/>
      <c r="VKV16" s="67"/>
      <c r="VKW16" s="67"/>
      <c r="VKX16" s="67"/>
      <c r="VKY16" s="67"/>
      <c r="VKZ16" s="67"/>
      <c r="VLA16" s="67"/>
      <c r="VLB16" s="67"/>
      <c r="VLC16" s="67"/>
      <c r="VLD16" s="67"/>
      <c r="VLE16" s="67"/>
      <c r="VLF16" s="67"/>
      <c r="VLG16" s="67"/>
      <c r="VLH16" s="67"/>
      <c r="VLI16" s="67"/>
      <c r="VLJ16" s="67"/>
      <c r="VLK16" s="67"/>
      <c r="VLL16" s="67"/>
      <c r="VLM16" s="67"/>
      <c r="VLN16" s="67"/>
      <c r="VLO16" s="67"/>
      <c r="VLP16" s="67"/>
      <c r="VLQ16" s="67"/>
      <c r="VLR16" s="67"/>
      <c r="VLS16" s="67"/>
      <c r="VLT16" s="67"/>
      <c r="VLU16" s="67"/>
      <c r="VLV16" s="67"/>
      <c r="VLW16" s="67"/>
      <c r="VLX16" s="67"/>
      <c r="VLY16" s="67"/>
      <c r="VLZ16" s="67"/>
      <c r="VMA16" s="67"/>
      <c r="VMB16" s="67"/>
      <c r="VMC16" s="67"/>
      <c r="VMD16" s="67"/>
      <c r="VME16" s="67"/>
      <c r="VMF16" s="67"/>
      <c r="VMG16" s="67"/>
      <c r="VMH16" s="67"/>
      <c r="VMI16" s="67"/>
      <c r="VMJ16" s="67"/>
      <c r="VMK16" s="67"/>
      <c r="VML16" s="67"/>
      <c r="VMM16" s="67"/>
      <c r="VMN16" s="67"/>
      <c r="VMO16" s="67"/>
      <c r="VMP16" s="67"/>
      <c r="VMQ16" s="67"/>
      <c r="VMR16" s="67"/>
      <c r="VMS16" s="67"/>
      <c r="VMT16" s="67"/>
      <c r="VMU16" s="67"/>
      <c r="VMV16" s="67"/>
      <c r="VMW16" s="67"/>
      <c r="VMX16" s="67"/>
      <c r="VMY16" s="67"/>
      <c r="VMZ16" s="67"/>
      <c r="VNA16" s="67"/>
      <c r="VNB16" s="67"/>
      <c r="VNC16" s="67"/>
      <c r="VND16" s="67"/>
      <c r="VNE16" s="67"/>
      <c r="VNF16" s="67"/>
      <c r="VNG16" s="67"/>
      <c r="VNH16" s="67"/>
      <c r="VNI16" s="67"/>
      <c r="VNJ16" s="67"/>
      <c r="VNK16" s="67"/>
      <c r="VNL16" s="67"/>
      <c r="VNM16" s="67"/>
      <c r="VNN16" s="67"/>
      <c r="VNO16" s="67"/>
      <c r="VNP16" s="67"/>
      <c r="VNQ16" s="67"/>
      <c r="VNR16" s="67"/>
      <c r="VNS16" s="67"/>
      <c r="VNT16" s="67"/>
      <c r="VNU16" s="67"/>
      <c r="VNV16" s="67"/>
      <c r="VNW16" s="67"/>
      <c r="VNX16" s="67"/>
      <c r="VNY16" s="67"/>
      <c r="VNZ16" s="67"/>
      <c r="VOA16" s="67"/>
      <c r="VOB16" s="67"/>
      <c r="VOC16" s="67"/>
      <c r="VOD16" s="67"/>
      <c r="VOE16" s="67"/>
      <c r="VOF16" s="67"/>
      <c r="VOG16" s="67"/>
      <c r="VOH16" s="67"/>
      <c r="VOI16" s="67"/>
      <c r="VOJ16" s="67"/>
      <c r="VOK16" s="67"/>
      <c r="VOL16" s="67"/>
      <c r="VOM16" s="67"/>
      <c r="VON16" s="67"/>
      <c r="VOO16" s="67"/>
      <c r="VOP16" s="67"/>
      <c r="VOQ16" s="67"/>
      <c r="VOR16" s="67"/>
      <c r="VOS16" s="67"/>
      <c r="VOT16" s="67"/>
      <c r="VOU16" s="67"/>
      <c r="VOV16" s="67"/>
      <c r="VOW16" s="67"/>
      <c r="VOX16" s="67"/>
      <c r="VOY16" s="67"/>
      <c r="VOZ16" s="67"/>
      <c r="VPA16" s="67"/>
      <c r="VPB16" s="67"/>
      <c r="VPC16" s="67"/>
      <c r="VPD16" s="67"/>
      <c r="VPE16" s="67"/>
      <c r="VPF16" s="67"/>
      <c r="VPG16" s="67"/>
      <c r="VPH16" s="67"/>
      <c r="VPI16" s="67"/>
      <c r="VPJ16" s="67"/>
      <c r="VPK16" s="67"/>
      <c r="VPL16" s="67"/>
      <c r="VPM16" s="67"/>
      <c r="VPN16" s="67"/>
      <c r="VPO16" s="67"/>
      <c r="VPP16" s="67"/>
      <c r="VPQ16" s="67"/>
      <c r="VPR16" s="67"/>
      <c r="VPS16" s="67"/>
      <c r="VPT16" s="67"/>
      <c r="VPU16" s="67"/>
      <c r="VPV16" s="67"/>
      <c r="VPW16" s="67"/>
      <c r="VPX16" s="67"/>
      <c r="VPY16" s="67"/>
      <c r="VPZ16" s="67"/>
      <c r="VQA16" s="67"/>
      <c r="VQB16" s="67"/>
      <c r="VQC16" s="67"/>
      <c r="VQD16" s="67"/>
      <c r="VQE16" s="67"/>
      <c r="VQF16" s="67"/>
      <c r="VQG16" s="67"/>
      <c r="VQH16" s="67"/>
      <c r="VQI16" s="67"/>
      <c r="VQJ16" s="67"/>
      <c r="VQK16" s="67"/>
      <c r="VQL16" s="67"/>
      <c r="VQM16" s="67"/>
      <c r="VQN16" s="67"/>
      <c r="VQO16" s="67"/>
      <c r="VQP16" s="67"/>
      <c r="VQQ16" s="67"/>
      <c r="VQR16" s="67"/>
      <c r="VQS16" s="67"/>
      <c r="VQT16" s="67"/>
      <c r="VQU16" s="67"/>
      <c r="VQV16" s="67"/>
      <c r="VQW16" s="67"/>
      <c r="VQX16" s="67"/>
      <c r="VQY16" s="67"/>
      <c r="VQZ16" s="67"/>
      <c r="VRA16" s="67"/>
      <c r="VRB16" s="67"/>
      <c r="VRC16" s="67"/>
      <c r="VRD16" s="67"/>
      <c r="VRE16" s="67"/>
      <c r="VRF16" s="67"/>
      <c r="VRG16" s="67"/>
      <c r="VRH16" s="67"/>
      <c r="VRI16" s="67"/>
      <c r="VRJ16" s="67"/>
      <c r="VRK16" s="67"/>
      <c r="VRL16" s="67"/>
      <c r="VRM16" s="67"/>
      <c r="VRN16" s="67"/>
      <c r="VRO16" s="67"/>
      <c r="VRP16" s="67"/>
      <c r="VRQ16" s="67"/>
      <c r="VRR16" s="67"/>
      <c r="VRS16" s="67"/>
      <c r="VRT16" s="67"/>
      <c r="VRU16" s="67"/>
      <c r="VRV16" s="67"/>
      <c r="VRW16" s="67"/>
      <c r="VRX16" s="67"/>
      <c r="VRY16" s="67"/>
      <c r="VRZ16" s="67"/>
      <c r="VSA16" s="67"/>
      <c r="VSB16" s="67"/>
      <c r="VSC16" s="67"/>
      <c r="VSD16" s="67"/>
      <c r="VSE16" s="67"/>
      <c r="VSF16" s="67"/>
      <c r="VSG16" s="67"/>
      <c r="VSH16" s="67"/>
      <c r="VSI16" s="67"/>
      <c r="VSJ16" s="67"/>
      <c r="VSK16" s="67"/>
      <c r="VSL16" s="67"/>
      <c r="VSM16" s="67"/>
      <c r="VSN16" s="67"/>
      <c r="VSO16" s="67"/>
      <c r="VSP16" s="67"/>
      <c r="VSQ16" s="67"/>
      <c r="VSR16" s="67"/>
      <c r="VSS16" s="67"/>
      <c r="VST16" s="67"/>
      <c r="VSU16" s="67"/>
      <c r="VSV16" s="67"/>
      <c r="VSW16" s="67"/>
      <c r="VSX16" s="67"/>
      <c r="VSY16" s="67"/>
      <c r="VSZ16" s="67"/>
      <c r="VTA16" s="67"/>
      <c r="VTB16" s="67"/>
      <c r="VTC16" s="67"/>
      <c r="VTD16" s="67"/>
      <c r="VTE16" s="67"/>
      <c r="VTF16" s="67"/>
      <c r="VTG16" s="67"/>
      <c r="VTH16" s="67"/>
      <c r="VTI16" s="67"/>
      <c r="VTJ16" s="67"/>
      <c r="VTK16" s="67"/>
      <c r="VTL16" s="67"/>
      <c r="VTM16" s="67"/>
      <c r="VTN16" s="67"/>
      <c r="VTO16" s="67"/>
      <c r="VTP16" s="67"/>
      <c r="VTQ16" s="67"/>
      <c r="VTR16" s="67"/>
      <c r="VTS16" s="67"/>
      <c r="VTT16" s="67"/>
      <c r="VTU16" s="67"/>
      <c r="VTV16" s="67"/>
      <c r="VTW16" s="67"/>
      <c r="VTX16" s="67"/>
      <c r="VTY16" s="67"/>
      <c r="VTZ16" s="67"/>
      <c r="VUA16" s="67"/>
      <c r="VUB16" s="67"/>
      <c r="VUC16" s="67"/>
      <c r="VUD16" s="67"/>
      <c r="VUE16" s="67"/>
      <c r="VUF16" s="67"/>
      <c r="VUG16" s="67"/>
      <c r="VUH16" s="67"/>
      <c r="VUI16" s="67"/>
      <c r="VUJ16" s="67"/>
      <c r="VUK16" s="67"/>
      <c r="VUL16" s="67"/>
      <c r="VUM16" s="67"/>
      <c r="VUN16" s="67"/>
      <c r="VUO16" s="67"/>
      <c r="VUP16" s="67"/>
      <c r="VUQ16" s="67"/>
      <c r="VUR16" s="67"/>
      <c r="VUS16" s="67"/>
      <c r="VUT16" s="67"/>
      <c r="VUU16" s="67"/>
      <c r="VUV16" s="67"/>
      <c r="VUW16" s="67"/>
      <c r="VUX16" s="67"/>
      <c r="VUY16" s="67"/>
      <c r="VUZ16" s="67"/>
      <c r="VVA16" s="67"/>
      <c r="VVB16" s="67"/>
      <c r="VVC16" s="67"/>
      <c r="VVD16" s="67"/>
      <c r="VVE16" s="67"/>
      <c r="VVF16" s="67"/>
      <c r="VVG16" s="67"/>
      <c r="VVH16" s="67"/>
      <c r="VVI16" s="67"/>
      <c r="VVJ16" s="67"/>
      <c r="VVK16" s="67"/>
      <c r="VVL16" s="67"/>
      <c r="VVM16" s="67"/>
      <c r="VVN16" s="67"/>
      <c r="VVO16" s="67"/>
      <c r="VVP16" s="67"/>
      <c r="VVQ16" s="67"/>
      <c r="VVR16" s="67"/>
      <c r="VVS16" s="67"/>
      <c r="VVT16" s="67"/>
      <c r="VVU16" s="67"/>
      <c r="VVV16" s="67"/>
      <c r="VVW16" s="67"/>
      <c r="VVX16" s="67"/>
      <c r="VVY16" s="67"/>
      <c r="VVZ16" s="67"/>
      <c r="VWA16" s="67"/>
      <c r="VWB16" s="67"/>
      <c r="VWC16" s="67"/>
      <c r="VWD16" s="67"/>
      <c r="VWE16" s="67"/>
      <c r="VWF16" s="67"/>
      <c r="VWG16" s="67"/>
      <c r="VWH16" s="67"/>
      <c r="VWI16" s="67"/>
      <c r="VWJ16" s="67"/>
      <c r="VWK16" s="67"/>
      <c r="VWL16" s="67"/>
      <c r="VWM16" s="67"/>
      <c r="VWN16" s="67"/>
      <c r="VWO16" s="67"/>
      <c r="VWP16" s="67"/>
      <c r="VWQ16" s="67"/>
      <c r="VWR16" s="67"/>
      <c r="VWS16" s="67"/>
      <c r="VWT16" s="67"/>
      <c r="VWU16" s="67"/>
      <c r="VWV16" s="67"/>
      <c r="VWW16" s="67"/>
      <c r="VWX16" s="67"/>
      <c r="VWY16" s="67"/>
      <c r="VWZ16" s="67"/>
      <c r="VXA16" s="67"/>
      <c r="VXB16" s="67"/>
      <c r="VXC16" s="67"/>
      <c r="VXD16" s="67"/>
      <c r="VXE16" s="67"/>
      <c r="VXF16" s="67"/>
      <c r="VXG16" s="67"/>
      <c r="VXH16" s="67"/>
      <c r="VXI16" s="67"/>
      <c r="VXJ16" s="67"/>
      <c r="VXK16" s="67"/>
      <c r="VXL16" s="67"/>
      <c r="VXM16" s="67"/>
      <c r="VXN16" s="67"/>
      <c r="VXO16" s="67"/>
      <c r="VXP16" s="67"/>
      <c r="VXQ16" s="67"/>
      <c r="VXR16" s="67"/>
      <c r="VXS16" s="67"/>
      <c r="VXT16" s="67"/>
      <c r="VXU16" s="67"/>
      <c r="VXV16" s="67"/>
      <c r="VXW16" s="67"/>
      <c r="VXX16" s="67"/>
      <c r="VXY16" s="67"/>
      <c r="VXZ16" s="67"/>
      <c r="VYA16" s="67"/>
      <c r="VYB16" s="67"/>
      <c r="VYC16" s="67"/>
      <c r="VYD16" s="67"/>
      <c r="VYE16" s="67"/>
      <c r="VYF16" s="67"/>
      <c r="VYG16" s="67"/>
      <c r="VYH16" s="67"/>
      <c r="VYI16" s="67"/>
      <c r="VYJ16" s="67"/>
      <c r="VYK16" s="67"/>
      <c r="VYL16" s="67"/>
      <c r="VYM16" s="67"/>
      <c r="VYN16" s="67"/>
      <c r="VYO16" s="67"/>
      <c r="VYP16" s="67"/>
      <c r="VYQ16" s="67"/>
      <c r="VYR16" s="67"/>
      <c r="VYS16" s="67"/>
      <c r="VYT16" s="67"/>
      <c r="VYU16" s="67"/>
      <c r="VYV16" s="67"/>
      <c r="VYW16" s="67"/>
      <c r="VYX16" s="67"/>
      <c r="VYY16" s="67"/>
      <c r="VYZ16" s="67"/>
      <c r="VZA16" s="67"/>
      <c r="VZB16" s="67"/>
      <c r="VZC16" s="67"/>
      <c r="VZD16" s="67"/>
      <c r="VZE16" s="67"/>
      <c r="VZF16" s="67"/>
      <c r="VZG16" s="67"/>
      <c r="VZH16" s="67"/>
      <c r="VZI16" s="67"/>
      <c r="VZJ16" s="67"/>
      <c r="VZK16" s="67"/>
      <c r="VZL16" s="67"/>
      <c r="VZM16" s="67"/>
      <c r="VZN16" s="67"/>
      <c r="VZO16" s="67"/>
      <c r="VZP16" s="67"/>
      <c r="VZQ16" s="67"/>
      <c r="VZR16" s="67"/>
      <c r="VZS16" s="67"/>
      <c r="VZT16" s="67"/>
      <c r="VZU16" s="67"/>
      <c r="VZV16" s="67"/>
      <c r="VZW16" s="67"/>
      <c r="VZX16" s="67"/>
      <c r="VZY16" s="67"/>
      <c r="VZZ16" s="67"/>
      <c r="WAA16" s="67"/>
      <c r="WAB16" s="67"/>
      <c r="WAC16" s="67"/>
      <c r="WAD16" s="67"/>
      <c r="WAE16" s="67"/>
      <c r="WAF16" s="67"/>
      <c r="WAG16" s="67"/>
      <c r="WAH16" s="67"/>
      <c r="WAI16" s="67"/>
      <c r="WAJ16" s="67"/>
      <c r="WAK16" s="67"/>
      <c r="WAL16" s="67"/>
      <c r="WAM16" s="67"/>
      <c r="WAN16" s="67"/>
      <c r="WAO16" s="67"/>
      <c r="WAP16" s="67"/>
      <c r="WAQ16" s="67"/>
      <c r="WAR16" s="67"/>
      <c r="WAS16" s="67"/>
      <c r="WAT16" s="67"/>
      <c r="WAU16" s="67"/>
      <c r="WAV16" s="67"/>
      <c r="WAW16" s="67"/>
      <c r="WAX16" s="67"/>
      <c r="WAY16" s="67"/>
      <c r="WAZ16" s="67"/>
      <c r="WBA16" s="67"/>
      <c r="WBB16" s="67"/>
      <c r="WBC16" s="67"/>
      <c r="WBD16" s="67"/>
      <c r="WBE16" s="67"/>
      <c r="WBF16" s="67"/>
      <c r="WBG16" s="67"/>
      <c r="WBH16" s="67"/>
      <c r="WBI16" s="67"/>
      <c r="WBJ16" s="67"/>
      <c r="WBK16" s="67"/>
      <c r="WBL16" s="67"/>
      <c r="WBM16" s="67"/>
      <c r="WBN16" s="67"/>
      <c r="WBO16" s="67"/>
      <c r="WBP16" s="67"/>
      <c r="WBQ16" s="67"/>
      <c r="WBR16" s="67"/>
      <c r="WBS16" s="67"/>
      <c r="WBT16" s="67"/>
      <c r="WBU16" s="67"/>
      <c r="WBV16" s="67"/>
      <c r="WBW16" s="67"/>
      <c r="WBX16" s="67"/>
      <c r="WBY16" s="67"/>
      <c r="WBZ16" s="67"/>
      <c r="WCA16" s="67"/>
      <c r="WCB16" s="67"/>
      <c r="WCC16" s="67"/>
      <c r="WCD16" s="67"/>
      <c r="WCE16" s="67"/>
      <c r="WCF16" s="67"/>
      <c r="WCG16" s="67"/>
      <c r="WCH16" s="67"/>
      <c r="WCI16" s="67"/>
      <c r="WCJ16" s="67"/>
      <c r="WCK16" s="67"/>
      <c r="WCL16" s="67"/>
      <c r="WCM16" s="67"/>
      <c r="WCN16" s="67"/>
      <c r="WCO16" s="67"/>
      <c r="WCP16" s="67"/>
      <c r="WCQ16" s="67"/>
      <c r="WCR16" s="67"/>
      <c r="WCS16" s="67"/>
      <c r="WCT16" s="67"/>
      <c r="WCU16" s="67"/>
      <c r="WCV16" s="67"/>
      <c r="WCW16" s="67"/>
      <c r="WCX16" s="67"/>
      <c r="WCY16" s="67"/>
      <c r="WCZ16" s="67"/>
      <c r="WDA16" s="67"/>
      <c r="WDB16" s="67"/>
      <c r="WDC16" s="67"/>
      <c r="WDD16" s="67"/>
      <c r="WDE16" s="67"/>
      <c r="WDF16" s="67"/>
      <c r="WDG16" s="67"/>
      <c r="WDH16" s="67"/>
      <c r="WDI16" s="67"/>
      <c r="WDJ16" s="67"/>
      <c r="WDK16" s="67"/>
      <c r="WDL16" s="67"/>
      <c r="WDM16" s="67"/>
      <c r="WDN16" s="67"/>
      <c r="WDO16" s="67"/>
      <c r="WDP16" s="67"/>
      <c r="WDQ16" s="67"/>
      <c r="WDR16" s="67"/>
      <c r="WDS16" s="67"/>
      <c r="WDT16" s="67"/>
      <c r="WDU16" s="67"/>
      <c r="WDV16" s="67"/>
      <c r="WDW16" s="67"/>
      <c r="WDX16" s="67"/>
      <c r="WDY16" s="67"/>
      <c r="WDZ16" s="67"/>
      <c r="WEA16" s="67"/>
      <c r="WEB16" s="67"/>
      <c r="WEC16" s="67"/>
      <c r="WED16" s="67"/>
      <c r="WEE16" s="67"/>
      <c r="WEF16" s="67"/>
      <c r="WEG16" s="67"/>
      <c r="WEH16" s="67"/>
      <c r="WEI16" s="67"/>
      <c r="WEJ16" s="67"/>
      <c r="WEK16" s="67"/>
      <c r="WEL16" s="67"/>
      <c r="WEM16" s="67"/>
      <c r="WEN16" s="67"/>
      <c r="WEO16" s="67"/>
      <c r="WEP16" s="67"/>
      <c r="WEQ16" s="67"/>
      <c r="WER16" s="67"/>
      <c r="WES16" s="67"/>
      <c r="WET16" s="67"/>
      <c r="WEU16" s="67"/>
      <c r="WEV16" s="67"/>
      <c r="WEW16" s="67"/>
      <c r="WEX16" s="67"/>
      <c r="WEY16" s="67"/>
      <c r="WEZ16" s="67"/>
      <c r="WFA16" s="67"/>
      <c r="WFB16" s="67"/>
      <c r="WFC16" s="67"/>
      <c r="WFD16" s="67"/>
      <c r="WFE16" s="67"/>
      <c r="WFF16" s="67"/>
      <c r="WFG16" s="67"/>
      <c r="WFH16" s="67"/>
      <c r="WFI16" s="67"/>
      <c r="WFJ16" s="67"/>
      <c r="WFK16" s="67"/>
      <c r="WFL16" s="67"/>
      <c r="WFM16" s="67"/>
      <c r="WFN16" s="67"/>
      <c r="WFO16" s="67"/>
      <c r="WFP16" s="67"/>
      <c r="WFQ16" s="67"/>
      <c r="WFR16" s="67"/>
      <c r="WFS16" s="67"/>
      <c r="WFT16" s="67"/>
      <c r="WFU16" s="67"/>
      <c r="WFV16" s="67"/>
      <c r="WFW16" s="67"/>
      <c r="WFX16" s="67"/>
      <c r="WFY16" s="67"/>
      <c r="WFZ16" s="67"/>
      <c r="WGA16" s="67"/>
      <c r="WGB16" s="67"/>
      <c r="WGC16" s="67"/>
      <c r="WGD16" s="67"/>
      <c r="WGE16" s="67"/>
      <c r="WGF16" s="67"/>
      <c r="WGG16" s="67"/>
      <c r="WGH16" s="67"/>
      <c r="WGI16" s="67"/>
      <c r="WGJ16" s="67"/>
      <c r="WGK16" s="67"/>
      <c r="WGL16" s="67"/>
      <c r="WGM16" s="67"/>
      <c r="WGN16" s="67"/>
      <c r="WGO16" s="67"/>
      <c r="WGP16" s="67"/>
      <c r="WGQ16" s="67"/>
      <c r="WGR16" s="67"/>
      <c r="WGS16" s="67"/>
      <c r="WGT16" s="67"/>
      <c r="WGU16" s="67"/>
      <c r="WGV16" s="67"/>
      <c r="WGW16" s="67"/>
      <c r="WGX16" s="67"/>
      <c r="WGY16" s="67"/>
      <c r="WGZ16" s="67"/>
      <c r="WHA16" s="67"/>
      <c r="WHB16" s="67"/>
      <c r="WHC16" s="67"/>
      <c r="WHD16" s="67"/>
      <c r="WHE16" s="67"/>
      <c r="WHF16" s="67"/>
      <c r="WHG16" s="67"/>
      <c r="WHH16" s="67"/>
      <c r="WHI16" s="67"/>
      <c r="WHJ16" s="67"/>
      <c r="WHK16" s="67"/>
      <c r="WHL16" s="67"/>
      <c r="WHM16" s="67"/>
      <c r="WHN16" s="67"/>
      <c r="WHO16" s="67"/>
      <c r="WHP16" s="67"/>
      <c r="WHQ16" s="67"/>
      <c r="WHR16" s="67"/>
      <c r="WHS16" s="67"/>
      <c r="WHT16" s="67"/>
      <c r="WHU16" s="67"/>
      <c r="WHV16" s="67"/>
      <c r="WHW16" s="67"/>
      <c r="WHX16" s="67"/>
      <c r="WHY16" s="67"/>
      <c r="WHZ16" s="67"/>
      <c r="WIA16" s="67"/>
      <c r="WIB16" s="67"/>
      <c r="WIC16" s="67"/>
      <c r="WID16" s="67"/>
      <c r="WIE16" s="67"/>
      <c r="WIF16" s="67"/>
      <c r="WIG16" s="67"/>
      <c r="WIH16" s="67"/>
      <c r="WII16" s="67"/>
      <c r="WIJ16" s="67"/>
      <c r="WIK16" s="67"/>
      <c r="WIL16" s="67"/>
      <c r="WIM16" s="67"/>
      <c r="WIN16" s="67"/>
      <c r="WIO16" s="67"/>
      <c r="WIP16" s="67"/>
      <c r="WIQ16" s="67"/>
      <c r="WIR16" s="67"/>
      <c r="WIS16" s="67"/>
      <c r="WIT16" s="67"/>
      <c r="WIU16" s="67"/>
      <c r="WIV16" s="67"/>
      <c r="WIW16" s="67"/>
      <c r="WIX16" s="67"/>
      <c r="WIY16" s="67"/>
      <c r="WIZ16" s="67"/>
      <c r="WJA16" s="67"/>
      <c r="WJB16" s="67"/>
      <c r="WJC16" s="67"/>
      <c r="WJD16" s="67"/>
      <c r="WJE16" s="67"/>
      <c r="WJF16" s="67"/>
      <c r="WJG16" s="67"/>
      <c r="WJH16" s="67"/>
      <c r="WJI16" s="67"/>
      <c r="WJJ16" s="67"/>
      <c r="WJK16" s="67"/>
      <c r="WJL16" s="67"/>
      <c r="WJM16" s="67"/>
      <c r="WJN16" s="67"/>
      <c r="WJO16" s="67"/>
      <c r="WJP16" s="67"/>
      <c r="WJQ16" s="67"/>
      <c r="WJR16" s="67"/>
      <c r="WJS16" s="67"/>
      <c r="WJT16" s="67"/>
      <c r="WJU16" s="67"/>
      <c r="WJV16" s="67"/>
      <c r="WJW16" s="67"/>
      <c r="WJX16" s="67"/>
      <c r="WJY16" s="67"/>
      <c r="WJZ16" s="67"/>
      <c r="WKA16" s="67"/>
      <c r="WKB16" s="67"/>
      <c r="WKC16" s="67"/>
      <c r="WKD16" s="67"/>
      <c r="WKE16" s="67"/>
      <c r="WKF16" s="67"/>
      <c r="WKG16" s="67"/>
      <c r="WKH16" s="67"/>
      <c r="WKI16" s="67"/>
      <c r="WKJ16" s="67"/>
      <c r="WKK16" s="67"/>
      <c r="WKL16" s="67"/>
      <c r="WKM16" s="67"/>
      <c r="WKN16" s="67"/>
      <c r="WKO16" s="67"/>
      <c r="WKP16" s="67"/>
      <c r="WKQ16" s="67"/>
      <c r="WKR16" s="67"/>
      <c r="WKS16" s="67"/>
      <c r="WKT16" s="67"/>
      <c r="WKU16" s="67"/>
      <c r="WKV16" s="67"/>
      <c r="WKW16" s="67"/>
      <c r="WKX16" s="67"/>
      <c r="WKY16" s="67"/>
      <c r="WKZ16" s="67"/>
      <c r="WLA16" s="67"/>
      <c r="WLB16" s="67"/>
      <c r="WLC16" s="67"/>
      <c r="WLD16" s="67"/>
      <c r="WLE16" s="67"/>
      <c r="WLF16" s="67"/>
      <c r="WLG16" s="67"/>
      <c r="WLH16" s="67"/>
      <c r="WLI16" s="67"/>
      <c r="WLJ16" s="67"/>
      <c r="WLK16" s="67"/>
      <c r="WLL16" s="67"/>
      <c r="WLM16" s="67"/>
      <c r="WLN16" s="67"/>
      <c r="WLO16" s="67"/>
      <c r="WLP16" s="67"/>
      <c r="WLQ16" s="67"/>
      <c r="WLR16" s="67"/>
      <c r="WLS16" s="67"/>
      <c r="WLT16" s="67"/>
      <c r="WLU16" s="67"/>
      <c r="WLV16" s="67"/>
      <c r="WLW16" s="67"/>
      <c r="WLX16" s="67"/>
      <c r="WLY16" s="67"/>
      <c r="WLZ16" s="67"/>
      <c r="WMA16" s="67"/>
      <c r="WMB16" s="67"/>
      <c r="WMC16" s="67"/>
      <c r="WMD16" s="67"/>
      <c r="WME16" s="67"/>
      <c r="WMF16" s="67"/>
      <c r="WMG16" s="67"/>
      <c r="WMH16" s="67"/>
      <c r="WMI16" s="67"/>
      <c r="WMJ16" s="67"/>
      <c r="WMK16" s="67"/>
      <c r="WML16" s="67"/>
      <c r="WMM16" s="67"/>
      <c r="WMN16" s="67"/>
      <c r="WMO16" s="67"/>
      <c r="WMP16" s="67"/>
      <c r="WMQ16" s="67"/>
      <c r="WMR16" s="67"/>
      <c r="WMS16" s="67"/>
      <c r="WMT16" s="67"/>
      <c r="WMU16" s="67"/>
      <c r="WMV16" s="67"/>
      <c r="WMW16" s="67"/>
      <c r="WMX16" s="67"/>
      <c r="WMY16" s="67"/>
      <c r="WMZ16" s="67"/>
      <c r="WNA16" s="67"/>
      <c r="WNB16" s="67"/>
      <c r="WNC16" s="67"/>
      <c r="WND16" s="67"/>
      <c r="WNE16" s="67"/>
      <c r="WNF16" s="67"/>
      <c r="WNG16" s="67"/>
      <c r="WNH16" s="67"/>
      <c r="WNI16" s="67"/>
      <c r="WNJ16" s="67"/>
      <c r="WNK16" s="67"/>
      <c r="WNL16" s="67"/>
      <c r="WNM16" s="67"/>
      <c r="WNN16" s="67"/>
      <c r="WNO16" s="67"/>
      <c r="WNP16" s="67"/>
      <c r="WNQ16" s="67"/>
      <c r="WNR16" s="67"/>
      <c r="WNS16" s="67"/>
      <c r="WNT16" s="67"/>
      <c r="WNU16" s="67"/>
      <c r="WNV16" s="67"/>
      <c r="WNW16" s="67"/>
      <c r="WNX16" s="67"/>
      <c r="WNY16" s="67"/>
      <c r="WNZ16" s="67"/>
      <c r="WOA16" s="67"/>
      <c r="WOB16" s="67"/>
      <c r="WOC16" s="67"/>
      <c r="WOD16" s="67"/>
      <c r="WOE16" s="67"/>
      <c r="WOF16" s="67"/>
      <c r="WOG16" s="67"/>
      <c r="WOH16" s="67"/>
      <c r="WOI16" s="67"/>
      <c r="WOJ16" s="67"/>
      <c r="WOK16" s="67"/>
      <c r="WOL16" s="67"/>
      <c r="WOM16" s="67"/>
      <c r="WON16" s="67"/>
      <c r="WOO16" s="67"/>
      <c r="WOP16" s="67"/>
      <c r="WOQ16" s="67"/>
      <c r="WOR16" s="67"/>
      <c r="WOS16" s="67"/>
      <c r="WOT16" s="67"/>
      <c r="WOU16" s="67"/>
      <c r="WOV16" s="67"/>
      <c r="WOW16" s="67"/>
      <c r="WOX16" s="67"/>
      <c r="WOY16" s="67"/>
      <c r="WOZ16" s="67"/>
      <c r="WPA16" s="67"/>
      <c r="WPB16" s="67"/>
      <c r="WPC16" s="67"/>
      <c r="WPD16" s="67"/>
      <c r="WPE16" s="67"/>
      <c r="WPF16" s="67"/>
      <c r="WPG16" s="67"/>
      <c r="WPH16" s="67"/>
      <c r="WPI16" s="67"/>
      <c r="WPJ16" s="67"/>
      <c r="WPK16" s="67"/>
      <c r="WPL16" s="67"/>
      <c r="WPM16" s="67"/>
      <c r="WPN16" s="67"/>
      <c r="WPO16" s="67"/>
      <c r="WPP16" s="67"/>
      <c r="WPQ16" s="67"/>
      <c r="WPR16" s="67"/>
      <c r="WPS16" s="67"/>
      <c r="WPT16" s="67"/>
      <c r="WPU16" s="67"/>
      <c r="WPV16" s="67"/>
      <c r="WPW16" s="67"/>
      <c r="WPX16" s="67"/>
      <c r="WPY16" s="67"/>
      <c r="WPZ16" s="67"/>
      <c r="WQA16" s="67"/>
      <c r="WQB16" s="67"/>
      <c r="WQC16" s="67"/>
      <c r="WQD16" s="67"/>
      <c r="WQE16" s="67"/>
      <c r="WQF16" s="67"/>
      <c r="WQG16" s="67"/>
      <c r="WQH16" s="67"/>
      <c r="WQI16" s="67"/>
      <c r="WQJ16" s="67"/>
      <c r="WQK16" s="67"/>
      <c r="WQL16" s="67"/>
      <c r="WQM16" s="67"/>
      <c r="WQN16" s="67"/>
      <c r="WQO16" s="67"/>
      <c r="WQP16" s="67"/>
      <c r="WQQ16" s="67"/>
      <c r="WQR16" s="67"/>
      <c r="WQS16" s="67"/>
      <c r="WQT16" s="67"/>
      <c r="WQU16" s="67"/>
      <c r="WQV16" s="67"/>
      <c r="WQW16" s="67"/>
      <c r="WQX16" s="67"/>
      <c r="WQY16" s="67"/>
      <c r="WQZ16" s="67"/>
      <c r="WRA16" s="67"/>
      <c r="WRB16" s="67"/>
      <c r="WRC16" s="67"/>
      <c r="WRD16" s="67"/>
      <c r="WRE16" s="67"/>
      <c r="WRF16" s="67"/>
      <c r="WRG16" s="67"/>
      <c r="WRH16" s="67"/>
      <c r="WRI16" s="67"/>
      <c r="WRJ16" s="67"/>
      <c r="WRK16" s="67"/>
      <c r="WRL16" s="67"/>
      <c r="WRM16" s="67"/>
      <c r="WRN16" s="67"/>
      <c r="WRO16" s="67"/>
      <c r="WRP16" s="67"/>
      <c r="WRQ16" s="67"/>
      <c r="WRR16" s="67"/>
      <c r="WRS16" s="67"/>
      <c r="WRT16" s="67"/>
      <c r="WRU16" s="67"/>
      <c r="WRV16" s="67"/>
      <c r="WRW16" s="67"/>
      <c r="WRX16" s="67"/>
      <c r="WRY16" s="67"/>
      <c r="WRZ16" s="67"/>
      <c r="WSA16" s="67"/>
      <c r="WSB16" s="67"/>
      <c r="WSC16" s="67"/>
      <c r="WSD16" s="67"/>
      <c r="WSE16" s="67"/>
      <c r="WSF16" s="67"/>
      <c r="WSG16" s="67"/>
      <c r="WSH16" s="67"/>
      <c r="WSI16" s="67"/>
      <c r="WSJ16" s="67"/>
      <c r="WSK16" s="67"/>
      <c r="WSL16" s="67"/>
      <c r="WSM16" s="67"/>
      <c r="WSN16" s="67"/>
      <c r="WSO16" s="67"/>
      <c r="WSP16" s="67"/>
      <c r="WSQ16" s="67"/>
      <c r="WSR16" s="67"/>
      <c r="WSS16" s="67"/>
      <c r="WST16" s="67"/>
      <c r="WSU16" s="67"/>
      <c r="WSV16" s="67"/>
      <c r="WSW16" s="67"/>
      <c r="WSX16" s="67"/>
      <c r="WSY16" s="67"/>
      <c r="WSZ16" s="67"/>
      <c r="WTA16" s="67"/>
      <c r="WTB16" s="67"/>
      <c r="WTC16" s="67"/>
      <c r="WTD16" s="67"/>
      <c r="WTE16" s="67"/>
      <c r="WTF16" s="67"/>
      <c r="WTG16" s="67"/>
      <c r="WTH16" s="67"/>
      <c r="WTI16" s="67"/>
      <c r="WTJ16" s="67"/>
      <c r="WTK16" s="67"/>
      <c r="WTL16" s="67"/>
      <c r="WTM16" s="67"/>
      <c r="WTN16" s="67"/>
      <c r="WTO16" s="67"/>
      <c r="WTP16" s="67"/>
      <c r="WTQ16" s="67"/>
      <c r="WTR16" s="67"/>
      <c r="WTS16" s="67"/>
      <c r="WTT16" s="67"/>
      <c r="WTU16" s="67"/>
      <c r="WTV16" s="67"/>
      <c r="WTW16" s="67"/>
      <c r="WTX16" s="67"/>
      <c r="WTY16" s="67"/>
      <c r="WTZ16" s="67"/>
      <c r="WUA16" s="67"/>
      <c r="WUB16" s="67"/>
      <c r="WUC16" s="67"/>
      <c r="WUD16" s="67"/>
      <c r="WUE16" s="67"/>
      <c r="WUF16" s="67"/>
      <c r="WUG16" s="67"/>
      <c r="WUH16" s="67"/>
      <c r="WUI16" s="67"/>
      <c r="WUJ16" s="67"/>
      <c r="WUK16" s="67"/>
      <c r="WUL16" s="67"/>
      <c r="WUM16" s="67"/>
      <c r="WUN16" s="67"/>
      <c r="WUO16" s="67"/>
      <c r="WUP16" s="67"/>
      <c r="WUQ16" s="67"/>
      <c r="WUR16" s="67"/>
      <c r="WUS16" s="67"/>
      <c r="WUT16" s="67"/>
      <c r="WUU16" s="67"/>
      <c r="WUV16" s="67"/>
      <c r="WUW16" s="67"/>
      <c r="WUX16" s="67"/>
      <c r="WUY16" s="67"/>
      <c r="WUZ16" s="67"/>
      <c r="WVA16" s="67"/>
      <c r="WVB16" s="67"/>
      <c r="WVC16" s="67"/>
      <c r="WVD16" s="67"/>
      <c r="WVE16" s="67"/>
      <c r="WVF16" s="67"/>
      <c r="WVG16" s="67"/>
      <c r="WVH16" s="67"/>
      <c r="WVI16" s="67"/>
      <c r="WVJ16" s="67"/>
      <c r="WVK16" s="67"/>
      <c r="WVL16" s="67"/>
      <c r="WVM16" s="67"/>
      <c r="WVN16" s="67"/>
      <c r="WVO16" s="67"/>
      <c r="WVP16" s="67"/>
      <c r="WVQ16" s="67"/>
      <c r="WVR16" s="67"/>
      <c r="WVS16" s="67"/>
      <c r="WVT16" s="67"/>
      <c r="WVU16" s="67"/>
      <c r="WVV16" s="67"/>
      <c r="WVW16" s="67"/>
      <c r="WVX16" s="67"/>
      <c r="WVY16" s="67"/>
      <c r="WVZ16" s="67"/>
      <c r="WWA16" s="67"/>
      <c r="WWB16" s="67"/>
      <c r="WWC16" s="67"/>
      <c r="WWD16" s="67"/>
      <c r="WWE16" s="67"/>
      <c r="WWF16" s="67"/>
      <c r="WWG16" s="67"/>
      <c r="WWH16" s="67"/>
      <c r="WWI16" s="67"/>
      <c r="WWJ16" s="67"/>
      <c r="WWK16" s="67"/>
      <c r="WWL16" s="67"/>
      <c r="WWM16" s="67"/>
      <c r="WWN16" s="67"/>
      <c r="WWO16" s="67"/>
      <c r="WWP16" s="67"/>
      <c r="WWQ16" s="67"/>
      <c r="WWR16" s="67"/>
      <c r="WWS16" s="67"/>
      <c r="WWT16" s="67"/>
      <c r="WWU16" s="67"/>
      <c r="WWV16" s="67"/>
      <c r="WWW16" s="67"/>
      <c r="WWX16" s="67"/>
      <c r="WWY16" s="67"/>
      <c r="WWZ16" s="67"/>
      <c r="WXA16" s="67"/>
      <c r="WXB16" s="67"/>
      <c r="WXC16" s="67"/>
      <c r="WXD16" s="67"/>
      <c r="WXE16" s="67"/>
      <c r="WXF16" s="67"/>
      <c r="WXG16" s="67"/>
      <c r="WXH16" s="67"/>
      <c r="WXI16" s="67"/>
      <c r="WXJ16" s="67"/>
      <c r="WXK16" s="67"/>
      <c r="WXL16" s="67"/>
      <c r="WXM16" s="67"/>
      <c r="WXN16" s="67"/>
      <c r="WXO16" s="67"/>
      <c r="WXP16" s="67"/>
      <c r="WXQ16" s="67"/>
      <c r="WXR16" s="67"/>
      <c r="WXS16" s="67"/>
      <c r="WXT16" s="67"/>
      <c r="WXU16" s="67"/>
      <c r="WXV16" s="67"/>
      <c r="WXW16" s="67"/>
      <c r="WXX16" s="67"/>
      <c r="WXY16" s="67"/>
      <c r="WXZ16" s="67"/>
      <c r="WYA16" s="67"/>
      <c r="WYB16" s="67"/>
      <c r="WYC16" s="67"/>
      <c r="WYD16" s="67"/>
      <c r="WYE16" s="67"/>
      <c r="WYF16" s="67"/>
      <c r="WYG16" s="67"/>
      <c r="WYH16" s="67"/>
      <c r="WYI16" s="67"/>
      <c r="WYJ16" s="67"/>
      <c r="WYK16" s="67"/>
      <c r="WYL16" s="67"/>
      <c r="WYM16" s="67"/>
      <c r="WYN16" s="67"/>
      <c r="WYO16" s="67"/>
      <c r="WYP16" s="67"/>
      <c r="WYQ16" s="67"/>
      <c r="WYR16" s="67"/>
      <c r="WYS16" s="67"/>
      <c r="WYT16" s="67"/>
      <c r="WYU16" s="67"/>
      <c r="WYV16" s="67"/>
      <c r="WYW16" s="67"/>
      <c r="WYX16" s="67"/>
      <c r="WYY16" s="67"/>
      <c r="WYZ16" s="67"/>
      <c r="WZA16" s="67"/>
      <c r="WZB16" s="67"/>
      <c r="WZC16" s="67"/>
      <c r="WZD16" s="67"/>
      <c r="WZE16" s="67"/>
      <c r="WZF16" s="67"/>
      <c r="WZG16" s="67"/>
      <c r="WZH16" s="67"/>
      <c r="WZI16" s="67"/>
      <c r="WZJ16" s="67"/>
      <c r="WZK16" s="67"/>
      <c r="WZL16" s="67"/>
      <c r="WZM16" s="67"/>
      <c r="WZN16" s="67"/>
      <c r="WZO16" s="67"/>
      <c r="WZP16" s="67"/>
      <c r="WZQ16" s="67"/>
      <c r="WZR16" s="67"/>
      <c r="WZS16" s="67"/>
      <c r="WZT16" s="67"/>
      <c r="WZU16" s="67"/>
      <c r="WZV16" s="67"/>
      <c r="WZW16" s="67"/>
      <c r="WZX16" s="67"/>
      <c r="WZY16" s="67"/>
      <c r="WZZ16" s="67"/>
      <c r="XAA16" s="67"/>
      <c r="XAB16" s="67"/>
      <c r="XAC16" s="67"/>
      <c r="XAD16" s="67"/>
      <c r="XAE16" s="67"/>
      <c r="XAF16" s="67"/>
      <c r="XAG16" s="67"/>
      <c r="XAH16" s="67"/>
      <c r="XAI16" s="67"/>
      <c r="XAJ16" s="67"/>
      <c r="XAK16" s="67"/>
      <c r="XAL16" s="67"/>
      <c r="XAM16" s="67"/>
      <c r="XAN16" s="67"/>
      <c r="XAO16" s="67"/>
      <c r="XAP16" s="67"/>
      <c r="XAQ16" s="67"/>
      <c r="XAR16" s="67"/>
      <c r="XAS16" s="67"/>
      <c r="XAT16" s="67"/>
      <c r="XAU16" s="67"/>
      <c r="XAV16" s="67"/>
      <c r="XAW16" s="67"/>
      <c r="XAX16" s="67"/>
      <c r="XAY16" s="67"/>
      <c r="XAZ16" s="67"/>
      <c r="XBA16" s="67"/>
      <c r="XBB16" s="67"/>
      <c r="XBC16" s="67"/>
      <c r="XBD16" s="67"/>
      <c r="XBE16" s="67"/>
      <c r="XBF16" s="67"/>
      <c r="XBG16" s="67"/>
      <c r="XBH16" s="67"/>
      <c r="XBI16" s="67"/>
      <c r="XBJ16" s="67"/>
      <c r="XBK16" s="67"/>
      <c r="XBL16" s="67"/>
      <c r="XBM16" s="67"/>
      <c r="XBN16" s="67"/>
      <c r="XBO16" s="67"/>
      <c r="XBP16" s="67"/>
      <c r="XBQ16" s="67"/>
      <c r="XBR16" s="67"/>
      <c r="XBS16" s="67"/>
      <c r="XBT16" s="67"/>
      <c r="XBU16" s="67"/>
      <c r="XBV16" s="67"/>
      <c r="XBW16" s="67"/>
      <c r="XBX16" s="67"/>
      <c r="XBY16" s="67"/>
      <c r="XBZ16" s="67"/>
      <c r="XCA16" s="67"/>
      <c r="XCB16" s="67"/>
      <c r="XCC16" s="67"/>
      <c r="XCD16" s="67"/>
      <c r="XCE16" s="67"/>
      <c r="XCF16" s="67"/>
      <c r="XCG16" s="67"/>
      <c r="XCH16" s="67"/>
      <c r="XCI16" s="67"/>
      <c r="XCJ16" s="67"/>
      <c r="XCK16" s="67"/>
      <c r="XCL16" s="67"/>
      <c r="XCM16" s="67"/>
      <c r="XCN16" s="67"/>
      <c r="XCO16" s="67"/>
      <c r="XCP16" s="67"/>
      <c r="XCQ16" s="67"/>
      <c r="XCR16" s="67"/>
      <c r="XCS16" s="67"/>
      <c r="XCT16" s="67"/>
      <c r="XCU16" s="67"/>
      <c r="XCV16" s="67"/>
      <c r="XCW16" s="67"/>
      <c r="XCX16" s="67"/>
      <c r="XCY16" s="67"/>
      <c r="XCZ16" s="67"/>
      <c r="XDA16" s="67"/>
      <c r="XDB16" s="67"/>
      <c r="XDC16" s="67"/>
      <c r="XDD16" s="67"/>
      <c r="XDE16" s="67"/>
      <c r="XDF16" s="67"/>
      <c r="XDG16" s="67"/>
      <c r="XDH16" s="67"/>
      <c r="XDI16" s="67"/>
      <c r="XDJ16" s="67"/>
      <c r="XDK16" s="67"/>
      <c r="XDL16" s="67"/>
      <c r="XDM16" s="67"/>
      <c r="XDN16" s="67"/>
      <c r="XDO16" s="67"/>
      <c r="XDP16" s="67"/>
      <c r="XDQ16" s="67"/>
      <c r="XDR16" s="67"/>
      <c r="XDS16" s="67"/>
      <c r="XDT16" s="67"/>
      <c r="XDU16" s="67"/>
      <c r="XDV16" s="67"/>
      <c r="XDW16" s="67"/>
      <c r="XDX16" s="67"/>
      <c r="XDY16" s="67"/>
      <c r="XDZ16" s="67"/>
      <c r="XEA16" s="67"/>
      <c r="XEB16" s="67"/>
      <c r="XEC16" s="67"/>
      <c r="XED16" s="67"/>
      <c r="XEE16" s="67"/>
      <c r="XEF16" s="67"/>
      <c r="XEG16" s="67"/>
      <c r="XEH16" s="67"/>
      <c r="XEI16" s="67"/>
      <c r="XEJ16" s="67"/>
      <c r="XEK16" s="67"/>
      <c r="XEL16" s="67"/>
      <c r="XEM16" s="67"/>
      <c r="XEN16" s="67"/>
      <c r="XEO16" s="67"/>
      <c r="XEP16" s="67"/>
      <c r="XEQ16" s="67"/>
      <c r="XER16" s="67"/>
      <c r="XES16" s="67"/>
      <c r="XET16" s="67"/>
      <c r="XEU16" s="67"/>
      <c r="XEV16" s="67"/>
      <c r="XEW16" s="67"/>
      <c r="XEX16" s="67"/>
      <c r="XEY16" s="67"/>
      <c r="XEZ16" s="67"/>
      <c r="XFA16" s="67"/>
      <c r="XFB16" s="67"/>
      <c r="XFC16" s="67"/>
    </row>
    <row r="17" spans="1:10910" ht="41.25" customHeight="1">
      <c r="A17" s="554">
        <v>4</v>
      </c>
      <c r="B17" s="625" t="s">
        <v>233</v>
      </c>
      <c r="C17" s="626"/>
      <c r="D17" s="563" t="s">
        <v>470</v>
      </c>
      <c r="E17" s="603"/>
      <c r="F17" s="582">
        <v>6289655.4400000004</v>
      </c>
      <c r="G17" s="594" t="s">
        <v>418</v>
      </c>
      <c r="H17" s="563" t="s">
        <v>72</v>
      </c>
      <c r="I17" s="584" t="s">
        <v>169</v>
      </c>
      <c r="J17" s="596" t="s">
        <v>73</v>
      </c>
      <c r="K17" s="71" t="s">
        <v>19</v>
      </c>
      <c r="L17" s="78" t="s">
        <v>75</v>
      </c>
      <c r="M17" s="102">
        <v>44238</v>
      </c>
      <c r="N17" s="102">
        <v>44252</v>
      </c>
      <c r="O17" s="102">
        <v>44265</v>
      </c>
      <c r="P17" s="102">
        <v>44279</v>
      </c>
      <c r="Q17" s="102">
        <v>44293</v>
      </c>
      <c r="R17" s="102">
        <v>44300</v>
      </c>
      <c r="S17" s="102">
        <v>44328</v>
      </c>
      <c r="T17" s="102">
        <v>44330</v>
      </c>
      <c r="U17" s="618">
        <v>0</v>
      </c>
      <c r="V17" s="102">
        <v>44337</v>
      </c>
      <c r="W17" s="102">
        <v>44344</v>
      </c>
      <c r="X17" s="102">
        <v>44372</v>
      </c>
      <c r="Y17" s="120">
        <v>44554</v>
      </c>
      <c r="Z17" s="121">
        <v>44918</v>
      </c>
    </row>
    <row r="18" spans="1:10910" ht="37.5" customHeight="1" thickBot="1">
      <c r="A18" s="555"/>
      <c r="B18" s="627"/>
      <c r="C18" s="628"/>
      <c r="D18" s="565"/>
      <c r="E18" s="602"/>
      <c r="F18" s="583"/>
      <c r="G18" s="595"/>
      <c r="H18" s="565"/>
      <c r="I18" s="585"/>
      <c r="J18" s="597"/>
      <c r="K18" s="75" t="s">
        <v>20</v>
      </c>
      <c r="L18" s="75"/>
      <c r="M18" s="103"/>
      <c r="N18" s="103"/>
      <c r="O18" s="103"/>
      <c r="P18" s="103"/>
      <c r="Q18" s="103"/>
      <c r="R18" s="103"/>
      <c r="S18" s="104"/>
      <c r="T18" s="97"/>
      <c r="U18" s="617"/>
      <c r="V18" s="104"/>
      <c r="W18" s="103"/>
      <c r="X18" s="103"/>
      <c r="Y18" s="104"/>
      <c r="Z18" s="122"/>
    </row>
    <row r="19" spans="1:10910" ht="43.5" customHeight="1">
      <c r="A19" s="554">
        <v>5</v>
      </c>
      <c r="B19" s="625" t="s">
        <v>288</v>
      </c>
      <c r="C19" s="626"/>
      <c r="D19" s="563" t="s">
        <v>471</v>
      </c>
      <c r="E19" s="603"/>
      <c r="F19" s="582">
        <v>30000000</v>
      </c>
      <c r="G19" s="594" t="s">
        <v>71</v>
      </c>
      <c r="H19" s="563"/>
      <c r="I19" s="584" t="s">
        <v>169</v>
      </c>
      <c r="J19" s="596" t="s">
        <v>73</v>
      </c>
      <c r="K19" s="73" t="s">
        <v>19</v>
      </c>
      <c r="L19" s="74" t="s">
        <v>75</v>
      </c>
      <c r="M19" s="102">
        <v>44238</v>
      </c>
      <c r="N19" s="102">
        <v>44252</v>
      </c>
      <c r="O19" s="102">
        <v>44265</v>
      </c>
      <c r="P19" s="102">
        <v>44279</v>
      </c>
      <c r="Q19" s="102">
        <v>44293</v>
      </c>
      <c r="R19" s="102">
        <v>44300</v>
      </c>
      <c r="S19" s="102">
        <v>44328</v>
      </c>
      <c r="T19" s="102">
        <v>44330</v>
      </c>
      <c r="U19" s="618">
        <v>0</v>
      </c>
      <c r="V19" s="102">
        <v>44337</v>
      </c>
      <c r="W19" s="102">
        <v>44344</v>
      </c>
      <c r="X19" s="102">
        <v>44372</v>
      </c>
      <c r="Y19" s="120">
        <v>44554</v>
      </c>
      <c r="Z19" s="121">
        <v>44918</v>
      </c>
    </row>
    <row r="20" spans="1:10910" ht="39" customHeight="1" thickBot="1">
      <c r="A20" s="556"/>
      <c r="B20" s="627"/>
      <c r="C20" s="628"/>
      <c r="D20" s="565"/>
      <c r="E20" s="602"/>
      <c r="F20" s="583"/>
      <c r="G20" s="595"/>
      <c r="H20" s="565"/>
      <c r="I20" s="585"/>
      <c r="J20" s="597"/>
      <c r="K20" s="75" t="s">
        <v>20</v>
      </c>
      <c r="L20" s="75"/>
      <c r="M20" s="103"/>
      <c r="N20" s="103"/>
      <c r="O20" s="103"/>
      <c r="P20" s="103"/>
      <c r="Q20" s="103"/>
      <c r="R20" s="103"/>
      <c r="S20" s="104"/>
      <c r="T20" s="97"/>
      <c r="U20" s="617"/>
      <c r="V20" s="104"/>
      <c r="W20" s="103"/>
      <c r="X20" s="103"/>
      <c r="Y20" s="104"/>
      <c r="Z20" s="122"/>
    </row>
    <row r="21" spans="1:10910" s="246" customFormat="1" ht="80.25" customHeight="1">
      <c r="A21" s="578">
        <v>6</v>
      </c>
      <c r="B21" s="625" t="s">
        <v>472</v>
      </c>
      <c r="C21" s="626"/>
      <c r="D21" s="563" t="s">
        <v>264</v>
      </c>
      <c r="E21" s="606"/>
      <c r="F21" s="582" t="s">
        <v>254</v>
      </c>
      <c r="G21" s="594" t="s">
        <v>268</v>
      </c>
      <c r="H21" s="563" t="s">
        <v>155</v>
      </c>
      <c r="I21" s="584" t="s">
        <v>169</v>
      </c>
      <c r="J21" s="596" t="s">
        <v>73</v>
      </c>
      <c r="K21" s="73" t="s">
        <v>19</v>
      </c>
      <c r="L21" s="74" t="s">
        <v>75</v>
      </c>
      <c r="M21" s="102">
        <v>44238</v>
      </c>
      <c r="N21" s="102">
        <v>44252</v>
      </c>
      <c r="O21" s="102">
        <v>44265</v>
      </c>
      <c r="P21" s="102">
        <v>44279</v>
      </c>
      <c r="Q21" s="102">
        <v>44293</v>
      </c>
      <c r="R21" s="102">
        <v>44300</v>
      </c>
      <c r="S21" s="102">
        <v>44328</v>
      </c>
      <c r="T21" s="102">
        <v>44330</v>
      </c>
      <c r="U21" s="618">
        <v>0</v>
      </c>
      <c r="V21" s="102">
        <v>44337</v>
      </c>
      <c r="W21" s="102">
        <v>44344</v>
      </c>
      <c r="X21" s="102">
        <v>44372</v>
      </c>
      <c r="Y21" s="120">
        <v>44554</v>
      </c>
      <c r="Z21" s="121">
        <v>44918</v>
      </c>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c r="DR21" s="245"/>
      <c r="DS21" s="245"/>
      <c r="DT21" s="245"/>
      <c r="DU21" s="245"/>
      <c r="DV21" s="245"/>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245"/>
      <c r="ET21" s="245"/>
      <c r="EU21" s="245"/>
      <c r="EV21" s="245"/>
      <c r="EW21" s="245"/>
      <c r="EX21" s="245"/>
      <c r="EY21" s="245"/>
      <c r="EZ21" s="245"/>
      <c r="FA21" s="245"/>
      <c r="FB21" s="245"/>
      <c r="FC21" s="245"/>
      <c r="FD21" s="245"/>
      <c r="FE21" s="245"/>
      <c r="FF21" s="245"/>
      <c r="FG21" s="245"/>
      <c r="FH21" s="245"/>
      <c r="FI21" s="245"/>
      <c r="FJ21" s="245"/>
      <c r="FK21" s="245"/>
      <c r="FL21" s="245"/>
      <c r="FM21" s="245"/>
      <c r="FN21" s="245"/>
      <c r="FO21" s="245"/>
      <c r="FP21" s="245"/>
      <c r="FQ21" s="245"/>
      <c r="FR21" s="245"/>
      <c r="FS21" s="245"/>
      <c r="FT21" s="245"/>
      <c r="FU21" s="245"/>
      <c r="FV21" s="245"/>
      <c r="FW21" s="245"/>
      <c r="FX21" s="245"/>
      <c r="FY21" s="245"/>
      <c r="FZ21" s="245"/>
      <c r="GA21" s="245"/>
      <c r="GB21" s="245"/>
      <c r="GC21" s="245"/>
      <c r="GD21" s="245"/>
      <c r="GE21" s="245"/>
      <c r="GF21" s="245"/>
      <c r="GG21" s="245"/>
      <c r="GH21" s="245"/>
      <c r="GI21" s="245"/>
      <c r="GJ21" s="245"/>
      <c r="GK21" s="245"/>
      <c r="GL21" s="245"/>
      <c r="GM21" s="245"/>
      <c r="GN21" s="245"/>
      <c r="GO21" s="245"/>
      <c r="GP21" s="245"/>
      <c r="GQ21" s="245"/>
      <c r="GR21" s="245"/>
      <c r="GS21" s="245"/>
      <c r="GT21" s="245"/>
      <c r="GU21" s="245"/>
      <c r="GV21" s="245"/>
      <c r="GW21" s="245"/>
      <c r="GX21" s="245"/>
      <c r="GY21" s="245"/>
      <c r="GZ21" s="245"/>
      <c r="HA21" s="245"/>
      <c r="HB21" s="245"/>
      <c r="HC21" s="245"/>
      <c r="HD21" s="245"/>
      <c r="HE21" s="245"/>
      <c r="HF21" s="245"/>
      <c r="HG21" s="245"/>
      <c r="HH21" s="245"/>
      <c r="HI21" s="245"/>
      <c r="HJ21" s="245"/>
      <c r="HK21" s="245"/>
      <c r="HL21" s="245"/>
      <c r="HM21" s="245"/>
      <c r="HN21" s="245"/>
      <c r="HO21" s="245"/>
      <c r="HP21" s="245"/>
      <c r="HQ21" s="245"/>
      <c r="HR21" s="245"/>
      <c r="HS21" s="245"/>
      <c r="HT21" s="245"/>
      <c r="HU21" s="245"/>
      <c r="HV21" s="245"/>
      <c r="HW21" s="245"/>
      <c r="HX21" s="245"/>
      <c r="HY21" s="245"/>
      <c r="HZ21" s="245"/>
      <c r="IA21" s="245"/>
      <c r="IB21" s="245"/>
      <c r="IC21" s="245"/>
      <c r="ID21" s="245"/>
      <c r="IE21" s="245"/>
      <c r="IF21" s="245"/>
      <c r="IG21" s="245"/>
      <c r="IH21" s="245"/>
      <c r="II21" s="245"/>
      <c r="IJ21" s="245"/>
      <c r="IK21" s="245"/>
      <c r="IL21" s="245"/>
      <c r="IM21" s="245"/>
      <c r="IN21" s="245"/>
      <c r="IO21" s="245"/>
      <c r="IP21" s="245"/>
      <c r="IQ21" s="245"/>
      <c r="IR21" s="245"/>
      <c r="IS21" s="245"/>
      <c r="IT21" s="245"/>
      <c r="IU21" s="245"/>
      <c r="IV21" s="245"/>
      <c r="IW21" s="245"/>
      <c r="IX21" s="245"/>
      <c r="IY21" s="245"/>
      <c r="IZ21" s="245"/>
      <c r="JA21" s="245"/>
      <c r="JB21" s="245"/>
      <c r="JC21" s="245"/>
      <c r="JD21" s="245"/>
      <c r="JE21" s="245"/>
      <c r="JF21" s="245"/>
      <c r="JG21" s="245"/>
      <c r="JH21" s="245"/>
      <c r="JI21" s="245"/>
      <c r="JJ21" s="245"/>
      <c r="JK21" s="245"/>
      <c r="JL21" s="245"/>
      <c r="JM21" s="245"/>
      <c r="JN21" s="245"/>
      <c r="JO21" s="245"/>
      <c r="JP21" s="245"/>
      <c r="JQ21" s="245"/>
      <c r="JR21" s="245"/>
      <c r="JS21" s="245"/>
      <c r="JT21" s="245"/>
      <c r="JU21" s="245"/>
      <c r="JV21" s="245"/>
      <c r="JW21" s="245"/>
      <c r="JX21" s="245"/>
      <c r="JY21" s="245"/>
      <c r="JZ21" s="245"/>
      <c r="KA21" s="245"/>
      <c r="KB21" s="245"/>
      <c r="KC21" s="245"/>
      <c r="KD21" s="245"/>
      <c r="KE21" s="245"/>
      <c r="KF21" s="245"/>
      <c r="KG21" s="245"/>
      <c r="KH21" s="245"/>
      <c r="KI21" s="245"/>
      <c r="KJ21" s="245"/>
      <c r="KK21" s="245"/>
      <c r="KL21" s="245"/>
      <c r="KM21" s="245"/>
      <c r="KN21" s="245"/>
      <c r="KO21" s="245"/>
      <c r="KP21" s="245"/>
      <c r="KQ21" s="245"/>
      <c r="KR21" s="245"/>
      <c r="KS21" s="245"/>
      <c r="KT21" s="245"/>
      <c r="KU21" s="245"/>
      <c r="KV21" s="245"/>
      <c r="KW21" s="245"/>
      <c r="KX21" s="245"/>
      <c r="KY21" s="245"/>
      <c r="KZ21" s="245"/>
      <c r="LA21" s="245"/>
      <c r="LB21" s="245"/>
      <c r="LC21" s="245"/>
      <c r="LD21" s="245"/>
      <c r="LE21" s="245"/>
      <c r="LF21" s="245"/>
      <c r="LG21" s="245"/>
      <c r="LH21" s="245"/>
      <c r="LI21" s="245"/>
      <c r="LJ21" s="245"/>
      <c r="LK21" s="245"/>
      <c r="LL21" s="245"/>
      <c r="LM21" s="245"/>
      <c r="LN21" s="245"/>
      <c r="LO21" s="245"/>
      <c r="LP21" s="245"/>
      <c r="LQ21" s="245"/>
      <c r="LR21" s="245"/>
      <c r="LS21" s="245"/>
      <c r="LT21" s="245"/>
      <c r="LU21" s="245"/>
      <c r="LV21" s="245"/>
      <c r="LW21" s="245"/>
      <c r="LX21" s="245"/>
      <c r="LY21" s="245"/>
      <c r="LZ21" s="245"/>
      <c r="MA21" s="245"/>
      <c r="MB21" s="245"/>
      <c r="MC21" s="245"/>
      <c r="MD21" s="245"/>
      <c r="ME21" s="245"/>
      <c r="MF21" s="245"/>
      <c r="MG21" s="245"/>
      <c r="MH21" s="245"/>
      <c r="MI21" s="245"/>
      <c r="MJ21" s="245"/>
      <c r="MK21" s="245"/>
      <c r="ML21" s="245"/>
      <c r="MM21" s="245"/>
      <c r="MN21" s="245"/>
      <c r="MO21" s="245"/>
      <c r="MP21" s="245"/>
      <c r="MQ21" s="245"/>
      <c r="MR21" s="245"/>
      <c r="MS21" s="245"/>
      <c r="MT21" s="245"/>
      <c r="MU21" s="245"/>
      <c r="MV21" s="245"/>
      <c r="MW21" s="245"/>
      <c r="MX21" s="245"/>
      <c r="MY21" s="245"/>
      <c r="MZ21" s="245"/>
      <c r="NA21" s="245"/>
      <c r="NB21" s="245"/>
      <c r="NC21" s="245"/>
      <c r="ND21" s="245"/>
      <c r="NE21" s="245"/>
      <c r="NF21" s="245"/>
      <c r="NG21" s="245"/>
      <c r="NH21" s="245"/>
      <c r="NI21" s="245"/>
      <c r="NJ21" s="245"/>
      <c r="NK21" s="245"/>
      <c r="NL21" s="245"/>
      <c r="NM21" s="245"/>
      <c r="NN21" s="245"/>
      <c r="NO21" s="245"/>
      <c r="NP21" s="245"/>
      <c r="NQ21" s="245"/>
      <c r="NR21" s="245"/>
      <c r="NS21" s="245"/>
      <c r="NT21" s="245"/>
      <c r="NU21" s="245"/>
      <c r="NV21" s="245"/>
      <c r="NW21" s="245"/>
      <c r="NX21" s="245"/>
      <c r="NY21" s="245"/>
      <c r="NZ21" s="245"/>
      <c r="OA21" s="245"/>
      <c r="OB21" s="245"/>
      <c r="OC21" s="245"/>
      <c r="OD21" s="245"/>
      <c r="OE21" s="245"/>
      <c r="OF21" s="245"/>
      <c r="OG21" s="245"/>
      <c r="OH21" s="245"/>
      <c r="OI21" s="245"/>
      <c r="OJ21" s="245"/>
      <c r="OK21" s="245"/>
      <c r="OL21" s="245"/>
      <c r="OM21" s="245"/>
      <c r="ON21" s="245"/>
      <c r="OO21" s="245"/>
      <c r="OP21" s="245"/>
      <c r="OQ21" s="245"/>
      <c r="OR21" s="245"/>
      <c r="OS21" s="245"/>
      <c r="OT21" s="245"/>
      <c r="OU21" s="245"/>
      <c r="OV21" s="245"/>
      <c r="OW21" s="245"/>
      <c r="OX21" s="245"/>
      <c r="OY21" s="245"/>
      <c r="OZ21" s="245"/>
      <c r="PA21" s="245"/>
      <c r="PB21" s="245"/>
      <c r="PC21" s="245"/>
      <c r="PD21" s="245"/>
      <c r="PE21" s="245"/>
      <c r="PF21" s="245"/>
      <c r="PG21" s="245"/>
      <c r="PH21" s="245"/>
      <c r="PI21" s="245"/>
      <c r="PJ21" s="245"/>
      <c r="PK21" s="245"/>
      <c r="PL21" s="245"/>
      <c r="PM21" s="245"/>
      <c r="PN21" s="245"/>
      <c r="PO21" s="245"/>
      <c r="PP21" s="245"/>
      <c r="PQ21" s="245"/>
      <c r="PR21" s="245"/>
      <c r="PS21" s="245"/>
      <c r="PT21" s="245"/>
      <c r="PU21" s="245"/>
      <c r="PV21" s="245"/>
      <c r="PW21" s="245"/>
      <c r="PX21" s="245"/>
      <c r="PY21" s="245"/>
      <c r="PZ21" s="245"/>
      <c r="QA21" s="245"/>
      <c r="QB21" s="245"/>
      <c r="QC21" s="245"/>
      <c r="QD21" s="245"/>
      <c r="QE21" s="245"/>
      <c r="QF21" s="245"/>
      <c r="QG21" s="245"/>
      <c r="QH21" s="245"/>
      <c r="QI21" s="245"/>
      <c r="QJ21" s="245"/>
      <c r="QK21" s="245"/>
      <c r="QL21" s="245"/>
      <c r="QM21" s="245"/>
      <c r="QN21" s="245"/>
      <c r="QO21" s="245"/>
      <c r="QP21" s="245"/>
      <c r="QQ21" s="245"/>
      <c r="QR21" s="245"/>
      <c r="QS21" s="245"/>
      <c r="QT21" s="245"/>
      <c r="QU21" s="245"/>
      <c r="QV21" s="245"/>
      <c r="QW21" s="245"/>
      <c r="QX21" s="245"/>
      <c r="QY21" s="245"/>
      <c r="QZ21" s="245"/>
      <c r="RA21" s="245"/>
      <c r="RB21" s="245"/>
      <c r="RC21" s="245"/>
      <c r="RD21" s="245"/>
      <c r="RE21" s="245"/>
      <c r="RF21" s="245"/>
      <c r="RG21" s="245"/>
      <c r="RH21" s="245"/>
      <c r="RI21" s="245"/>
      <c r="RJ21" s="245"/>
      <c r="RK21" s="245"/>
      <c r="RL21" s="245"/>
      <c r="RM21" s="245"/>
      <c r="RN21" s="245"/>
      <c r="RO21" s="245"/>
      <c r="RP21" s="245"/>
      <c r="RQ21" s="245"/>
      <c r="RR21" s="245"/>
      <c r="RS21" s="245"/>
      <c r="RT21" s="245"/>
      <c r="RU21" s="245"/>
      <c r="RV21" s="245"/>
      <c r="RW21" s="245"/>
      <c r="RX21" s="245"/>
      <c r="RY21" s="245"/>
      <c r="RZ21" s="245"/>
      <c r="SA21" s="245"/>
      <c r="SB21" s="245"/>
      <c r="SC21" s="245"/>
      <c r="SD21" s="245"/>
      <c r="SE21" s="245"/>
      <c r="SF21" s="245"/>
      <c r="SG21" s="245"/>
      <c r="SH21" s="245"/>
      <c r="SI21" s="245"/>
      <c r="SJ21" s="245"/>
      <c r="SK21" s="245"/>
      <c r="SL21" s="245"/>
      <c r="SM21" s="245"/>
      <c r="SN21" s="245"/>
      <c r="SO21" s="245"/>
      <c r="SP21" s="245"/>
      <c r="SQ21" s="245"/>
      <c r="SR21" s="245"/>
      <c r="SS21" s="245"/>
      <c r="ST21" s="245"/>
      <c r="SU21" s="245"/>
      <c r="SV21" s="245"/>
      <c r="SW21" s="245"/>
      <c r="SX21" s="245"/>
      <c r="SY21" s="245"/>
      <c r="SZ21" s="245"/>
      <c r="TA21" s="245"/>
      <c r="TB21" s="245"/>
      <c r="TC21" s="245"/>
      <c r="TD21" s="245"/>
      <c r="TE21" s="245"/>
      <c r="TF21" s="245"/>
      <c r="TG21" s="245"/>
      <c r="TH21" s="245"/>
      <c r="TI21" s="245"/>
      <c r="TJ21" s="245"/>
      <c r="TK21" s="245"/>
      <c r="TL21" s="245"/>
      <c r="TM21" s="245"/>
      <c r="TN21" s="245"/>
      <c r="TO21" s="245"/>
      <c r="TP21" s="245"/>
      <c r="TQ21" s="245"/>
      <c r="TR21" s="245"/>
      <c r="TS21" s="245"/>
      <c r="TT21" s="245"/>
      <c r="TU21" s="245"/>
      <c r="TV21" s="245"/>
      <c r="TW21" s="245"/>
      <c r="TX21" s="245"/>
      <c r="TY21" s="245"/>
      <c r="TZ21" s="245"/>
      <c r="UA21" s="245"/>
      <c r="UB21" s="245"/>
      <c r="UC21" s="245"/>
      <c r="UD21" s="245"/>
      <c r="UE21" s="245"/>
      <c r="UF21" s="245"/>
      <c r="UG21" s="245"/>
      <c r="UH21" s="245"/>
      <c r="UI21" s="245"/>
      <c r="UJ21" s="245"/>
      <c r="UK21" s="245"/>
      <c r="UL21" s="245"/>
      <c r="UM21" s="245"/>
      <c r="UN21" s="245"/>
      <c r="UO21" s="245"/>
      <c r="UP21" s="245"/>
      <c r="UQ21" s="245"/>
      <c r="UR21" s="245"/>
      <c r="US21" s="245"/>
      <c r="UT21" s="245"/>
      <c r="UU21" s="245"/>
      <c r="UV21" s="245"/>
      <c r="UW21" s="245"/>
      <c r="UX21" s="245"/>
      <c r="UY21" s="245"/>
      <c r="UZ21" s="245"/>
      <c r="VA21" s="245"/>
      <c r="VB21" s="245"/>
      <c r="VC21" s="245"/>
      <c r="VD21" s="245"/>
      <c r="VE21" s="245"/>
      <c r="VF21" s="245"/>
      <c r="VG21" s="245"/>
      <c r="VH21" s="245"/>
      <c r="VI21" s="245"/>
      <c r="VJ21" s="245"/>
      <c r="VK21" s="245"/>
      <c r="VL21" s="245"/>
      <c r="VM21" s="245"/>
      <c r="VN21" s="245"/>
      <c r="VO21" s="245"/>
      <c r="VP21" s="245"/>
      <c r="VQ21" s="245"/>
      <c r="VR21" s="245"/>
      <c r="VS21" s="245"/>
      <c r="VT21" s="245"/>
      <c r="VU21" s="245"/>
      <c r="VV21" s="245"/>
      <c r="VW21" s="245"/>
      <c r="VX21" s="245"/>
      <c r="VY21" s="245"/>
      <c r="VZ21" s="245"/>
      <c r="WA21" s="245"/>
      <c r="WB21" s="245"/>
      <c r="WC21" s="245"/>
      <c r="WD21" s="245"/>
      <c r="WE21" s="245"/>
      <c r="WF21" s="245"/>
      <c r="WG21" s="245"/>
      <c r="WH21" s="245"/>
      <c r="WI21" s="245"/>
      <c r="WJ21" s="245"/>
      <c r="WK21" s="245"/>
      <c r="WL21" s="245"/>
      <c r="WM21" s="245"/>
      <c r="WN21" s="245"/>
      <c r="WO21" s="245"/>
      <c r="WP21" s="245"/>
      <c r="WQ21" s="245"/>
      <c r="WR21" s="245"/>
      <c r="WS21" s="245"/>
      <c r="WT21" s="245"/>
      <c r="WU21" s="245"/>
      <c r="WV21" s="245"/>
      <c r="WW21" s="245"/>
      <c r="WX21" s="245"/>
      <c r="WY21" s="245"/>
      <c r="WZ21" s="245"/>
      <c r="XA21" s="245"/>
      <c r="XB21" s="245"/>
      <c r="XC21" s="245"/>
      <c r="XD21" s="245"/>
      <c r="XE21" s="245"/>
      <c r="XF21" s="245"/>
      <c r="XG21" s="245"/>
      <c r="XH21" s="245"/>
      <c r="XI21" s="245"/>
      <c r="XJ21" s="245"/>
      <c r="XK21" s="245"/>
      <c r="XL21" s="245"/>
      <c r="XM21" s="245"/>
      <c r="XN21" s="245"/>
      <c r="XO21" s="245"/>
      <c r="XP21" s="245"/>
      <c r="XQ21" s="245"/>
      <c r="XR21" s="245"/>
      <c r="XS21" s="245"/>
      <c r="XT21" s="245"/>
      <c r="XU21" s="245"/>
      <c r="XV21" s="245"/>
      <c r="XW21" s="245"/>
      <c r="XX21" s="245"/>
      <c r="XY21" s="245"/>
      <c r="XZ21" s="245"/>
      <c r="YA21" s="245"/>
      <c r="YB21" s="245"/>
      <c r="YC21" s="245"/>
      <c r="YD21" s="245"/>
      <c r="YE21" s="245"/>
      <c r="YF21" s="245"/>
      <c r="YG21" s="245"/>
      <c r="YH21" s="245"/>
      <c r="YI21" s="245"/>
      <c r="YJ21" s="245"/>
      <c r="YK21" s="245"/>
      <c r="YL21" s="245"/>
      <c r="YM21" s="245"/>
      <c r="YN21" s="245"/>
      <c r="YO21" s="245"/>
      <c r="YP21" s="245"/>
      <c r="YQ21" s="245"/>
      <c r="YR21" s="245"/>
      <c r="YS21" s="245"/>
      <c r="YT21" s="245"/>
      <c r="YU21" s="245"/>
      <c r="YV21" s="245"/>
      <c r="YW21" s="245"/>
      <c r="YX21" s="245"/>
      <c r="YY21" s="245"/>
      <c r="YZ21" s="245"/>
      <c r="ZA21" s="245"/>
      <c r="ZB21" s="245"/>
      <c r="ZC21" s="245"/>
      <c r="ZD21" s="245"/>
      <c r="ZE21" s="245"/>
      <c r="ZF21" s="245"/>
      <c r="ZG21" s="245"/>
      <c r="ZH21" s="245"/>
      <c r="ZI21" s="245"/>
      <c r="ZJ21" s="245"/>
      <c r="ZK21" s="245"/>
      <c r="ZL21" s="245"/>
      <c r="ZM21" s="245"/>
      <c r="ZN21" s="245"/>
      <c r="ZO21" s="245"/>
      <c r="ZP21" s="245"/>
      <c r="ZQ21" s="245"/>
      <c r="ZR21" s="245"/>
      <c r="ZS21" s="245"/>
      <c r="ZT21" s="245"/>
      <c r="ZU21" s="245"/>
      <c r="ZV21" s="245"/>
      <c r="ZW21" s="245"/>
      <c r="ZX21" s="245"/>
      <c r="ZY21" s="245"/>
      <c r="ZZ21" s="245"/>
      <c r="AAA21" s="245"/>
      <c r="AAB21" s="245"/>
      <c r="AAC21" s="245"/>
      <c r="AAD21" s="245"/>
      <c r="AAE21" s="245"/>
      <c r="AAF21" s="245"/>
      <c r="AAG21" s="245"/>
      <c r="AAH21" s="245"/>
      <c r="AAI21" s="245"/>
      <c r="AAJ21" s="245"/>
      <c r="AAK21" s="245"/>
      <c r="AAL21" s="245"/>
      <c r="AAM21" s="245"/>
      <c r="AAN21" s="245"/>
      <c r="AAO21" s="245"/>
      <c r="AAP21" s="245"/>
      <c r="AAQ21" s="245"/>
      <c r="AAR21" s="245"/>
      <c r="AAS21" s="245"/>
      <c r="AAT21" s="245"/>
      <c r="AAU21" s="245"/>
      <c r="AAV21" s="245"/>
      <c r="AAW21" s="245"/>
      <c r="AAX21" s="245"/>
      <c r="AAY21" s="245"/>
      <c r="AAZ21" s="245"/>
      <c r="ABA21" s="245"/>
      <c r="ABB21" s="245"/>
      <c r="ABC21" s="245"/>
      <c r="ABD21" s="245"/>
      <c r="ABE21" s="245"/>
      <c r="ABF21" s="245"/>
      <c r="ABG21" s="245"/>
      <c r="ABH21" s="245"/>
      <c r="ABI21" s="245"/>
      <c r="ABJ21" s="245"/>
      <c r="ABK21" s="245"/>
      <c r="ABL21" s="245"/>
      <c r="ABM21" s="245"/>
      <c r="ABN21" s="245"/>
      <c r="ABO21" s="245"/>
      <c r="ABP21" s="245"/>
      <c r="ABQ21" s="245"/>
      <c r="ABR21" s="245"/>
      <c r="ABS21" s="245"/>
      <c r="ABT21" s="245"/>
      <c r="ABU21" s="245"/>
      <c r="ABV21" s="245"/>
      <c r="ABW21" s="245"/>
      <c r="ABX21" s="245"/>
      <c r="ABY21" s="245"/>
      <c r="ABZ21" s="245"/>
      <c r="ACA21" s="245"/>
      <c r="ACB21" s="245"/>
      <c r="ACC21" s="245"/>
      <c r="ACD21" s="245"/>
      <c r="ACE21" s="245"/>
      <c r="ACF21" s="245"/>
      <c r="ACG21" s="245"/>
      <c r="ACH21" s="245"/>
      <c r="ACI21" s="245"/>
      <c r="ACJ21" s="245"/>
      <c r="ACK21" s="245"/>
      <c r="ACL21" s="245"/>
      <c r="ACM21" s="245"/>
      <c r="ACN21" s="245"/>
      <c r="ACO21" s="245"/>
      <c r="ACP21" s="245"/>
      <c r="ACQ21" s="245"/>
      <c r="ACR21" s="245"/>
      <c r="ACS21" s="245"/>
      <c r="ACT21" s="245"/>
      <c r="ACU21" s="245"/>
      <c r="ACV21" s="245"/>
      <c r="ACW21" s="245"/>
      <c r="ACX21" s="245"/>
      <c r="ACY21" s="245"/>
      <c r="ACZ21" s="245"/>
      <c r="ADA21" s="245"/>
      <c r="ADB21" s="245"/>
      <c r="ADC21" s="245"/>
      <c r="ADD21" s="245"/>
      <c r="ADE21" s="245"/>
      <c r="ADF21" s="245"/>
      <c r="ADG21" s="245"/>
      <c r="ADH21" s="245"/>
      <c r="ADI21" s="245"/>
      <c r="ADJ21" s="245"/>
      <c r="ADK21" s="245"/>
      <c r="ADL21" s="245"/>
      <c r="ADM21" s="245"/>
      <c r="ADN21" s="245"/>
      <c r="ADO21" s="245"/>
      <c r="ADP21" s="245"/>
      <c r="ADQ21" s="245"/>
      <c r="ADR21" s="245"/>
      <c r="ADS21" s="245"/>
      <c r="ADT21" s="245"/>
      <c r="ADU21" s="245"/>
      <c r="ADV21" s="245"/>
      <c r="ADW21" s="245"/>
      <c r="ADX21" s="245"/>
      <c r="ADY21" s="245"/>
      <c r="ADZ21" s="245"/>
      <c r="AEA21" s="245"/>
      <c r="AEB21" s="245"/>
      <c r="AEC21" s="245"/>
      <c r="AED21" s="245"/>
      <c r="AEE21" s="245"/>
      <c r="AEF21" s="245"/>
      <c r="AEG21" s="245"/>
      <c r="AEH21" s="245"/>
      <c r="AEI21" s="245"/>
      <c r="AEJ21" s="245"/>
      <c r="AEK21" s="245"/>
      <c r="AEL21" s="245"/>
      <c r="AEM21" s="245"/>
      <c r="AEN21" s="245"/>
      <c r="AEO21" s="245"/>
      <c r="AEP21" s="245"/>
      <c r="AEQ21" s="245"/>
      <c r="AER21" s="245"/>
      <c r="AES21" s="245"/>
      <c r="AET21" s="245"/>
      <c r="AEU21" s="245"/>
      <c r="AEV21" s="245"/>
      <c r="AEW21" s="245"/>
      <c r="AEX21" s="245"/>
      <c r="AEY21" s="245"/>
      <c r="AEZ21" s="245"/>
      <c r="AFA21" s="245"/>
      <c r="AFB21" s="245"/>
      <c r="AFC21" s="245"/>
      <c r="AFD21" s="245"/>
      <c r="AFE21" s="245"/>
      <c r="AFF21" s="245"/>
      <c r="AFG21" s="245"/>
      <c r="AFH21" s="245"/>
      <c r="AFI21" s="245"/>
      <c r="AFJ21" s="245"/>
      <c r="AFK21" s="245"/>
      <c r="AFL21" s="245"/>
      <c r="AFM21" s="245"/>
      <c r="AFN21" s="245"/>
      <c r="AFO21" s="245"/>
      <c r="AFP21" s="245"/>
      <c r="AFQ21" s="245"/>
      <c r="AFR21" s="245"/>
      <c r="AFS21" s="245"/>
      <c r="AFT21" s="245"/>
      <c r="AFU21" s="245"/>
      <c r="AFV21" s="245"/>
      <c r="AFW21" s="245"/>
      <c r="AFX21" s="245"/>
      <c r="AFY21" s="245"/>
      <c r="AFZ21" s="245"/>
      <c r="AGA21" s="245"/>
      <c r="AGB21" s="245"/>
      <c r="AGC21" s="245"/>
      <c r="AGD21" s="245"/>
      <c r="AGE21" s="245"/>
      <c r="AGF21" s="245"/>
      <c r="AGG21" s="245"/>
      <c r="AGH21" s="245"/>
      <c r="AGI21" s="245"/>
      <c r="AGJ21" s="245"/>
      <c r="AGK21" s="245"/>
      <c r="AGL21" s="245"/>
      <c r="AGM21" s="245"/>
      <c r="AGN21" s="245"/>
      <c r="AGO21" s="245"/>
      <c r="AGP21" s="245"/>
      <c r="AGQ21" s="245"/>
      <c r="AGR21" s="245"/>
      <c r="AGS21" s="245"/>
      <c r="AGT21" s="245"/>
      <c r="AGU21" s="245"/>
      <c r="AGV21" s="245"/>
      <c r="AGW21" s="245"/>
      <c r="AGX21" s="245"/>
      <c r="AGY21" s="245"/>
      <c r="AGZ21" s="245"/>
      <c r="AHA21" s="245"/>
      <c r="AHB21" s="245"/>
      <c r="AHC21" s="245"/>
      <c r="AHD21" s="245"/>
      <c r="AHE21" s="245"/>
      <c r="AHF21" s="245"/>
      <c r="AHG21" s="245"/>
      <c r="AHH21" s="245"/>
      <c r="AHI21" s="245"/>
      <c r="AHJ21" s="245"/>
      <c r="AHK21" s="245"/>
      <c r="AHL21" s="245"/>
      <c r="AHM21" s="245"/>
      <c r="AHN21" s="245"/>
      <c r="AHO21" s="245"/>
      <c r="AHP21" s="245"/>
      <c r="AHQ21" s="245"/>
      <c r="AHR21" s="245"/>
      <c r="AHS21" s="245"/>
      <c r="AHT21" s="245"/>
      <c r="AHU21" s="245"/>
      <c r="AHV21" s="245"/>
      <c r="AHW21" s="245"/>
      <c r="AHX21" s="245"/>
      <c r="AHY21" s="245"/>
      <c r="AHZ21" s="245"/>
      <c r="AIA21" s="245"/>
      <c r="AIB21" s="245"/>
      <c r="AIC21" s="245"/>
      <c r="AID21" s="245"/>
      <c r="AIE21" s="245"/>
      <c r="AIF21" s="245"/>
      <c r="AIG21" s="245"/>
      <c r="AIH21" s="245"/>
      <c r="AII21" s="245"/>
      <c r="AIJ21" s="245"/>
      <c r="AIK21" s="245"/>
      <c r="AIL21" s="245"/>
      <c r="AIM21" s="245"/>
      <c r="AIN21" s="245"/>
      <c r="AIO21" s="245"/>
      <c r="AIP21" s="245"/>
      <c r="AIQ21" s="245"/>
      <c r="AIR21" s="245"/>
      <c r="AIS21" s="245"/>
      <c r="AIT21" s="245"/>
      <c r="AIU21" s="245"/>
      <c r="AIV21" s="245"/>
      <c r="AIW21" s="245"/>
      <c r="AIX21" s="245"/>
      <c r="AIY21" s="245"/>
      <c r="AIZ21" s="245"/>
      <c r="AJA21" s="245"/>
      <c r="AJB21" s="245"/>
      <c r="AJC21" s="245"/>
      <c r="AJD21" s="245"/>
      <c r="AJE21" s="245"/>
      <c r="AJF21" s="245"/>
      <c r="AJG21" s="245"/>
      <c r="AJH21" s="245"/>
      <c r="AJI21" s="245"/>
      <c r="AJJ21" s="245"/>
      <c r="AJK21" s="245"/>
      <c r="AJL21" s="245"/>
      <c r="AJM21" s="245"/>
      <c r="AJN21" s="245"/>
      <c r="AJO21" s="245"/>
      <c r="AJP21" s="245"/>
      <c r="AJQ21" s="245"/>
      <c r="AJR21" s="245"/>
      <c r="AJS21" s="245"/>
      <c r="AJT21" s="245"/>
      <c r="AJU21" s="245"/>
      <c r="AJV21" s="245"/>
      <c r="AJW21" s="245"/>
      <c r="AJX21" s="245"/>
      <c r="AJY21" s="245"/>
      <c r="AJZ21" s="245"/>
      <c r="AKA21" s="245"/>
      <c r="AKB21" s="245"/>
      <c r="AKC21" s="245"/>
      <c r="AKD21" s="245"/>
      <c r="AKE21" s="245"/>
      <c r="AKF21" s="245"/>
      <c r="AKG21" s="245"/>
      <c r="AKH21" s="245"/>
      <c r="AKI21" s="245"/>
      <c r="AKJ21" s="245"/>
      <c r="AKK21" s="245"/>
      <c r="AKL21" s="245"/>
      <c r="AKM21" s="245"/>
      <c r="AKN21" s="245"/>
      <c r="AKO21" s="245"/>
      <c r="AKP21" s="245"/>
      <c r="AKQ21" s="245"/>
      <c r="AKR21" s="245"/>
      <c r="AKS21" s="245"/>
      <c r="AKT21" s="245"/>
      <c r="AKU21" s="245"/>
      <c r="AKV21" s="245"/>
      <c r="AKW21" s="245"/>
      <c r="AKX21" s="245"/>
      <c r="AKY21" s="245"/>
      <c r="AKZ21" s="245"/>
      <c r="ALA21" s="245"/>
      <c r="ALB21" s="245"/>
      <c r="ALC21" s="245"/>
      <c r="ALD21" s="245"/>
      <c r="ALE21" s="245"/>
      <c r="ALF21" s="245"/>
      <c r="ALG21" s="245"/>
      <c r="ALH21" s="245"/>
      <c r="ALI21" s="245"/>
      <c r="ALJ21" s="245"/>
      <c r="ALK21" s="245"/>
      <c r="ALL21" s="245"/>
      <c r="ALM21" s="245"/>
      <c r="ALN21" s="245"/>
      <c r="ALO21" s="245"/>
      <c r="ALP21" s="245"/>
      <c r="ALQ21" s="245"/>
      <c r="ALR21" s="245"/>
      <c r="ALS21" s="245"/>
      <c r="ALT21" s="245"/>
      <c r="ALU21" s="245"/>
      <c r="ALV21" s="245"/>
      <c r="ALW21" s="245"/>
      <c r="ALX21" s="245"/>
      <c r="ALY21" s="245"/>
      <c r="ALZ21" s="245"/>
      <c r="AMA21" s="245"/>
      <c r="AMB21" s="245"/>
      <c r="AMC21" s="245"/>
      <c r="AMD21" s="245"/>
      <c r="AME21" s="245"/>
      <c r="AMF21" s="245"/>
      <c r="AMG21" s="245"/>
      <c r="AMH21" s="245"/>
      <c r="AMI21" s="245"/>
      <c r="AMJ21" s="245"/>
      <c r="AMK21" s="245"/>
      <c r="AML21" s="245"/>
      <c r="AMM21" s="245"/>
      <c r="AMN21" s="245"/>
      <c r="AMO21" s="245"/>
      <c r="AMP21" s="245"/>
      <c r="AMQ21" s="245"/>
      <c r="AMR21" s="245"/>
      <c r="AMS21" s="245"/>
      <c r="AMT21" s="245"/>
      <c r="AMU21" s="245"/>
      <c r="AMV21" s="245"/>
      <c r="AMW21" s="245"/>
      <c r="AMX21" s="245"/>
      <c r="AMY21" s="245"/>
      <c r="AMZ21" s="245"/>
      <c r="ANA21" s="245"/>
      <c r="ANB21" s="245"/>
      <c r="ANC21" s="245"/>
      <c r="AND21" s="245"/>
      <c r="ANE21" s="245"/>
      <c r="ANF21" s="245"/>
      <c r="ANG21" s="245"/>
      <c r="ANH21" s="245"/>
      <c r="ANI21" s="245"/>
      <c r="ANJ21" s="245"/>
      <c r="ANK21" s="245"/>
      <c r="ANL21" s="245"/>
      <c r="ANM21" s="245"/>
      <c r="ANN21" s="245"/>
      <c r="ANO21" s="245"/>
      <c r="ANP21" s="245"/>
      <c r="ANQ21" s="245"/>
      <c r="ANR21" s="245"/>
      <c r="ANS21" s="245"/>
      <c r="ANT21" s="245"/>
      <c r="ANU21" s="245"/>
      <c r="ANV21" s="245"/>
      <c r="ANW21" s="245"/>
      <c r="ANX21" s="245"/>
      <c r="ANY21" s="245"/>
      <c r="ANZ21" s="245"/>
      <c r="AOA21" s="245"/>
      <c r="AOB21" s="245"/>
      <c r="AOC21" s="245"/>
      <c r="AOD21" s="245"/>
      <c r="AOE21" s="245"/>
      <c r="AOF21" s="245"/>
      <c r="AOG21" s="245"/>
      <c r="AOH21" s="245"/>
      <c r="AOI21" s="245"/>
      <c r="AOJ21" s="245"/>
      <c r="AOK21" s="245"/>
      <c r="AOL21" s="245"/>
      <c r="AOM21" s="245"/>
      <c r="AON21" s="245"/>
      <c r="AOO21" s="245"/>
      <c r="AOP21" s="245"/>
      <c r="AOQ21" s="245"/>
      <c r="AOR21" s="245"/>
      <c r="AOS21" s="245"/>
      <c r="AOT21" s="245"/>
      <c r="AOU21" s="245"/>
      <c r="AOV21" s="245"/>
      <c r="AOW21" s="245"/>
      <c r="AOX21" s="245"/>
      <c r="AOY21" s="245"/>
      <c r="AOZ21" s="245"/>
      <c r="APA21" s="245"/>
      <c r="APB21" s="245"/>
      <c r="APC21" s="245"/>
      <c r="APD21" s="245"/>
      <c r="APE21" s="245"/>
      <c r="APF21" s="245"/>
      <c r="APG21" s="245"/>
      <c r="APH21" s="245"/>
      <c r="API21" s="245"/>
      <c r="APJ21" s="245"/>
      <c r="APK21" s="245"/>
      <c r="APL21" s="245"/>
      <c r="APM21" s="245"/>
      <c r="APN21" s="245"/>
      <c r="APO21" s="245"/>
      <c r="APP21" s="245"/>
      <c r="APQ21" s="245"/>
      <c r="APR21" s="245"/>
      <c r="APS21" s="245"/>
      <c r="APT21" s="245"/>
      <c r="APU21" s="245"/>
      <c r="APV21" s="245"/>
      <c r="APW21" s="245"/>
      <c r="APX21" s="245"/>
      <c r="APY21" s="245"/>
      <c r="APZ21" s="245"/>
      <c r="AQA21" s="245"/>
      <c r="AQB21" s="245"/>
      <c r="AQC21" s="245"/>
      <c r="AQD21" s="245"/>
      <c r="AQE21" s="245"/>
      <c r="AQF21" s="245"/>
      <c r="AQG21" s="245"/>
      <c r="AQH21" s="245"/>
      <c r="AQI21" s="245"/>
      <c r="AQJ21" s="245"/>
      <c r="AQK21" s="245"/>
      <c r="AQL21" s="245"/>
      <c r="AQM21" s="245"/>
      <c r="AQN21" s="245"/>
      <c r="AQO21" s="245"/>
      <c r="AQP21" s="245"/>
      <c r="AQQ21" s="245"/>
      <c r="AQR21" s="245"/>
      <c r="AQS21" s="245"/>
      <c r="AQT21" s="245"/>
      <c r="AQU21" s="245"/>
      <c r="AQV21" s="245"/>
      <c r="AQW21" s="245"/>
      <c r="AQX21" s="245"/>
      <c r="AQY21" s="245"/>
      <c r="AQZ21" s="245"/>
      <c r="ARA21" s="245"/>
      <c r="ARB21" s="245"/>
      <c r="ARC21" s="245"/>
      <c r="ARD21" s="245"/>
      <c r="ARE21" s="245"/>
      <c r="ARF21" s="245"/>
      <c r="ARG21" s="245"/>
      <c r="ARH21" s="245"/>
      <c r="ARI21" s="245"/>
      <c r="ARJ21" s="245"/>
      <c r="ARK21" s="245"/>
      <c r="ARL21" s="245"/>
      <c r="ARM21" s="245"/>
      <c r="ARN21" s="245"/>
      <c r="ARO21" s="245"/>
      <c r="ARP21" s="245"/>
      <c r="ARQ21" s="245"/>
      <c r="ARR21" s="245"/>
      <c r="ARS21" s="245"/>
      <c r="ART21" s="245"/>
      <c r="ARU21" s="245"/>
      <c r="ARV21" s="245"/>
      <c r="ARW21" s="245"/>
      <c r="ARX21" s="245"/>
      <c r="ARY21" s="245"/>
      <c r="ARZ21" s="245"/>
      <c r="ASA21" s="245"/>
      <c r="ASB21" s="245"/>
      <c r="ASC21" s="245"/>
      <c r="ASD21" s="245"/>
      <c r="ASE21" s="245"/>
      <c r="ASF21" s="245"/>
      <c r="ASG21" s="245"/>
      <c r="ASH21" s="245"/>
      <c r="ASI21" s="245"/>
      <c r="ASJ21" s="245"/>
      <c r="ASK21" s="245"/>
      <c r="ASL21" s="245"/>
      <c r="ASM21" s="245"/>
      <c r="ASN21" s="245"/>
      <c r="ASO21" s="245"/>
      <c r="ASP21" s="245"/>
      <c r="ASQ21" s="245"/>
      <c r="ASR21" s="245"/>
      <c r="ASS21" s="245"/>
      <c r="AST21" s="245"/>
      <c r="ASU21" s="245"/>
      <c r="ASV21" s="245"/>
      <c r="ASW21" s="245"/>
      <c r="ASX21" s="245"/>
      <c r="ASY21" s="245"/>
      <c r="ASZ21" s="245"/>
      <c r="ATA21" s="245"/>
      <c r="ATB21" s="245"/>
      <c r="ATC21" s="245"/>
      <c r="ATD21" s="245"/>
      <c r="ATE21" s="245"/>
      <c r="ATF21" s="245"/>
      <c r="ATG21" s="245"/>
      <c r="ATH21" s="245"/>
      <c r="ATI21" s="245"/>
      <c r="ATJ21" s="245"/>
      <c r="ATK21" s="245"/>
      <c r="ATL21" s="245"/>
      <c r="ATM21" s="245"/>
      <c r="ATN21" s="245"/>
      <c r="ATO21" s="245"/>
      <c r="ATP21" s="245"/>
      <c r="ATQ21" s="245"/>
      <c r="ATR21" s="245"/>
      <c r="ATS21" s="245"/>
      <c r="ATT21" s="245"/>
      <c r="ATU21" s="245"/>
      <c r="ATV21" s="245"/>
      <c r="ATW21" s="245"/>
      <c r="ATX21" s="245"/>
      <c r="ATY21" s="245"/>
      <c r="ATZ21" s="245"/>
      <c r="AUA21" s="245"/>
      <c r="AUB21" s="245"/>
      <c r="AUC21" s="245"/>
      <c r="AUD21" s="245"/>
      <c r="AUE21" s="245"/>
      <c r="AUF21" s="245"/>
      <c r="AUG21" s="245"/>
      <c r="AUH21" s="245"/>
      <c r="AUI21" s="245"/>
      <c r="AUJ21" s="245"/>
      <c r="AUK21" s="245"/>
      <c r="AUL21" s="245"/>
      <c r="AUM21" s="245"/>
      <c r="AUN21" s="245"/>
      <c r="AUO21" s="245"/>
      <c r="AUP21" s="245"/>
      <c r="AUQ21" s="245"/>
      <c r="AUR21" s="245"/>
      <c r="AUS21" s="245"/>
      <c r="AUT21" s="245"/>
      <c r="AUU21" s="245"/>
      <c r="AUV21" s="245"/>
      <c r="AUW21" s="245"/>
      <c r="AUX21" s="245"/>
      <c r="AUY21" s="245"/>
      <c r="AUZ21" s="245"/>
      <c r="AVA21" s="245"/>
      <c r="AVB21" s="245"/>
      <c r="AVC21" s="245"/>
      <c r="AVD21" s="245"/>
      <c r="AVE21" s="245"/>
      <c r="AVF21" s="245"/>
      <c r="AVG21" s="245"/>
      <c r="AVH21" s="245"/>
      <c r="AVI21" s="245"/>
      <c r="AVJ21" s="245"/>
      <c r="AVK21" s="245"/>
      <c r="AVL21" s="245"/>
      <c r="AVM21" s="245"/>
      <c r="AVN21" s="245"/>
      <c r="AVO21" s="245"/>
      <c r="AVP21" s="245"/>
      <c r="AVQ21" s="245"/>
      <c r="AVR21" s="245"/>
      <c r="AVS21" s="245"/>
      <c r="AVT21" s="245"/>
      <c r="AVU21" s="245"/>
      <c r="AVV21" s="245"/>
      <c r="AVW21" s="245"/>
      <c r="AVX21" s="245"/>
      <c r="AVY21" s="245"/>
      <c r="AVZ21" s="245"/>
      <c r="AWA21" s="245"/>
      <c r="AWB21" s="245"/>
      <c r="AWC21" s="245"/>
      <c r="AWD21" s="245"/>
      <c r="AWE21" s="245"/>
      <c r="AWF21" s="245"/>
      <c r="AWG21" s="245"/>
      <c r="AWH21" s="245"/>
      <c r="AWI21" s="245"/>
      <c r="AWJ21" s="245"/>
      <c r="AWK21" s="245"/>
      <c r="AWL21" s="245"/>
      <c r="AWM21" s="245"/>
      <c r="AWN21" s="245"/>
      <c r="AWO21" s="245"/>
      <c r="AWP21" s="245"/>
      <c r="AWQ21" s="245"/>
      <c r="AWR21" s="245"/>
      <c r="AWS21" s="245"/>
      <c r="AWT21" s="245"/>
      <c r="AWU21" s="245"/>
      <c r="AWV21" s="245"/>
      <c r="AWW21" s="245"/>
      <c r="AWX21" s="245"/>
      <c r="AWY21" s="245"/>
      <c r="AWZ21" s="245"/>
      <c r="AXA21" s="245"/>
      <c r="AXB21" s="245"/>
      <c r="AXC21" s="245"/>
      <c r="AXD21" s="245"/>
      <c r="AXE21" s="245"/>
      <c r="AXF21" s="245"/>
      <c r="AXG21" s="245"/>
      <c r="AXH21" s="245"/>
      <c r="AXI21" s="245"/>
      <c r="AXJ21" s="245"/>
      <c r="AXK21" s="245"/>
      <c r="AXL21" s="245"/>
      <c r="AXM21" s="245"/>
      <c r="AXN21" s="245"/>
      <c r="AXO21" s="245"/>
      <c r="AXP21" s="245"/>
      <c r="AXQ21" s="245"/>
      <c r="AXR21" s="245"/>
      <c r="AXS21" s="245"/>
      <c r="AXT21" s="245"/>
      <c r="AXU21" s="245"/>
      <c r="AXV21" s="245"/>
      <c r="AXW21" s="245"/>
      <c r="AXX21" s="245"/>
      <c r="AXY21" s="245"/>
      <c r="AXZ21" s="245"/>
      <c r="AYA21" s="245"/>
      <c r="AYB21" s="245"/>
      <c r="AYC21" s="245"/>
      <c r="AYD21" s="245"/>
      <c r="AYE21" s="245"/>
      <c r="AYF21" s="245"/>
      <c r="AYG21" s="245"/>
      <c r="AYH21" s="245"/>
      <c r="AYI21" s="245"/>
      <c r="AYJ21" s="245"/>
      <c r="AYK21" s="245"/>
      <c r="AYL21" s="245"/>
      <c r="AYM21" s="245"/>
      <c r="AYN21" s="245"/>
      <c r="AYO21" s="245"/>
      <c r="AYP21" s="245"/>
      <c r="AYQ21" s="245"/>
      <c r="AYR21" s="245"/>
      <c r="AYS21" s="245"/>
      <c r="AYT21" s="245"/>
      <c r="AYU21" s="245"/>
      <c r="AYV21" s="245"/>
      <c r="AYW21" s="245"/>
      <c r="AYX21" s="245"/>
      <c r="AYY21" s="245"/>
      <c r="AYZ21" s="245"/>
      <c r="AZA21" s="245"/>
      <c r="AZB21" s="245"/>
      <c r="AZC21" s="245"/>
      <c r="AZD21" s="245"/>
      <c r="AZE21" s="245"/>
      <c r="AZF21" s="245"/>
      <c r="AZG21" s="245"/>
      <c r="AZH21" s="245"/>
      <c r="AZI21" s="245"/>
      <c r="AZJ21" s="245"/>
      <c r="AZK21" s="245"/>
      <c r="AZL21" s="245"/>
      <c r="AZM21" s="245"/>
      <c r="AZN21" s="245"/>
      <c r="AZO21" s="245"/>
      <c r="AZP21" s="245"/>
      <c r="AZQ21" s="245"/>
      <c r="AZR21" s="245"/>
      <c r="AZS21" s="245"/>
      <c r="AZT21" s="245"/>
      <c r="AZU21" s="245"/>
      <c r="AZV21" s="245"/>
      <c r="AZW21" s="245"/>
      <c r="AZX21" s="245"/>
      <c r="AZY21" s="245"/>
      <c r="AZZ21" s="245"/>
      <c r="BAA21" s="245"/>
      <c r="BAB21" s="245"/>
      <c r="BAC21" s="245"/>
      <c r="BAD21" s="245"/>
      <c r="BAE21" s="245"/>
      <c r="BAF21" s="245"/>
      <c r="BAG21" s="245"/>
      <c r="BAH21" s="245"/>
      <c r="BAI21" s="245"/>
      <c r="BAJ21" s="245"/>
      <c r="BAK21" s="245"/>
      <c r="BAL21" s="245"/>
      <c r="BAM21" s="245"/>
      <c r="BAN21" s="245"/>
      <c r="BAO21" s="245"/>
      <c r="BAP21" s="245"/>
      <c r="BAQ21" s="245"/>
      <c r="BAR21" s="245"/>
      <c r="BAS21" s="245"/>
      <c r="BAT21" s="245"/>
      <c r="BAU21" s="245"/>
      <c r="BAV21" s="245"/>
      <c r="BAW21" s="245"/>
      <c r="BAX21" s="245"/>
      <c r="BAY21" s="245"/>
      <c r="BAZ21" s="245"/>
      <c r="BBA21" s="245"/>
      <c r="BBB21" s="245"/>
      <c r="BBC21" s="245"/>
      <c r="BBD21" s="245"/>
      <c r="BBE21" s="245"/>
      <c r="BBF21" s="245"/>
      <c r="BBG21" s="245"/>
      <c r="BBH21" s="245"/>
      <c r="BBI21" s="245"/>
      <c r="BBJ21" s="245"/>
      <c r="BBK21" s="245"/>
      <c r="BBL21" s="245"/>
      <c r="BBM21" s="245"/>
      <c r="BBN21" s="245"/>
      <c r="BBO21" s="245"/>
      <c r="BBP21" s="245"/>
      <c r="BBQ21" s="245"/>
      <c r="BBR21" s="245"/>
      <c r="BBS21" s="245"/>
      <c r="BBT21" s="245"/>
      <c r="BBU21" s="245"/>
      <c r="BBV21" s="245"/>
      <c r="BBW21" s="245"/>
      <c r="BBX21" s="245"/>
      <c r="BBY21" s="245"/>
      <c r="BBZ21" s="245"/>
      <c r="BCA21" s="245"/>
      <c r="BCB21" s="245"/>
      <c r="BCC21" s="245"/>
      <c r="BCD21" s="245"/>
      <c r="BCE21" s="245"/>
      <c r="BCF21" s="245"/>
      <c r="BCG21" s="245"/>
      <c r="BCH21" s="245"/>
      <c r="BCI21" s="245"/>
      <c r="BCJ21" s="245"/>
      <c r="BCK21" s="245"/>
      <c r="BCL21" s="245"/>
      <c r="BCM21" s="245"/>
      <c r="BCN21" s="245"/>
      <c r="BCO21" s="245"/>
      <c r="BCP21" s="245"/>
      <c r="BCQ21" s="245"/>
      <c r="BCR21" s="245"/>
      <c r="BCS21" s="245"/>
      <c r="BCT21" s="245"/>
      <c r="BCU21" s="245"/>
      <c r="BCV21" s="245"/>
      <c r="BCW21" s="245"/>
      <c r="BCX21" s="245"/>
      <c r="BCY21" s="245"/>
      <c r="BCZ21" s="245"/>
      <c r="BDA21" s="245"/>
      <c r="BDB21" s="245"/>
      <c r="BDC21" s="245"/>
      <c r="BDD21" s="245"/>
      <c r="BDE21" s="245"/>
      <c r="BDF21" s="245"/>
      <c r="BDG21" s="245"/>
      <c r="BDH21" s="245"/>
      <c r="BDI21" s="245"/>
      <c r="BDJ21" s="245"/>
      <c r="BDK21" s="245"/>
      <c r="BDL21" s="245"/>
      <c r="BDM21" s="245"/>
      <c r="BDN21" s="245"/>
      <c r="BDO21" s="245"/>
      <c r="BDP21" s="245"/>
      <c r="BDQ21" s="245"/>
      <c r="BDR21" s="245"/>
      <c r="BDS21" s="245"/>
      <c r="BDT21" s="245"/>
      <c r="BDU21" s="245"/>
      <c r="BDV21" s="245"/>
      <c r="BDW21" s="245"/>
      <c r="BDX21" s="245"/>
      <c r="BDY21" s="245"/>
      <c r="BDZ21" s="245"/>
      <c r="BEA21" s="245"/>
      <c r="BEB21" s="245"/>
      <c r="BEC21" s="245"/>
      <c r="BED21" s="245"/>
      <c r="BEE21" s="245"/>
      <c r="BEF21" s="245"/>
      <c r="BEG21" s="245"/>
      <c r="BEH21" s="245"/>
      <c r="BEI21" s="245"/>
      <c r="BEJ21" s="245"/>
      <c r="BEK21" s="245"/>
      <c r="BEL21" s="245"/>
      <c r="BEM21" s="245"/>
      <c r="BEN21" s="245"/>
      <c r="BEO21" s="245"/>
      <c r="BEP21" s="245"/>
      <c r="BEQ21" s="245"/>
      <c r="BER21" s="245"/>
      <c r="BES21" s="245"/>
      <c r="BET21" s="245"/>
      <c r="BEU21" s="245"/>
      <c r="BEV21" s="245"/>
      <c r="BEW21" s="245"/>
      <c r="BEX21" s="245"/>
      <c r="BEY21" s="245"/>
      <c r="BEZ21" s="245"/>
      <c r="BFA21" s="245"/>
      <c r="BFB21" s="245"/>
      <c r="BFC21" s="245"/>
      <c r="BFD21" s="245"/>
      <c r="BFE21" s="245"/>
      <c r="BFF21" s="245"/>
      <c r="BFG21" s="245"/>
      <c r="BFH21" s="245"/>
      <c r="BFI21" s="245"/>
      <c r="BFJ21" s="245"/>
      <c r="BFK21" s="245"/>
      <c r="BFL21" s="245"/>
      <c r="BFM21" s="245"/>
      <c r="BFN21" s="245"/>
      <c r="BFO21" s="245"/>
      <c r="BFP21" s="245"/>
      <c r="BFQ21" s="245"/>
      <c r="BFR21" s="245"/>
      <c r="BFS21" s="245"/>
      <c r="BFT21" s="245"/>
      <c r="BFU21" s="245"/>
      <c r="BFV21" s="245"/>
      <c r="BFW21" s="245"/>
      <c r="BFX21" s="245"/>
      <c r="BFY21" s="245"/>
      <c r="BFZ21" s="245"/>
      <c r="BGA21" s="245"/>
      <c r="BGB21" s="245"/>
      <c r="BGC21" s="245"/>
      <c r="BGD21" s="245"/>
      <c r="BGE21" s="245"/>
      <c r="BGF21" s="245"/>
      <c r="BGG21" s="245"/>
      <c r="BGH21" s="245"/>
      <c r="BGI21" s="245"/>
      <c r="BGJ21" s="245"/>
      <c r="BGK21" s="245"/>
      <c r="BGL21" s="245"/>
      <c r="BGM21" s="245"/>
      <c r="BGN21" s="245"/>
      <c r="BGO21" s="245"/>
      <c r="BGP21" s="245"/>
      <c r="BGQ21" s="245"/>
      <c r="BGR21" s="245"/>
      <c r="BGS21" s="245"/>
      <c r="BGT21" s="245"/>
      <c r="BGU21" s="245"/>
      <c r="BGV21" s="245"/>
      <c r="BGW21" s="245"/>
      <c r="BGX21" s="245"/>
      <c r="BGY21" s="245"/>
      <c r="BGZ21" s="245"/>
      <c r="BHA21" s="245"/>
      <c r="BHB21" s="245"/>
      <c r="BHC21" s="245"/>
      <c r="BHD21" s="245"/>
      <c r="BHE21" s="245"/>
      <c r="BHF21" s="245"/>
      <c r="BHG21" s="245"/>
      <c r="BHH21" s="245"/>
      <c r="BHI21" s="245"/>
      <c r="BHJ21" s="245"/>
      <c r="BHK21" s="245"/>
      <c r="BHL21" s="245"/>
      <c r="BHM21" s="245"/>
      <c r="BHN21" s="245"/>
      <c r="BHO21" s="245"/>
      <c r="BHP21" s="245"/>
      <c r="BHQ21" s="245"/>
      <c r="BHR21" s="245"/>
      <c r="BHS21" s="245"/>
      <c r="BHT21" s="245"/>
      <c r="BHU21" s="245"/>
      <c r="BHV21" s="245"/>
      <c r="BHW21" s="245"/>
      <c r="BHX21" s="245"/>
      <c r="BHY21" s="245"/>
      <c r="BHZ21" s="245"/>
      <c r="BIA21" s="245"/>
      <c r="BIB21" s="245"/>
      <c r="BIC21" s="245"/>
      <c r="BID21" s="245"/>
      <c r="BIE21" s="245"/>
      <c r="BIF21" s="245"/>
      <c r="BIG21" s="245"/>
      <c r="BIH21" s="245"/>
      <c r="BII21" s="245"/>
      <c r="BIJ21" s="245"/>
      <c r="BIK21" s="245"/>
      <c r="BIL21" s="245"/>
      <c r="BIM21" s="245"/>
      <c r="BIN21" s="245"/>
      <c r="BIO21" s="245"/>
      <c r="BIP21" s="245"/>
      <c r="BIQ21" s="245"/>
      <c r="BIR21" s="245"/>
      <c r="BIS21" s="245"/>
      <c r="BIT21" s="245"/>
      <c r="BIU21" s="245"/>
      <c r="BIV21" s="245"/>
      <c r="BIW21" s="245"/>
      <c r="BIX21" s="245"/>
      <c r="BIY21" s="245"/>
      <c r="BIZ21" s="245"/>
      <c r="BJA21" s="245"/>
      <c r="BJB21" s="245"/>
      <c r="BJC21" s="245"/>
      <c r="BJD21" s="245"/>
      <c r="BJE21" s="245"/>
      <c r="BJF21" s="245"/>
      <c r="BJG21" s="245"/>
      <c r="BJH21" s="245"/>
      <c r="BJI21" s="245"/>
      <c r="BJJ21" s="245"/>
      <c r="BJK21" s="245"/>
      <c r="BJL21" s="245"/>
      <c r="BJM21" s="245"/>
      <c r="BJN21" s="245"/>
      <c r="BJO21" s="245"/>
      <c r="BJP21" s="245"/>
      <c r="BJQ21" s="245"/>
      <c r="BJR21" s="245"/>
      <c r="BJS21" s="245"/>
      <c r="BJT21" s="245"/>
      <c r="BJU21" s="245"/>
      <c r="BJV21" s="245"/>
      <c r="BJW21" s="245"/>
      <c r="BJX21" s="245"/>
      <c r="BJY21" s="245"/>
      <c r="BJZ21" s="245"/>
      <c r="BKA21" s="245"/>
      <c r="BKB21" s="245"/>
      <c r="BKC21" s="245"/>
      <c r="BKD21" s="245"/>
      <c r="BKE21" s="245"/>
      <c r="BKF21" s="245"/>
      <c r="BKG21" s="245"/>
      <c r="BKH21" s="245"/>
      <c r="BKI21" s="245"/>
      <c r="BKJ21" s="245"/>
      <c r="BKK21" s="245"/>
      <c r="BKL21" s="245"/>
      <c r="BKM21" s="245"/>
      <c r="BKN21" s="245"/>
      <c r="BKO21" s="245"/>
      <c r="BKP21" s="245"/>
      <c r="BKQ21" s="245"/>
      <c r="BKR21" s="245"/>
      <c r="BKS21" s="245"/>
      <c r="BKT21" s="245"/>
      <c r="BKU21" s="245"/>
      <c r="BKV21" s="245"/>
      <c r="BKW21" s="245"/>
      <c r="BKX21" s="245"/>
      <c r="BKY21" s="245"/>
      <c r="BKZ21" s="245"/>
      <c r="BLA21" s="245"/>
      <c r="BLB21" s="245"/>
      <c r="BLC21" s="245"/>
      <c r="BLD21" s="245"/>
      <c r="BLE21" s="245"/>
      <c r="BLF21" s="245"/>
      <c r="BLG21" s="245"/>
      <c r="BLH21" s="245"/>
      <c r="BLI21" s="245"/>
      <c r="BLJ21" s="245"/>
      <c r="BLK21" s="245"/>
      <c r="BLL21" s="245"/>
      <c r="BLM21" s="245"/>
      <c r="BLN21" s="245"/>
      <c r="BLO21" s="245"/>
      <c r="BLP21" s="245"/>
      <c r="BLQ21" s="245"/>
      <c r="BLR21" s="245"/>
      <c r="BLS21" s="245"/>
      <c r="BLT21" s="245"/>
      <c r="BLU21" s="245"/>
      <c r="BLV21" s="245"/>
      <c r="BLW21" s="245"/>
      <c r="BLX21" s="245"/>
      <c r="BLY21" s="245"/>
      <c r="BLZ21" s="245"/>
      <c r="BMA21" s="245"/>
      <c r="BMB21" s="245"/>
      <c r="BMC21" s="245"/>
      <c r="BMD21" s="245"/>
      <c r="BME21" s="245"/>
      <c r="BMF21" s="245"/>
      <c r="BMG21" s="245"/>
      <c r="BMH21" s="245"/>
      <c r="BMI21" s="245"/>
      <c r="BMJ21" s="245"/>
      <c r="BMK21" s="245"/>
      <c r="BML21" s="245"/>
      <c r="BMM21" s="245"/>
      <c r="BMN21" s="245"/>
      <c r="BMO21" s="245"/>
      <c r="BMP21" s="245"/>
      <c r="BMQ21" s="245"/>
      <c r="BMR21" s="245"/>
      <c r="BMS21" s="245"/>
      <c r="BMT21" s="245"/>
      <c r="BMU21" s="245"/>
      <c r="BMV21" s="245"/>
      <c r="BMW21" s="245"/>
      <c r="BMX21" s="245"/>
      <c r="BMY21" s="245"/>
      <c r="BMZ21" s="245"/>
      <c r="BNA21" s="245"/>
      <c r="BNB21" s="245"/>
      <c r="BNC21" s="245"/>
      <c r="BND21" s="245"/>
      <c r="BNE21" s="245"/>
      <c r="BNF21" s="245"/>
      <c r="BNG21" s="245"/>
      <c r="BNH21" s="245"/>
      <c r="BNI21" s="245"/>
      <c r="BNJ21" s="245"/>
      <c r="BNK21" s="245"/>
      <c r="BNL21" s="245"/>
      <c r="BNM21" s="245"/>
      <c r="BNN21" s="245"/>
      <c r="BNO21" s="245"/>
      <c r="BNP21" s="245"/>
      <c r="BNQ21" s="245"/>
      <c r="BNR21" s="245"/>
      <c r="BNS21" s="245"/>
      <c r="BNT21" s="245"/>
      <c r="BNU21" s="245"/>
      <c r="BNV21" s="245"/>
      <c r="BNW21" s="245"/>
      <c r="BNX21" s="245"/>
      <c r="BNY21" s="245"/>
      <c r="BNZ21" s="245"/>
      <c r="BOA21" s="245"/>
      <c r="BOB21" s="245"/>
      <c r="BOC21" s="245"/>
      <c r="BOD21" s="245"/>
      <c r="BOE21" s="245"/>
      <c r="BOF21" s="245"/>
      <c r="BOG21" s="245"/>
      <c r="BOH21" s="245"/>
      <c r="BOI21" s="245"/>
      <c r="BOJ21" s="245"/>
      <c r="BOK21" s="245"/>
      <c r="BOL21" s="245"/>
      <c r="BOM21" s="245"/>
      <c r="BON21" s="245"/>
      <c r="BOO21" s="245"/>
      <c r="BOP21" s="245"/>
      <c r="BOQ21" s="245"/>
      <c r="BOR21" s="245"/>
      <c r="BOS21" s="245"/>
      <c r="BOT21" s="245"/>
      <c r="BOU21" s="245"/>
      <c r="BOV21" s="245"/>
      <c r="BOW21" s="245"/>
      <c r="BOX21" s="245"/>
      <c r="BOY21" s="245"/>
      <c r="BOZ21" s="245"/>
      <c r="BPA21" s="245"/>
      <c r="BPB21" s="245"/>
      <c r="BPC21" s="245"/>
      <c r="BPD21" s="245"/>
      <c r="BPE21" s="245"/>
      <c r="BPF21" s="245"/>
      <c r="BPG21" s="245"/>
      <c r="BPH21" s="245"/>
      <c r="BPI21" s="245"/>
      <c r="BPJ21" s="245"/>
      <c r="BPK21" s="245"/>
      <c r="BPL21" s="245"/>
      <c r="BPM21" s="245"/>
      <c r="BPN21" s="245"/>
      <c r="BPO21" s="245"/>
      <c r="BPP21" s="245"/>
      <c r="BPQ21" s="245"/>
      <c r="BPR21" s="245"/>
      <c r="BPS21" s="245"/>
      <c r="BPT21" s="245"/>
      <c r="BPU21" s="245"/>
      <c r="BPV21" s="245"/>
      <c r="BPW21" s="245"/>
      <c r="BPX21" s="245"/>
      <c r="BPY21" s="245"/>
      <c r="BPZ21" s="245"/>
      <c r="BQA21" s="245"/>
      <c r="BQB21" s="245"/>
      <c r="BQC21" s="245"/>
      <c r="BQD21" s="245"/>
      <c r="BQE21" s="245"/>
      <c r="BQF21" s="245"/>
      <c r="BQG21" s="245"/>
      <c r="BQH21" s="245"/>
      <c r="BQI21" s="245"/>
      <c r="BQJ21" s="245"/>
      <c r="BQK21" s="245"/>
      <c r="BQL21" s="245"/>
      <c r="BQM21" s="245"/>
      <c r="BQN21" s="245"/>
      <c r="BQO21" s="245"/>
      <c r="BQP21" s="245"/>
      <c r="BQQ21" s="245"/>
      <c r="BQR21" s="245"/>
      <c r="BQS21" s="245"/>
      <c r="BQT21" s="245"/>
      <c r="BQU21" s="245"/>
      <c r="BQV21" s="245"/>
      <c r="BQW21" s="245"/>
      <c r="BQX21" s="245"/>
      <c r="BQY21" s="245"/>
      <c r="BQZ21" s="245"/>
      <c r="BRA21" s="245"/>
      <c r="BRB21" s="245"/>
      <c r="BRC21" s="245"/>
      <c r="BRD21" s="245"/>
      <c r="BRE21" s="245"/>
      <c r="BRF21" s="245"/>
      <c r="BRG21" s="245"/>
      <c r="BRH21" s="245"/>
      <c r="BRI21" s="245"/>
      <c r="BRJ21" s="245"/>
      <c r="BRK21" s="245"/>
      <c r="BRL21" s="245"/>
      <c r="BRM21" s="245"/>
      <c r="BRN21" s="245"/>
      <c r="BRO21" s="245"/>
      <c r="BRP21" s="245"/>
      <c r="BRQ21" s="245"/>
      <c r="BRR21" s="245"/>
      <c r="BRS21" s="245"/>
      <c r="BRT21" s="245"/>
      <c r="BRU21" s="245"/>
      <c r="BRV21" s="245"/>
      <c r="BRW21" s="245"/>
      <c r="BRX21" s="245"/>
      <c r="BRY21" s="245"/>
      <c r="BRZ21" s="245"/>
      <c r="BSA21" s="245"/>
      <c r="BSB21" s="245"/>
      <c r="BSC21" s="245"/>
      <c r="BSD21" s="245"/>
      <c r="BSE21" s="245"/>
      <c r="BSF21" s="245"/>
      <c r="BSG21" s="245"/>
      <c r="BSH21" s="245"/>
      <c r="BSI21" s="245"/>
      <c r="BSJ21" s="245"/>
      <c r="BSK21" s="245"/>
      <c r="BSL21" s="245"/>
      <c r="BSM21" s="245"/>
      <c r="BSN21" s="245"/>
      <c r="BSO21" s="245"/>
      <c r="BSP21" s="245"/>
      <c r="BSQ21" s="245"/>
      <c r="BSR21" s="245"/>
      <c r="BSS21" s="245"/>
      <c r="BST21" s="245"/>
      <c r="BSU21" s="245"/>
      <c r="BSV21" s="245"/>
      <c r="BSW21" s="245"/>
      <c r="BSX21" s="245"/>
      <c r="BSY21" s="245"/>
      <c r="BSZ21" s="245"/>
      <c r="BTA21" s="245"/>
      <c r="BTB21" s="245"/>
      <c r="BTC21" s="245"/>
      <c r="BTD21" s="245"/>
      <c r="BTE21" s="245"/>
      <c r="BTF21" s="245"/>
      <c r="BTG21" s="245"/>
      <c r="BTH21" s="245"/>
      <c r="BTI21" s="245"/>
      <c r="BTJ21" s="245"/>
      <c r="BTK21" s="245"/>
      <c r="BTL21" s="245"/>
      <c r="BTM21" s="245"/>
      <c r="BTN21" s="245"/>
      <c r="BTO21" s="245"/>
      <c r="BTP21" s="245"/>
      <c r="BTQ21" s="245"/>
      <c r="BTR21" s="245"/>
      <c r="BTS21" s="245"/>
      <c r="BTT21" s="245"/>
      <c r="BTU21" s="245"/>
      <c r="BTV21" s="245"/>
      <c r="BTW21" s="245"/>
      <c r="BTX21" s="245"/>
      <c r="BTY21" s="245"/>
      <c r="BTZ21" s="245"/>
      <c r="BUA21" s="245"/>
      <c r="BUB21" s="245"/>
      <c r="BUC21" s="245"/>
      <c r="BUD21" s="245"/>
      <c r="BUE21" s="245"/>
      <c r="BUF21" s="245"/>
      <c r="BUG21" s="245"/>
      <c r="BUH21" s="245"/>
      <c r="BUI21" s="245"/>
      <c r="BUJ21" s="245"/>
      <c r="BUK21" s="245"/>
      <c r="BUL21" s="245"/>
      <c r="BUM21" s="245"/>
      <c r="BUN21" s="245"/>
      <c r="BUO21" s="245"/>
      <c r="BUP21" s="245"/>
      <c r="BUQ21" s="245"/>
      <c r="BUR21" s="245"/>
      <c r="BUS21" s="245"/>
      <c r="BUT21" s="245"/>
      <c r="BUU21" s="245"/>
      <c r="BUV21" s="245"/>
      <c r="BUW21" s="245"/>
      <c r="BUX21" s="245"/>
      <c r="BUY21" s="245"/>
      <c r="BUZ21" s="245"/>
      <c r="BVA21" s="245"/>
      <c r="BVB21" s="245"/>
      <c r="BVC21" s="245"/>
      <c r="BVD21" s="245"/>
      <c r="BVE21" s="245"/>
      <c r="BVF21" s="245"/>
      <c r="BVG21" s="245"/>
      <c r="BVH21" s="245"/>
      <c r="BVI21" s="245"/>
      <c r="BVJ21" s="245"/>
      <c r="BVK21" s="245"/>
      <c r="BVL21" s="245"/>
      <c r="BVM21" s="245"/>
      <c r="BVN21" s="245"/>
      <c r="BVO21" s="245"/>
      <c r="BVP21" s="245"/>
      <c r="BVQ21" s="245"/>
      <c r="BVR21" s="245"/>
      <c r="BVS21" s="245"/>
      <c r="BVT21" s="245"/>
      <c r="BVU21" s="245"/>
      <c r="BVV21" s="245"/>
      <c r="BVW21" s="245"/>
      <c r="BVX21" s="245"/>
      <c r="BVY21" s="245"/>
      <c r="BVZ21" s="245"/>
      <c r="BWA21" s="245"/>
      <c r="BWB21" s="245"/>
      <c r="BWC21" s="245"/>
      <c r="BWD21" s="245"/>
      <c r="BWE21" s="245"/>
      <c r="BWF21" s="245"/>
      <c r="BWG21" s="245"/>
      <c r="BWH21" s="245"/>
      <c r="BWI21" s="245"/>
      <c r="BWJ21" s="245"/>
      <c r="BWK21" s="245"/>
      <c r="BWL21" s="245"/>
      <c r="BWM21" s="245"/>
      <c r="BWN21" s="245"/>
      <c r="BWO21" s="245"/>
      <c r="BWP21" s="245"/>
      <c r="BWQ21" s="245"/>
      <c r="BWR21" s="245"/>
      <c r="BWS21" s="245"/>
      <c r="BWT21" s="245"/>
      <c r="BWU21" s="245"/>
      <c r="BWV21" s="245"/>
      <c r="BWW21" s="245"/>
      <c r="BWX21" s="245"/>
      <c r="BWY21" s="245"/>
      <c r="BWZ21" s="245"/>
      <c r="BXA21" s="245"/>
      <c r="BXB21" s="245"/>
      <c r="BXC21" s="245"/>
      <c r="BXD21" s="245"/>
      <c r="BXE21" s="245"/>
      <c r="BXF21" s="245"/>
      <c r="BXG21" s="245"/>
      <c r="BXH21" s="245"/>
      <c r="BXI21" s="245"/>
      <c r="BXJ21" s="245"/>
      <c r="BXK21" s="245"/>
      <c r="BXL21" s="245"/>
      <c r="BXM21" s="245"/>
      <c r="BXN21" s="245"/>
      <c r="BXO21" s="245"/>
      <c r="BXP21" s="245"/>
      <c r="BXQ21" s="245"/>
      <c r="BXR21" s="245"/>
      <c r="BXS21" s="245"/>
      <c r="BXT21" s="245"/>
      <c r="BXU21" s="245"/>
      <c r="BXV21" s="245"/>
      <c r="BXW21" s="245"/>
      <c r="BXX21" s="245"/>
      <c r="BXY21" s="245"/>
      <c r="BXZ21" s="245"/>
      <c r="BYA21" s="245"/>
      <c r="BYB21" s="245"/>
      <c r="BYC21" s="245"/>
      <c r="BYD21" s="245"/>
      <c r="BYE21" s="245"/>
      <c r="BYF21" s="245"/>
      <c r="BYG21" s="245"/>
      <c r="BYH21" s="245"/>
      <c r="BYI21" s="245"/>
      <c r="BYJ21" s="245"/>
      <c r="BYK21" s="245"/>
      <c r="BYL21" s="245"/>
      <c r="BYM21" s="245"/>
      <c r="BYN21" s="245"/>
      <c r="BYO21" s="245"/>
      <c r="BYP21" s="245"/>
      <c r="BYQ21" s="245"/>
      <c r="BYR21" s="245"/>
      <c r="BYS21" s="245"/>
      <c r="BYT21" s="245"/>
      <c r="BYU21" s="245"/>
      <c r="BYV21" s="245"/>
      <c r="BYW21" s="245"/>
      <c r="BYX21" s="245"/>
      <c r="BYY21" s="245"/>
      <c r="BYZ21" s="245"/>
      <c r="BZA21" s="245"/>
      <c r="BZB21" s="245"/>
      <c r="BZC21" s="245"/>
      <c r="BZD21" s="245"/>
      <c r="BZE21" s="245"/>
      <c r="BZF21" s="245"/>
      <c r="BZG21" s="245"/>
      <c r="BZH21" s="245"/>
      <c r="BZI21" s="245"/>
      <c r="BZJ21" s="245"/>
      <c r="BZK21" s="245"/>
      <c r="BZL21" s="245"/>
      <c r="BZM21" s="245"/>
      <c r="BZN21" s="245"/>
      <c r="BZO21" s="245"/>
      <c r="BZP21" s="245"/>
      <c r="BZQ21" s="245"/>
      <c r="BZR21" s="245"/>
      <c r="BZS21" s="245"/>
      <c r="BZT21" s="245"/>
      <c r="BZU21" s="245"/>
      <c r="BZV21" s="245"/>
      <c r="BZW21" s="245"/>
      <c r="BZX21" s="245"/>
      <c r="BZY21" s="245"/>
      <c r="BZZ21" s="245"/>
      <c r="CAA21" s="245"/>
      <c r="CAB21" s="245"/>
      <c r="CAC21" s="245"/>
      <c r="CAD21" s="245"/>
      <c r="CAE21" s="245"/>
      <c r="CAF21" s="245"/>
      <c r="CAG21" s="245"/>
      <c r="CAH21" s="245"/>
      <c r="CAI21" s="245"/>
      <c r="CAJ21" s="245"/>
      <c r="CAK21" s="245"/>
      <c r="CAL21" s="245"/>
      <c r="CAM21" s="245"/>
      <c r="CAN21" s="245"/>
      <c r="CAO21" s="245"/>
      <c r="CAP21" s="245"/>
      <c r="CAQ21" s="245"/>
      <c r="CAR21" s="245"/>
      <c r="CAS21" s="245"/>
      <c r="CAT21" s="245"/>
      <c r="CAU21" s="245"/>
      <c r="CAV21" s="245"/>
      <c r="CAW21" s="245"/>
      <c r="CAX21" s="245"/>
      <c r="CAY21" s="245"/>
      <c r="CAZ21" s="245"/>
      <c r="CBA21" s="245"/>
      <c r="CBB21" s="245"/>
      <c r="CBC21" s="245"/>
      <c r="CBD21" s="245"/>
      <c r="CBE21" s="245"/>
      <c r="CBF21" s="245"/>
      <c r="CBG21" s="245"/>
      <c r="CBH21" s="245"/>
      <c r="CBI21" s="245"/>
      <c r="CBJ21" s="245"/>
      <c r="CBK21" s="245"/>
      <c r="CBL21" s="245"/>
      <c r="CBM21" s="245"/>
      <c r="CBN21" s="245"/>
      <c r="CBO21" s="245"/>
      <c r="CBP21" s="245"/>
      <c r="CBQ21" s="245"/>
      <c r="CBR21" s="245"/>
      <c r="CBS21" s="245"/>
      <c r="CBT21" s="245"/>
      <c r="CBU21" s="245"/>
      <c r="CBV21" s="245"/>
      <c r="CBW21" s="245"/>
      <c r="CBX21" s="245"/>
      <c r="CBY21" s="245"/>
      <c r="CBZ21" s="245"/>
      <c r="CCA21" s="245"/>
      <c r="CCB21" s="245"/>
      <c r="CCC21" s="245"/>
      <c r="CCD21" s="245"/>
      <c r="CCE21" s="245"/>
      <c r="CCF21" s="245"/>
      <c r="CCG21" s="245"/>
      <c r="CCH21" s="245"/>
      <c r="CCI21" s="245"/>
      <c r="CCJ21" s="245"/>
      <c r="CCK21" s="245"/>
      <c r="CCL21" s="245"/>
      <c r="CCM21" s="245"/>
      <c r="CCN21" s="245"/>
      <c r="CCO21" s="245"/>
      <c r="CCP21" s="245"/>
      <c r="CCQ21" s="245"/>
      <c r="CCR21" s="245"/>
      <c r="CCS21" s="245"/>
      <c r="CCT21" s="245"/>
      <c r="CCU21" s="245"/>
      <c r="CCV21" s="245"/>
      <c r="CCW21" s="245"/>
      <c r="CCX21" s="245"/>
      <c r="CCY21" s="245"/>
      <c r="CCZ21" s="245"/>
      <c r="CDA21" s="245"/>
      <c r="CDB21" s="245"/>
      <c r="CDC21" s="245"/>
      <c r="CDD21" s="245"/>
      <c r="CDE21" s="245"/>
      <c r="CDF21" s="245"/>
      <c r="CDG21" s="245"/>
      <c r="CDH21" s="245"/>
      <c r="CDI21" s="245"/>
      <c r="CDJ21" s="245"/>
      <c r="CDK21" s="245"/>
      <c r="CDL21" s="245"/>
      <c r="CDM21" s="245"/>
      <c r="CDN21" s="245"/>
      <c r="CDO21" s="245"/>
      <c r="CDP21" s="245"/>
      <c r="CDQ21" s="245"/>
      <c r="CDR21" s="245"/>
      <c r="CDS21" s="245"/>
      <c r="CDT21" s="245"/>
      <c r="CDU21" s="245"/>
      <c r="CDV21" s="245"/>
      <c r="CDW21" s="245"/>
      <c r="CDX21" s="245"/>
      <c r="CDY21" s="245"/>
      <c r="CDZ21" s="245"/>
      <c r="CEA21" s="245"/>
      <c r="CEB21" s="245"/>
      <c r="CEC21" s="245"/>
      <c r="CED21" s="245"/>
      <c r="CEE21" s="245"/>
      <c r="CEF21" s="245"/>
      <c r="CEG21" s="245"/>
      <c r="CEH21" s="245"/>
      <c r="CEI21" s="245"/>
      <c r="CEJ21" s="245"/>
      <c r="CEK21" s="245"/>
      <c r="CEL21" s="245"/>
      <c r="CEM21" s="245"/>
      <c r="CEN21" s="245"/>
      <c r="CEO21" s="245"/>
      <c r="CEP21" s="245"/>
      <c r="CEQ21" s="245"/>
      <c r="CER21" s="245"/>
      <c r="CES21" s="245"/>
      <c r="CET21" s="245"/>
      <c r="CEU21" s="245"/>
      <c r="CEV21" s="245"/>
      <c r="CEW21" s="245"/>
      <c r="CEX21" s="245"/>
      <c r="CEY21" s="245"/>
      <c r="CEZ21" s="245"/>
      <c r="CFA21" s="245"/>
      <c r="CFB21" s="245"/>
      <c r="CFC21" s="245"/>
      <c r="CFD21" s="245"/>
      <c r="CFE21" s="245"/>
      <c r="CFF21" s="245"/>
      <c r="CFG21" s="245"/>
      <c r="CFH21" s="245"/>
      <c r="CFI21" s="245"/>
      <c r="CFJ21" s="245"/>
      <c r="CFK21" s="245"/>
      <c r="CFL21" s="245"/>
      <c r="CFM21" s="245"/>
      <c r="CFN21" s="245"/>
      <c r="CFO21" s="245"/>
      <c r="CFP21" s="245"/>
      <c r="CFQ21" s="245"/>
      <c r="CFR21" s="245"/>
      <c r="CFS21" s="245"/>
      <c r="CFT21" s="245"/>
      <c r="CFU21" s="245"/>
      <c r="CFV21" s="245"/>
      <c r="CFW21" s="245"/>
      <c r="CFX21" s="245"/>
      <c r="CFY21" s="245"/>
      <c r="CFZ21" s="245"/>
      <c r="CGA21" s="245"/>
      <c r="CGB21" s="245"/>
      <c r="CGC21" s="245"/>
      <c r="CGD21" s="245"/>
      <c r="CGE21" s="245"/>
      <c r="CGF21" s="245"/>
      <c r="CGG21" s="245"/>
      <c r="CGH21" s="245"/>
      <c r="CGI21" s="245"/>
      <c r="CGJ21" s="245"/>
      <c r="CGK21" s="245"/>
      <c r="CGL21" s="245"/>
      <c r="CGM21" s="245"/>
      <c r="CGN21" s="245"/>
      <c r="CGO21" s="245"/>
      <c r="CGP21" s="245"/>
      <c r="CGQ21" s="245"/>
      <c r="CGR21" s="245"/>
      <c r="CGS21" s="245"/>
      <c r="CGT21" s="245"/>
      <c r="CGU21" s="245"/>
      <c r="CGV21" s="245"/>
      <c r="CGW21" s="245"/>
      <c r="CGX21" s="245"/>
      <c r="CGY21" s="245"/>
      <c r="CGZ21" s="245"/>
      <c r="CHA21" s="245"/>
      <c r="CHB21" s="245"/>
      <c r="CHC21" s="245"/>
      <c r="CHD21" s="245"/>
      <c r="CHE21" s="245"/>
      <c r="CHF21" s="245"/>
      <c r="CHG21" s="245"/>
      <c r="CHH21" s="245"/>
      <c r="CHI21" s="245"/>
      <c r="CHJ21" s="245"/>
      <c r="CHK21" s="245"/>
      <c r="CHL21" s="245"/>
      <c r="CHM21" s="245"/>
      <c r="CHN21" s="245"/>
      <c r="CHO21" s="245"/>
      <c r="CHP21" s="245"/>
      <c r="CHQ21" s="245"/>
      <c r="CHR21" s="245"/>
      <c r="CHS21" s="245"/>
      <c r="CHT21" s="245"/>
      <c r="CHU21" s="245"/>
      <c r="CHV21" s="245"/>
      <c r="CHW21" s="245"/>
      <c r="CHX21" s="245"/>
      <c r="CHY21" s="245"/>
      <c r="CHZ21" s="245"/>
      <c r="CIA21" s="245"/>
      <c r="CIB21" s="245"/>
      <c r="CIC21" s="245"/>
      <c r="CID21" s="245"/>
      <c r="CIE21" s="245"/>
      <c r="CIF21" s="245"/>
      <c r="CIG21" s="245"/>
      <c r="CIH21" s="245"/>
      <c r="CII21" s="245"/>
      <c r="CIJ21" s="245"/>
      <c r="CIK21" s="245"/>
      <c r="CIL21" s="245"/>
      <c r="CIM21" s="245"/>
      <c r="CIN21" s="245"/>
      <c r="CIO21" s="245"/>
      <c r="CIP21" s="245"/>
      <c r="CIQ21" s="245"/>
      <c r="CIR21" s="245"/>
      <c r="CIS21" s="245"/>
      <c r="CIT21" s="245"/>
      <c r="CIU21" s="245"/>
      <c r="CIV21" s="245"/>
      <c r="CIW21" s="245"/>
      <c r="CIX21" s="245"/>
      <c r="CIY21" s="245"/>
      <c r="CIZ21" s="245"/>
      <c r="CJA21" s="245"/>
      <c r="CJB21" s="245"/>
      <c r="CJC21" s="245"/>
      <c r="CJD21" s="245"/>
      <c r="CJE21" s="245"/>
      <c r="CJF21" s="245"/>
      <c r="CJG21" s="245"/>
      <c r="CJH21" s="245"/>
      <c r="CJI21" s="245"/>
      <c r="CJJ21" s="245"/>
      <c r="CJK21" s="245"/>
      <c r="CJL21" s="245"/>
      <c r="CJM21" s="245"/>
      <c r="CJN21" s="245"/>
      <c r="CJO21" s="245"/>
      <c r="CJP21" s="245"/>
      <c r="CJQ21" s="245"/>
      <c r="CJR21" s="245"/>
      <c r="CJS21" s="245"/>
      <c r="CJT21" s="245"/>
      <c r="CJU21" s="245"/>
      <c r="CJV21" s="245"/>
      <c r="CJW21" s="245"/>
      <c r="CJX21" s="245"/>
      <c r="CJY21" s="245"/>
      <c r="CJZ21" s="245"/>
      <c r="CKA21" s="245"/>
      <c r="CKB21" s="245"/>
      <c r="CKC21" s="245"/>
      <c r="CKD21" s="245"/>
      <c r="CKE21" s="245"/>
      <c r="CKF21" s="245"/>
      <c r="CKG21" s="245"/>
      <c r="CKH21" s="245"/>
      <c r="CKI21" s="245"/>
      <c r="CKJ21" s="245"/>
      <c r="CKK21" s="245"/>
      <c r="CKL21" s="245"/>
      <c r="CKM21" s="245"/>
      <c r="CKN21" s="245"/>
      <c r="CKO21" s="245"/>
      <c r="CKP21" s="245"/>
      <c r="CKQ21" s="245"/>
      <c r="CKR21" s="245"/>
      <c r="CKS21" s="245"/>
      <c r="CKT21" s="245"/>
      <c r="CKU21" s="245"/>
      <c r="CKV21" s="245"/>
      <c r="CKW21" s="245"/>
      <c r="CKX21" s="245"/>
      <c r="CKY21" s="245"/>
      <c r="CKZ21" s="245"/>
      <c r="CLA21" s="245"/>
      <c r="CLB21" s="245"/>
      <c r="CLC21" s="245"/>
      <c r="CLD21" s="245"/>
      <c r="CLE21" s="245"/>
      <c r="CLF21" s="245"/>
      <c r="CLG21" s="245"/>
      <c r="CLH21" s="245"/>
      <c r="CLI21" s="245"/>
      <c r="CLJ21" s="245"/>
      <c r="CLK21" s="245"/>
      <c r="CLL21" s="245"/>
      <c r="CLM21" s="245"/>
      <c r="CLN21" s="245"/>
      <c r="CLO21" s="245"/>
      <c r="CLP21" s="245"/>
      <c r="CLQ21" s="245"/>
      <c r="CLR21" s="245"/>
      <c r="CLS21" s="245"/>
      <c r="CLT21" s="245"/>
      <c r="CLU21" s="245"/>
      <c r="CLV21" s="245"/>
      <c r="CLW21" s="245"/>
      <c r="CLX21" s="245"/>
      <c r="CLY21" s="245"/>
      <c r="CLZ21" s="245"/>
      <c r="CMA21" s="245"/>
      <c r="CMB21" s="245"/>
      <c r="CMC21" s="245"/>
      <c r="CMD21" s="245"/>
      <c r="CME21" s="245"/>
      <c r="CMF21" s="245"/>
      <c r="CMG21" s="245"/>
      <c r="CMH21" s="245"/>
      <c r="CMI21" s="245"/>
      <c r="CMJ21" s="245"/>
      <c r="CMK21" s="245"/>
      <c r="CML21" s="245"/>
      <c r="CMM21" s="245"/>
      <c r="CMN21" s="245"/>
      <c r="CMO21" s="245"/>
      <c r="CMP21" s="245"/>
      <c r="CMQ21" s="245"/>
      <c r="CMR21" s="245"/>
      <c r="CMS21" s="245"/>
      <c r="CMT21" s="245"/>
      <c r="CMU21" s="245"/>
      <c r="CMV21" s="245"/>
      <c r="CMW21" s="245"/>
      <c r="CMX21" s="245"/>
      <c r="CMY21" s="245"/>
      <c r="CMZ21" s="245"/>
      <c r="CNA21" s="245"/>
      <c r="CNB21" s="245"/>
      <c r="CNC21" s="245"/>
      <c r="CND21" s="245"/>
      <c r="CNE21" s="245"/>
      <c r="CNF21" s="245"/>
      <c r="CNG21" s="245"/>
      <c r="CNH21" s="245"/>
      <c r="CNI21" s="245"/>
      <c r="CNJ21" s="245"/>
      <c r="CNK21" s="245"/>
      <c r="CNL21" s="245"/>
      <c r="CNM21" s="245"/>
      <c r="CNN21" s="245"/>
      <c r="CNO21" s="245"/>
      <c r="CNP21" s="245"/>
      <c r="CNQ21" s="245"/>
      <c r="CNR21" s="245"/>
      <c r="CNS21" s="245"/>
      <c r="CNT21" s="245"/>
      <c r="CNU21" s="245"/>
      <c r="CNV21" s="245"/>
      <c r="CNW21" s="245"/>
      <c r="CNX21" s="245"/>
      <c r="CNY21" s="245"/>
      <c r="CNZ21" s="245"/>
      <c r="COA21" s="245"/>
      <c r="COB21" s="245"/>
      <c r="COC21" s="245"/>
      <c r="COD21" s="245"/>
      <c r="COE21" s="245"/>
      <c r="COF21" s="245"/>
      <c r="COG21" s="245"/>
      <c r="COH21" s="245"/>
      <c r="COI21" s="245"/>
      <c r="COJ21" s="245"/>
      <c r="COK21" s="245"/>
      <c r="COL21" s="245"/>
      <c r="COM21" s="245"/>
      <c r="CON21" s="245"/>
      <c r="COO21" s="245"/>
      <c r="COP21" s="245"/>
      <c r="COQ21" s="245"/>
      <c r="COR21" s="245"/>
      <c r="COS21" s="245"/>
      <c r="COT21" s="245"/>
      <c r="COU21" s="245"/>
      <c r="COV21" s="245"/>
      <c r="COW21" s="245"/>
      <c r="COX21" s="245"/>
      <c r="COY21" s="245"/>
      <c r="COZ21" s="245"/>
      <c r="CPA21" s="245"/>
      <c r="CPB21" s="245"/>
      <c r="CPC21" s="245"/>
      <c r="CPD21" s="245"/>
      <c r="CPE21" s="245"/>
      <c r="CPF21" s="245"/>
      <c r="CPG21" s="245"/>
      <c r="CPH21" s="245"/>
      <c r="CPI21" s="245"/>
      <c r="CPJ21" s="245"/>
      <c r="CPK21" s="245"/>
      <c r="CPL21" s="245"/>
      <c r="CPM21" s="245"/>
      <c r="CPN21" s="245"/>
      <c r="CPO21" s="245"/>
      <c r="CPP21" s="245"/>
      <c r="CPQ21" s="245"/>
      <c r="CPR21" s="245"/>
      <c r="CPS21" s="245"/>
      <c r="CPT21" s="245"/>
      <c r="CPU21" s="245"/>
      <c r="CPV21" s="245"/>
      <c r="CPW21" s="245"/>
      <c r="CPX21" s="245"/>
      <c r="CPY21" s="245"/>
      <c r="CPZ21" s="245"/>
      <c r="CQA21" s="245"/>
      <c r="CQB21" s="245"/>
      <c r="CQC21" s="245"/>
      <c r="CQD21" s="245"/>
      <c r="CQE21" s="245"/>
      <c r="CQF21" s="245"/>
      <c r="CQG21" s="245"/>
      <c r="CQH21" s="245"/>
      <c r="CQI21" s="245"/>
      <c r="CQJ21" s="245"/>
      <c r="CQK21" s="245"/>
      <c r="CQL21" s="245"/>
      <c r="CQM21" s="245"/>
      <c r="CQN21" s="245"/>
      <c r="CQO21" s="245"/>
      <c r="CQP21" s="245"/>
      <c r="CQQ21" s="245"/>
      <c r="CQR21" s="245"/>
      <c r="CQS21" s="245"/>
      <c r="CQT21" s="245"/>
      <c r="CQU21" s="245"/>
      <c r="CQV21" s="245"/>
      <c r="CQW21" s="245"/>
      <c r="CQX21" s="245"/>
      <c r="CQY21" s="245"/>
      <c r="CQZ21" s="245"/>
      <c r="CRA21" s="245"/>
      <c r="CRB21" s="245"/>
      <c r="CRC21" s="245"/>
      <c r="CRD21" s="245"/>
      <c r="CRE21" s="245"/>
      <c r="CRF21" s="245"/>
      <c r="CRG21" s="245"/>
      <c r="CRH21" s="245"/>
      <c r="CRI21" s="245"/>
      <c r="CRJ21" s="245"/>
      <c r="CRK21" s="245"/>
      <c r="CRL21" s="245"/>
      <c r="CRM21" s="245"/>
      <c r="CRN21" s="245"/>
      <c r="CRO21" s="245"/>
      <c r="CRP21" s="245"/>
      <c r="CRQ21" s="245"/>
      <c r="CRR21" s="245"/>
      <c r="CRS21" s="245"/>
      <c r="CRT21" s="245"/>
      <c r="CRU21" s="245"/>
      <c r="CRV21" s="245"/>
      <c r="CRW21" s="245"/>
      <c r="CRX21" s="245"/>
      <c r="CRY21" s="245"/>
      <c r="CRZ21" s="245"/>
      <c r="CSA21" s="245"/>
      <c r="CSB21" s="245"/>
      <c r="CSC21" s="245"/>
      <c r="CSD21" s="245"/>
      <c r="CSE21" s="245"/>
      <c r="CSF21" s="245"/>
      <c r="CSG21" s="245"/>
      <c r="CSH21" s="245"/>
      <c r="CSI21" s="245"/>
      <c r="CSJ21" s="245"/>
      <c r="CSK21" s="245"/>
      <c r="CSL21" s="245"/>
      <c r="CSM21" s="245"/>
      <c r="CSN21" s="245"/>
      <c r="CSO21" s="245"/>
      <c r="CSP21" s="245"/>
      <c r="CSQ21" s="245"/>
      <c r="CSR21" s="245"/>
      <c r="CSS21" s="245"/>
      <c r="CST21" s="245"/>
      <c r="CSU21" s="245"/>
      <c r="CSV21" s="245"/>
      <c r="CSW21" s="245"/>
      <c r="CSX21" s="245"/>
      <c r="CSY21" s="245"/>
      <c r="CSZ21" s="245"/>
      <c r="CTA21" s="245"/>
      <c r="CTB21" s="245"/>
      <c r="CTC21" s="245"/>
      <c r="CTD21" s="245"/>
      <c r="CTE21" s="245"/>
      <c r="CTF21" s="245"/>
      <c r="CTG21" s="245"/>
      <c r="CTH21" s="245"/>
      <c r="CTI21" s="245"/>
      <c r="CTJ21" s="245"/>
      <c r="CTK21" s="245"/>
      <c r="CTL21" s="245"/>
      <c r="CTM21" s="245"/>
      <c r="CTN21" s="245"/>
      <c r="CTO21" s="245"/>
      <c r="CTP21" s="245"/>
      <c r="CTQ21" s="245"/>
      <c r="CTR21" s="245"/>
      <c r="CTS21" s="245"/>
      <c r="CTT21" s="245"/>
      <c r="CTU21" s="245"/>
      <c r="CTV21" s="245"/>
      <c r="CTW21" s="245"/>
      <c r="CTX21" s="245"/>
      <c r="CTY21" s="245"/>
      <c r="CTZ21" s="245"/>
      <c r="CUA21" s="245"/>
      <c r="CUB21" s="245"/>
      <c r="CUC21" s="245"/>
      <c r="CUD21" s="245"/>
      <c r="CUE21" s="245"/>
      <c r="CUF21" s="245"/>
      <c r="CUG21" s="245"/>
      <c r="CUH21" s="245"/>
      <c r="CUI21" s="245"/>
      <c r="CUJ21" s="245"/>
      <c r="CUK21" s="245"/>
      <c r="CUL21" s="245"/>
      <c r="CUM21" s="245"/>
      <c r="CUN21" s="245"/>
      <c r="CUO21" s="245"/>
      <c r="CUP21" s="245"/>
      <c r="CUQ21" s="245"/>
      <c r="CUR21" s="245"/>
      <c r="CUS21" s="245"/>
      <c r="CUT21" s="245"/>
      <c r="CUU21" s="245"/>
      <c r="CUV21" s="245"/>
      <c r="CUW21" s="245"/>
      <c r="CUX21" s="245"/>
      <c r="CUY21" s="245"/>
      <c r="CUZ21" s="245"/>
      <c r="CVA21" s="245"/>
      <c r="CVB21" s="245"/>
      <c r="CVC21" s="245"/>
      <c r="CVD21" s="245"/>
      <c r="CVE21" s="245"/>
      <c r="CVF21" s="245"/>
      <c r="CVG21" s="245"/>
      <c r="CVH21" s="245"/>
      <c r="CVI21" s="245"/>
      <c r="CVJ21" s="245"/>
      <c r="CVK21" s="245"/>
      <c r="CVL21" s="245"/>
      <c r="CVM21" s="245"/>
      <c r="CVN21" s="245"/>
      <c r="CVO21" s="245"/>
      <c r="CVP21" s="245"/>
      <c r="CVQ21" s="245"/>
      <c r="CVR21" s="245"/>
      <c r="CVS21" s="245"/>
      <c r="CVT21" s="245"/>
      <c r="CVU21" s="245"/>
      <c r="CVV21" s="245"/>
      <c r="CVW21" s="245"/>
      <c r="CVX21" s="245"/>
      <c r="CVY21" s="245"/>
      <c r="CVZ21" s="245"/>
      <c r="CWA21" s="245"/>
      <c r="CWB21" s="245"/>
      <c r="CWC21" s="245"/>
      <c r="CWD21" s="245"/>
      <c r="CWE21" s="245"/>
      <c r="CWF21" s="245"/>
      <c r="CWG21" s="245"/>
      <c r="CWH21" s="245"/>
      <c r="CWI21" s="245"/>
      <c r="CWJ21" s="245"/>
      <c r="CWK21" s="245"/>
      <c r="CWL21" s="245"/>
      <c r="CWM21" s="245"/>
      <c r="CWN21" s="245"/>
      <c r="CWO21" s="245"/>
      <c r="CWP21" s="245"/>
      <c r="CWQ21" s="245"/>
      <c r="CWR21" s="245"/>
      <c r="CWS21" s="245"/>
      <c r="CWT21" s="245"/>
      <c r="CWU21" s="245"/>
      <c r="CWV21" s="245"/>
      <c r="CWW21" s="245"/>
      <c r="CWX21" s="245"/>
      <c r="CWY21" s="245"/>
      <c r="CWZ21" s="245"/>
      <c r="CXA21" s="245"/>
      <c r="CXB21" s="245"/>
      <c r="CXC21" s="245"/>
      <c r="CXD21" s="245"/>
      <c r="CXE21" s="245"/>
      <c r="CXF21" s="245"/>
      <c r="CXG21" s="245"/>
      <c r="CXH21" s="245"/>
      <c r="CXI21" s="245"/>
      <c r="CXJ21" s="245"/>
      <c r="CXK21" s="245"/>
      <c r="CXL21" s="245"/>
      <c r="CXM21" s="245"/>
      <c r="CXN21" s="245"/>
      <c r="CXO21" s="245"/>
      <c r="CXP21" s="245"/>
      <c r="CXQ21" s="245"/>
      <c r="CXR21" s="245"/>
      <c r="CXS21" s="245"/>
      <c r="CXT21" s="245"/>
      <c r="CXU21" s="245"/>
      <c r="CXV21" s="245"/>
      <c r="CXW21" s="245"/>
      <c r="CXX21" s="245"/>
      <c r="CXY21" s="245"/>
      <c r="CXZ21" s="245"/>
      <c r="CYA21" s="245"/>
      <c r="CYB21" s="245"/>
      <c r="CYC21" s="245"/>
      <c r="CYD21" s="245"/>
      <c r="CYE21" s="245"/>
      <c r="CYF21" s="245"/>
      <c r="CYG21" s="245"/>
      <c r="CYH21" s="245"/>
      <c r="CYI21" s="245"/>
      <c r="CYJ21" s="245"/>
      <c r="CYK21" s="245"/>
      <c r="CYL21" s="245"/>
      <c r="CYM21" s="245"/>
      <c r="CYN21" s="245"/>
      <c r="CYO21" s="245"/>
      <c r="CYP21" s="245"/>
      <c r="CYQ21" s="245"/>
      <c r="CYR21" s="245"/>
      <c r="CYS21" s="245"/>
      <c r="CYT21" s="245"/>
      <c r="CYU21" s="245"/>
      <c r="CYV21" s="245"/>
      <c r="CYW21" s="245"/>
      <c r="CYX21" s="245"/>
      <c r="CYY21" s="245"/>
      <c r="CYZ21" s="245"/>
      <c r="CZA21" s="245"/>
      <c r="CZB21" s="245"/>
      <c r="CZC21" s="245"/>
      <c r="CZD21" s="245"/>
      <c r="CZE21" s="245"/>
      <c r="CZF21" s="245"/>
      <c r="CZG21" s="245"/>
      <c r="CZH21" s="245"/>
      <c r="CZI21" s="245"/>
      <c r="CZJ21" s="245"/>
      <c r="CZK21" s="245"/>
      <c r="CZL21" s="245"/>
      <c r="CZM21" s="245"/>
      <c r="CZN21" s="245"/>
      <c r="CZO21" s="245"/>
      <c r="CZP21" s="245"/>
      <c r="CZQ21" s="245"/>
      <c r="CZR21" s="245"/>
      <c r="CZS21" s="245"/>
      <c r="CZT21" s="245"/>
      <c r="CZU21" s="245"/>
      <c r="CZV21" s="245"/>
      <c r="CZW21" s="245"/>
      <c r="CZX21" s="245"/>
      <c r="CZY21" s="245"/>
      <c r="CZZ21" s="245"/>
      <c r="DAA21" s="245"/>
      <c r="DAB21" s="245"/>
      <c r="DAC21" s="245"/>
      <c r="DAD21" s="245"/>
      <c r="DAE21" s="245"/>
      <c r="DAF21" s="245"/>
      <c r="DAG21" s="245"/>
      <c r="DAH21" s="245"/>
      <c r="DAI21" s="245"/>
      <c r="DAJ21" s="245"/>
      <c r="DAK21" s="245"/>
      <c r="DAL21" s="245"/>
      <c r="DAM21" s="245"/>
      <c r="DAN21" s="245"/>
      <c r="DAO21" s="245"/>
      <c r="DAP21" s="245"/>
      <c r="DAQ21" s="245"/>
      <c r="DAR21" s="245"/>
      <c r="DAS21" s="245"/>
      <c r="DAT21" s="245"/>
      <c r="DAU21" s="245"/>
      <c r="DAV21" s="245"/>
      <c r="DAW21" s="245"/>
      <c r="DAX21" s="245"/>
      <c r="DAY21" s="245"/>
      <c r="DAZ21" s="245"/>
      <c r="DBA21" s="245"/>
      <c r="DBB21" s="245"/>
      <c r="DBC21" s="245"/>
      <c r="DBD21" s="245"/>
      <c r="DBE21" s="245"/>
      <c r="DBF21" s="245"/>
      <c r="DBG21" s="245"/>
      <c r="DBH21" s="245"/>
      <c r="DBI21" s="245"/>
      <c r="DBJ21" s="245"/>
      <c r="DBK21" s="245"/>
      <c r="DBL21" s="245"/>
      <c r="DBM21" s="245"/>
      <c r="DBN21" s="245"/>
      <c r="DBO21" s="245"/>
      <c r="DBP21" s="245"/>
      <c r="DBQ21" s="245"/>
      <c r="DBR21" s="245"/>
      <c r="DBS21" s="245"/>
      <c r="DBT21" s="245"/>
      <c r="DBU21" s="245"/>
      <c r="DBV21" s="245"/>
      <c r="DBW21" s="245"/>
      <c r="DBX21" s="245"/>
      <c r="DBY21" s="245"/>
      <c r="DBZ21" s="245"/>
      <c r="DCA21" s="245"/>
      <c r="DCB21" s="245"/>
      <c r="DCC21" s="245"/>
      <c r="DCD21" s="245"/>
      <c r="DCE21" s="245"/>
      <c r="DCF21" s="245"/>
      <c r="DCG21" s="245"/>
      <c r="DCH21" s="245"/>
      <c r="DCI21" s="245"/>
      <c r="DCJ21" s="245"/>
      <c r="DCK21" s="245"/>
      <c r="DCL21" s="245"/>
      <c r="DCM21" s="245"/>
      <c r="DCN21" s="245"/>
      <c r="DCO21" s="245"/>
      <c r="DCP21" s="245"/>
      <c r="DCQ21" s="245"/>
      <c r="DCR21" s="245"/>
      <c r="DCS21" s="245"/>
      <c r="DCT21" s="245"/>
      <c r="DCU21" s="245"/>
      <c r="DCV21" s="245"/>
      <c r="DCW21" s="245"/>
      <c r="DCX21" s="245"/>
      <c r="DCY21" s="245"/>
      <c r="DCZ21" s="245"/>
      <c r="DDA21" s="245"/>
      <c r="DDB21" s="245"/>
      <c r="DDC21" s="245"/>
      <c r="DDD21" s="245"/>
      <c r="DDE21" s="245"/>
      <c r="DDF21" s="245"/>
      <c r="DDG21" s="245"/>
      <c r="DDH21" s="245"/>
      <c r="DDI21" s="245"/>
      <c r="DDJ21" s="245"/>
      <c r="DDK21" s="245"/>
      <c r="DDL21" s="245"/>
      <c r="DDM21" s="245"/>
      <c r="DDN21" s="245"/>
      <c r="DDO21" s="245"/>
      <c r="DDP21" s="245"/>
      <c r="DDQ21" s="245"/>
      <c r="DDR21" s="245"/>
      <c r="DDS21" s="245"/>
      <c r="DDT21" s="245"/>
      <c r="DDU21" s="245"/>
      <c r="DDV21" s="245"/>
      <c r="DDW21" s="245"/>
      <c r="DDX21" s="245"/>
      <c r="DDY21" s="245"/>
      <c r="DDZ21" s="245"/>
      <c r="DEA21" s="245"/>
      <c r="DEB21" s="245"/>
      <c r="DEC21" s="245"/>
      <c r="DED21" s="245"/>
      <c r="DEE21" s="245"/>
      <c r="DEF21" s="245"/>
      <c r="DEG21" s="245"/>
      <c r="DEH21" s="245"/>
      <c r="DEI21" s="245"/>
      <c r="DEJ21" s="245"/>
      <c r="DEK21" s="245"/>
      <c r="DEL21" s="245"/>
      <c r="DEM21" s="245"/>
      <c r="DEN21" s="245"/>
      <c r="DEO21" s="245"/>
      <c r="DEP21" s="245"/>
      <c r="DEQ21" s="245"/>
      <c r="DER21" s="245"/>
      <c r="DES21" s="245"/>
      <c r="DET21" s="245"/>
      <c r="DEU21" s="245"/>
      <c r="DEV21" s="245"/>
      <c r="DEW21" s="245"/>
      <c r="DEX21" s="245"/>
      <c r="DEY21" s="245"/>
      <c r="DEZ21" s="245"/>
      <c r="DFA21" s="245"/>
      <c r="DFB21" s="245"/>
      <c r="DFC21" s="245"/>
      <c r="DFD21" s="245"/>
      <c r="DFE21" s="245"/>
      <c r="DFF21" s="245"/>
      <c r="DFG21" s="245"/>
      <c r="DFH21" s="245"/>
      <c r="DFI21" s="245"/>
      <c r="DFJ21" s="245"/>
      <c r="DFK21" s="245"/>
      <c r="DFL21" s="245"/>
      <c r="DFM21" s="245"/>
      <c r="DFN21" s="245"/>
      <c r="DFO21" s="245"/>
      <c r="DFP21" s="245"/>
      <c r="DFQ21" s="245"/>
      <c r="DFR21" s="245"/>
      <c r="DFS21" s="245"/>
      <c r="DFT21" s="245"/>
      <c r="DFU21" s="245"/>
      <c r="DFV21" s="245"/>
      <c r="DFW21" s="245"/>
      <c r="DFX21" s="245"/>
      <c r="DFY21" s="245"/>
      <c r="DFZ21" s="245"/>
      <c r="DGA21" s="245"/>
      <c r="DGB21" s="245"/>
      <c r="DGC21" s="245"/>
      <c r="DGD21" s="245"/>
      <c r="DGE21" s="245"/>
      <c r="DGF21" s="245"/>
      <c r="DGG21" s="245"/>
      <c r="DGH21" s="245"/>
      <c r="DGI21" s="245"/>
      <c r="DGJ21" s="245"/>
      <c r="DGK21" s="245"/>
      <c r="DGL21" s="245"/>
      <c r="DGM21" s="245"/>
      <c r="DGN21" s="245"/>
      <c r="DGO21" s="245"/>
      <c r="DGP21" s="245"/>
      <c r="DGQ21" s="245"/>
      <c r="DGR21" s="245"/>
      <c r="DGS21" s="245"/>
      <c r="DGT21" s="245"/>
      <c r="DGU21" s="245"/>
      <c r="DGV21" s="245"/>
      <c r="DGW21" s="245"/>
      <c r="DGX21" s="245"/>
      <c r="DGY21" s="245"/>
      <c r="DGZ21" s="245"/>
      <c r="DHA21" s="245"/>
      <c r="DHB21" s="245"/>
      <c r="DHC21" s="245"/>
      <c r="DHD21" s="245"/>
      <c r="DHE21" s="245"/>
      <c r="DHF21" s="245"/>
      <c r="DHG21" s="245"/>
      <c r="DHH21" s="245"/>
      <c r="DHI21" s="245"/>
      <c r="DHJ21" s="245"/>
      <c r="DHK21" s="245"/>
      <c r="DHL21" s="245"/>
      <c r="DHM21" s="245"/>
      <c r="DHN21" s="245"/>
      <c r="DHO21" s="245"/>
      <c r="DHP21" s="245"/>
      <c r="DHQ21" s="245"/>
      <c r="DHR21" s="245"/>
      <c r="DHS21" s="245"/>
      <c r="DHT21" s="245"/>
      <c r="DHU21" s="245"/>
      <c r="DHV21" s="245"/>
      <c r="DHW21" s="245"/>
      <c r="DHX21" s="245"/>
      <c r="DHY21" s="245"/>
      <c r="DHZ21" s="245"/>
      <c r="DIA21" s="245"/>
      <c r="DIB21" s="245"/>
      <c r="DIC21" s="245"/>
      <c r="DID21" s="245"/>
      <c r="DIE21" s="245"/>
      <c r="DIF21" s="245"/>
      <c r="DIG21" s="245"/>
      <c r="DIH21" s="245"/>
      <c r="DII21" s="245"/>
      <c r="DIJ21" s="245"/>
      <c r="DIK21" s="245"/>
      <c r="DIL21" s="245"/>
      <c r="DIM21" s="245"/>
      <c r="DIN21" s="245"/>
      <c r="DIO21" s="245"/>
      <c r="DIP21" s="245"/>
      <c r="DIQ21" s="245"/>
      <c r="DIR21" s="245"/>
      <c r="DIS21" s="245"/>
      <c r="DIT21" s="245"/>
      <c r="DIU21" s="245"/>
      <c r="DIV21" s="245"/>
      <c r="DIW21" s="245"/>
      <c r="DIX21" s="245"/>
      <c r="DIY21" s="245"/>
      <c r="DIZ21" s="245"/>
      <c r="DJA21" s="245"/>
      <c r="DJB21" s="245"/>
      <c r="DJC21" s="245"/>
      <c r="DJD21" s="245"/>
      <c r="DJE21" s="245"/>
      <c r="DJF21" s="245"/>
      <c r="DJG21" s="245"/>
      <c r="DJH21" s="245"/>
      <c r="DJI21" s="245"/>
      <c r="DJJ21" s="245"/>
      <c r="DJK21" s="245"/>
      <c r="DJL21" s="245"/>
      <c r="DJM21" s="245"/>
      <c r="DJN21" s="245"/>
      <c r="DJO21" s="245"/>
      <c r="DJP21" s="245"/>
      <c r="DJQ21" s="245"/>
      <c r="DJR21" s="245"/>
      <c r="DJS21" s="245"/>
      <c r="DJT21" s="245"/>
      <c r="DJU21" s="245"/>
      <c r="DJV21" s="245"/>
      <c r="DJW21" s="245"/>
      <c r="DJX21" s="245"/>
      <c r="DJY21" s="245"/>
      <c r="DJZ21" s="245"/>
      <c r="DKA21" s="245"/>
      <c r="DKB21" s="245"/>
      <c r="DKC21" s="245"/>
      <c r="DKD21" s="245"/>
      <c r="DKE21" s="245"/>
      <c r="DKF21" s="245"/>
      <c r="DKG21" s="245"/>
      <c r="DKH21" s="245"/>
      <c r="DKI21" s="245"/>
      <c r="DKJ21" s="245"/>
      <c r="DKK21" s="245"/>
      <c r="DKL21" s="245"/>
      <c r="DKM21" s="245"/>
      <c r="DKN21" s="245"/>
      <c r="DKO21" s="245"/>
      <c r="DKP21" s="245"/>
      <c r="DKQ21" s="245"/>
      <c r="DKR21" s="245"/>
      <c r="DKS21" s="245"/>
      <c r="DKT21" s="245"/>
      <c r="DKU21" s="245"/>
      <c r="DKV21" s="245"/>
      <c r="DKW21" s="245"/>
      <c r="DKX21" s="245"/>
      <c r="DKY21" s="245"/>
      <c r="DKZ21" s="245"/>
      <c r="DLA21" s="245"/>
      <c r="DLB21" s="245"/>
      <c r="DLC21" s="245"/>
      <c r="DLD21" s="245"/>
      <c r="DLE21" s="245"/>
      <c r="DLF21" s="245"/>
      <c r="DLG21" s="245"/>
      <c r="DLH21" s="245"/>
      <c r="DLI21" s="245"/>
      <c r="DLJ21" s="245"/>
      <c r="DLK21" s="245"/>
      <c r="DLL21" s="245"/>
      <c r="DLM21" s="245"/>
      <c r="DLN21" s="245"/>
      <c r="DLO21" s="245"/>
      <c r="DLP21" s="245"/>
      <c r="DLQ21" s="245"/>
      <c r="DLR21" s="245"/>
      <c r="DLS21" s="245"/>
      <c r="DLT21" s="245"/>
      <c r="DLU21" s="245"/>
      <c r="DLV21" s="245"/>
      <c r="DLW21" s="245"/>
      <c r="DLX21" s="245"/>
      <c r="DLY21" s="245"/>
      <c r="DLZ21" s="245"/>
      <c r="DMA21" s="245"/>
      <c r="DMB21" s="245"/>
      <c r="DMC21" s="245"/>
      <c r="DMD21" s="245"/>
      <c r="DME21" s="245"/>
      <c r="DMF21" s="245"/>
      <c r="DMG21" s="245"/>
      <c r="DMH21" s="245"/>
      <c r="DMI21" s="245"/>
      <c r="DMJ21" s="245"/>
      <c r="DMK21" s="245"/>
      <c r="DML21" s="245"/>
      <c r="DMM21" s="245"/>
      <c r="DMN21" s="245"/>
      <c r="DMO21" s="245"/>
      <c r="DMP21" s="245"/>
      <c r="DMQ21" s="245"/>
      <c r="DMR21" s="245"/>
      <c r="DMS21" s="245"/>
      <c r="DMT21" s="245"/>
      <c r="DMU21" s="245"/>
      <c r="DMV21" s="245"/>
      <c r="DMW21" s="245"/>
      <c r="DMX21" s="245"/>
      <c r="DMY21" s="245"/>
      <c r="DMZ21" s="245"/>
      <c r="DNA21" s="245"/>
      <c r="DNB21" s="245"/>
      <c r="DNC21" s="245"/>
      <c r="DND21" s="245"/>
      <c r="DNE21" s="245"/>
      <c r="DNF21" s="245"/>
      <c r="DNG21" s="245"/>
      <c r="DNH21" s="245"/>
      <c r="DNI21" s="245"/>
      <c r="DNJ21" s="245"/>
      <c r="DNK21" s="245"/>
      <c r="DNL21" s="245"/>
      <c r="DNM21" s="245"/>
      <c r="DNN21" s="245"/>
      <c r="DNO21" s="245"/>
      <c r="DNP21" s="245"/>
      <c r="DNQ21" s="245"/>
      <c r="DNR21" s="245"/>
      <c r="DNS21" s="245"/>
      <c r="DNT21" s="245"/>
      <c r="DNU21" s="245"/>
      <c r="DNV21" s="245"/>
      <c r="DNW21" s="245"/>
      <c r="DNX21" s="245"/>
      <c r="DNY21" s="245"/>
      <c r="DNZ21" s="245"/>
      <c r="DOA21" s="245"/>
      <c r="DOB21" s="245"/>
      <c r="DOC21" s="245"/>
      <c r="DOD21" s="245"/>
      <c r="DOE21" s="245"/>
      <c r="DOF21" s="245"/>
      <c r="DOG21" s="245"/>
      <c r="DOH21" s="245"/>
      <c r="DOI21" s="245"/>
      <c r="DOJ21" s="245"/>
      <c r="DOK21" s="245"/>
      <c r="DOL21" s="245"/>
      <c r="DOM21" s="245"/>
      <c r="DON21" s="245"/>
      <c r="DOO21" s="245"/>
      <c r="DOP21" s="245"/>
      <c r="DOQ21" s="245"/>
      <c r="DOR21" s="245"/>
      <c r="DOS21" s="245"/>
      <c r="DOT21" s="245"/>
      <c r="DOU21" s="245"/>
      <c r="DOV21" s="245"/>
      <c r="DOW21" s="245"/>
      <c r="DOX21" s="245"/>
      <c r="DOY21" s="245"/>
      <c r="DOZ21" s="245"/>
      <c r="DPA21" s="245"/>
      <c r="DPB21" s="245"/>
      <c r="DPC21" s="245"/>
      <c r="DPD21" s="245"/>
      <c r="DPE21" s="245"/>
      <c r="DPF21" s="245"/>
      <c r="DPG21" s="245"/>
      <c r="DPH21" s="245"/>
      <c r="DPI21" s="245"/>
      <c r="DPJ21" s="245"/>
      <c r="DPK21" s="245"/>
      <c r="DPL21" s="245"/>
      <c r="DPM21" s="245"/>
      <c r="DPN21" s="245"/>
      <c r="DPO21" s="245"/>
      <c r="DPP21" s="245"/>
      <c r="DPQ21" s="245"/>
      <c r="DPR21" s="245"/>
      <c r="DPS21" s="245"/>
      <c r="DPT21" s="245"/>
      <c r="DPU21" s="245"/>
      <c r="DPV21" s="245"/>
      <c r="DPW21" s="245"/>
      <c r="DPX21" s="245"/>
      <c r="DPY21" s="245"/>
      <c r="DPZ21" s="245"/>
      <c r="DQA21" s="245"/>
      <c r="DQB21" s="245"/>
      <c r="DQC21" s="245"/>
      <c r="DQD21" s="245"/>
      <c r="DQE21" s="245"/>
      <c r="DQF21" s="245"/>
      <c r="DQG21" s="245"/>
      <c r="DQH21" s="245"/>
      <c r="DQI21" s="245"/>
      <c r="DQJ21" s="245"/>
      <c r="DQK21" s="245"/>
      <c r="DQL21" s="245"/>
      <c r="DQM21" s="245"/>
      <c r="DQN21" s="245"/>
      <c r="DQO21" s="245"/>
      <c r="DQP21" s="245"/>
      <c r="DQQ21" s="245"/>
      <c r="DQR21" s="245"/>
      <c r="DQS21" s="245"/>
      <c r="DQT21" s="245"/>
      <c r="DQU21" s="245"/>
      <c r="DQV21" s="245"/>
      <c r="DQW21" s="245"/>
      <c r="DQX21" s="245"/>
      <c r="DQY21" s="245"/>
      <c r="DQZ21" s="245"/>
      <c r="DRA21" s="245"/>
      <c r="DRB21" s="245"/>
      <c r="DRC21" s="245"/>
      <c r="DRD21" s="245"/>
      <c r="DRE21" s="245"/>
      <c r="DRF21" s="245"/>
      <c r="DRG21" s="245"/>
      <c r="DRH21" s="245"/>
      <c r="DRI21" s="245"/>
      <c r="DRJ21" s="245"/>
      <c r="DRK21" s="245"/>
      <c r="DRL21" s="245"/>
      <c r="DRM21" s="245"/>
      <c r="DRN21" s="245"/>
      <c r="DRO21" s="245"/>
      <c r="DRP21" s="245"/>
      <c r="DRQ21" s="245"/>
      <c r="DRR21" s="245"/>
      <c r="DRS21" s="245"/>
      <c r="DRT21" s="245"/>
      <c r="DRU21" s="245"/>
      <c r="DRV21" s="245"/>
      <c r="DRW21" s="245"/>
      <c r="DRX21" s="245"/>
      <c r="DRY21" s="245"/>
      <c r="DRZ21" s="245"/>
      <c r="DSA21" s="245"/>
      <c r="DSB21" s="245"/>
      <c r="DSC21" s="245"/>
      <c r="DSD21" s="245"/>
      <c r="DSE21" s="245"/>
      <c r="DSF21" s="245"/>
      <c r="DSG21" s="245"/>
      <c r="DSH21" s="245"/>
      <c r="DSI21" s="245"/>
      <c r="DSJ21" s="245"/>
      <c r="DSK21" s="245"/>
      <c r="DSL21" s="245"/>
      <c r="DSM21" s="245"/>
      <c r="DSN21" s="245"/>
      <c r="DSO21" s="245"/>
      <c r="DSP21" s="245"/>
      <c r="DSQ21" s="245"/>
      <c r="DSR21" s="245"/>
      <c r="DSS21" s="245"/>
      <c r="DST21" s="245"/>
      <c r="DSU21" s="245"/>
      <c r="DSV21" s="245"/>
      <c r="DSW21" s="245"/>
      <c r="DSX21" s="245"/>
      <c r="DSY21" s="245"/>
      <c r="DSZ21" s="245"/>
      <c r="DTA21" s="245"/>
      <c r="DTB21" s="245"/>
      <c r="DTC21" s="245"/>
      <c r="DTD21" s="245"/>
      <c r="DTE21" s="245"/>
      <c r="DTF21" s="245"/>
      <c r="DTG21" s="245"/>
      <c r="DTH21" s="245"/>
      <c r="DTI21" s="245"/>
      <c r="DTJ21" s="245"/>
      <c r="DTK21" s="245"/>
      <c r="DTL21" s="245"/>
      <c r="DTM21" s="245"/>
      <c r="DTN21" s="245"/>
      <c r="DTO21" s="245"/>
      <c r="DTP21" s="245"/>
      <c r="DTQ21" s="245"/>
      <c r="DTR21" s="245"/>
      <c r="DTS21" s="245"/>
      <c r="DTT21" s="245"/>
      <c r="DTU21" s="245"/>
      <c r="DTV21" s="245"/>
      <c r="DTW21" s="245"/>
      <c r="DTX21" s="245"/>
      <c r="DTY21" s="245"/>
      <c r="DTZ21" s="245"/>
      <c r="DUA21" s="245"/>
      <c r="DUB21" s="245"/>
      <c r="DUC21" s="245"/>
      <c r="DUD21" s="245"/>
      <c r="DUE21" s="245"/>
      <c r="DUF21" s="245"/>
      <c r="DUG21" s="245"/>
      <c r="DUH21" s="245"/>
      <c r="DUI21" s="245"/>
      <c r="DUJ21" s="245"/>
      <c r="DUK21" s="245"/>
      <c r="DUL21" s="245"/>
      <c r="DUM21" s="245"/>
      <c r="DUN21" s="245"/>
      <c r="DUO21" s="245"/>
      <c r="DUP21" s="245"/>
      <c r="DUQ21" s="245"/>
      <c r="DUR21" s="245"/>
      <c r="DUS21" s="245"/>
      <c r="DUT21" s="245"/>
      <c r="DUU21" s="245"/>
      <c r="DUV21" s="245"/>
      <c r="DUW21" s="245"/>
      <c r="DUX21" s="245"/>
      <c r="DUY21" s="245"/>
      <c r="DUZ21" s="245"/>
      <c r="DVA21" s="245"/>
      <c r="DVB21" s="245"/>
      <c r="DVC21" s="245"/>
      <c r="DVD21" s="245"/>
      <c r="DVE21" s="245"/>
      <c r="DVF21" s="245"/>
      <c r="DVG21" s="245"/>
      <c r="DVH21" s="245"/>
      <c r="DVI21" s="245"/>
      <c r="DVJ21" s="245"/>
      <c r="DVK21" s="245"/>
      <c r="DVL21" s="245"/>
      <c r="DVM21" s="245"/>
      <c r="DVN21" s="245"/>
      <c r="DVO21" s="245"/>
      <c r="DVP21" s="245"/>
      <c r="DVQ21" s="245"/>
      <c r="DVR21" s="245"/>
      <c r="DVS21" s="245"/>
      <c r="DVT21" s="245"/>
      <c r="DVU21" s="245"/>
      <c r="DVV21" s="245"/>
      <c r="DVW21" s="245"/>
      <c r="DVX21" s="245"/>
      <c r="DVY21" s="245"/>
      <c r="DVZ21" s="245"/>
      <c r="DWA21" s="245"/>
      <c r="DWB21" s="245"/>
      <c r="DWC21" s="245"/>
      <c r="DWD21" s="245"/>
      <c r="DWE21" s="245"/>
      <c r="DWF21" s="245"/>
      <c r="DWG21" s="245"/>
      <c r="DWH21" s="245"/>
      <c r="DWI21" s="245"/>
      <c r="DWJ21" s="245"/>
      <c r="DWK21" s="245"/>
      <c r="DWL21" s="245"/>
      <c r="DWM21" s="245"/>
      <c r="DWN21" s="245"/>
      <c r="DWO21" s="245"/>
      <c r="DWP21" s="245"/>
      <c r="DWQ21" s="245"/>
      <c r="DWR21" s="245"/>
      <c r="DWS21" s="245"/>
      <c r="DWT21" s="245"/>
      <c r="DWU21" s="245"/>
      <c r="DWV21" s="245"/>
      <c r="DWW21" s="245"/>
      <c r="DWX21" s="245"/>
      <c r="DWY21" s="245"/>
      <c r="DWZ21" s="245"/>
      <c r="DXA21" s="245"/>
      <c r="DXB21" s="245"/>
      <c r="DXC21" s="245"/>
      <c r="DXD21" s="245"/>
      <c r="DXE21" s="245"/>
      <c r="DXF21" s="245"/>
      <c r="DXG21" s="245"/>
      <c r="DXH21" s="245"/>
      <c r="DXI21" s="245"/>
      <c r="DXJ21" s="245"/>
      <c r="DXK21" s="245"/>
      <c r="DXL21" s="245"/>
      <c r="DXM21" s="245"/>
      <c r="DXN21" s="245"/>
      <c r="DXO21" s="245"/>
      <c r="DXP21" s="245"/>
      <c r="DXQ21" s="245"/>
      <c r="DXR21" s="245"/>
      <c r="DXS21" s="245"/>
      <c r="DXT21" s="245"/>
      <c r="DXU21" s="245"/>
      <c r="DXV21" s="245"/>
      <c r="DXW21" s="245"/>
      <c r="DXX21" s="245"/>
      <c r="DXY21" s="245"/>
      <c r="DXZ21" s="245"/>
      <c r="DYA21" s="245"/>
      <c r="DYB21" s="245"/>
      <c r="DYC21" s="245"/>
      <c r="DYD21" s="245"/>
      <c r="DYE21" s="245"/>
      <c r="DYF21" s="245"/>
      <c r="DYG21" s="245"/>
      <c r="DYH21" s="245"/>
      <c r="DYI21" s="245"/>
      <c r="DYJ21" s="245"/>
      <c r="DYK21" s="245"/>
      <c r="DYL21" s="245"/>
      <c r="DYM21" s="245"/>
      <c r="DYN21" s="245"/>
      <c r="DYO21" s="245"/>
      <c r="DYP21" s="245"/>
      <c r="DYQ21" s="245"/>
      <c r="DYR21" s="245"/>
      <c r="DYS21" s="245"/>
      <c r="DYT21" s="245"/>
      <c r="DYU21" s="245"/>
      <c r="DYV21" s="245"/>
      <c r="DYW21" s="245"/>
      <c r="DYX21" s="245"/>
      <c r="DYY21" s="245"/>
      <c r="DYZ21" s="245"/>
      <c r="DZA21" s="245"/>
      <c r="DZB21" s="245"/>
      <c r="DZC21" s="245"/>
      <c r="DZD21" s="245"/>
      <c r="DZE21" s="245"/>
      <c r="DZF21" s="245"/>
      <c r="DZG21" s="245"/>
      <c r="DZH21" s="245"/>
      <c r="DZI21" s="245"/>
      <c r="DZJ21" s="245"/>
      <c r="DZK21" s="245"/>
      <c r="DZL21" s="245"/>
      <c r="DZM21" s="245"/>
      <c r="DZN21" s="245"/>
      <c r="DZO21" s="245"/>
      <c r="DZP21" s="245"/>
      <c r="DZQ21" s="245"/>
      <c r="DZR21" s="245"/>
      <c r="DZS21" s="245"/>
      <c r="DZT21" s="245"/>
      <c r="DZU21" s="245"/>
      <c r="DZV21" s="245"/>
      <c r="DZW21" s="245"/>
      <c r="DZX21" s="245"/>
      <c r="DZY21" s="245"/>
      <c r="DZZ21" s="245"/>
      <c r="EAA21" s="245"/>
      <c r="EAB21" s="245"/>
      <c r="EAC21" s="245"/>
      <c r="EAD21" s="245"/>
      <c r="EAE21" s="245"/>
      <c r="EAF21" s="245"/>
      <c r="EAG21" s="245"/>
      <c r="EAH21" s="245"/>
      <c r="EAI21" s="245"/>
      <c r="EAJ21" s="245"/>
      <c r="EAK21" s="245"/>
      <c r="EAL21" s="245"/>
      <c r="EAM21" s="245"/>
      <c r="EAN21" s="245"/>
      <c r="EAO21" s="245"/>
      <c r="EAP21" s="245"/>
      <c r="EAQ21" s="245"/>
      <c r="EAR21" s="245"/>
      <c r="EAS21" s="245"/>
      <c r="EAT21" s="245"/>
      <c r="EAU21" s="245"/>
      <c r="EAV21" s="245"/>
      <c r="EAW21" s="245"/>
      <c r="EAX21" s="245"/>
      <c r="EAY21" s="245"/>
      <c r="EAZ21" s="245"/>
      <c r="EBA21" s="245"/>
      <c r="EBB21" s="245"/>
      <c r="EBC21" s="245"/>
      <c r="EBD21" s="245"/>
      <c r="EBE21" s="245"/>
      <c r="EBF21" s="245"/>
      <c r="EBG21" s="245"/>
      <c r="EBH21" s="245"/>
      <c r="EBI21" s="245"/>
      <c r="EBJ21" s="245"/>
      <c r="EBK21" s="245"/>
      <c r="EBL21" s="245"/>
      <c r="EBM21" s="245"/>
      <c r="EBN21" s="245"/>
      <c r="EBO21" s="245"/>
      <c r="EBP21" s="245"/>
      <c r="EBQ21" s="245"/>
      <c r="EBR21" s="245"/>
      <c r="EBS21" s="245"/>
      <c r="EBT21" s="245"/>
      <c r="EBU21" s="245"/>
      <c r="EBV21" s="245"/>
      <c r="EBW21" s="245"/>
      <c r="EBX21" s="245"/>
      <c r="EBY21" s="245"/>
      <c r="EBZ21" s="245"/>
      <c r="ECA21" s="245"/>
      <c r="ECB21" s="245"/>
      <c r="ECC21" s="245"/>
      <c r="ECD21" s="245"/>
      <c r="ECE21" s="245"/>
      <c r="ECF21" s="245"/>
      <c r="ECG21" s="245"/>
      <c r="ECH21" s="245"/>
      <c r="ECI21" s="245"/>
      <c r="ECJ21" s="245"/>
      <c r="ECK21" s="245"/>
      <c r="ECL21" s="245"/>
      <c r="ECM21" s="245"/>
      <c r="ECN21" s="245"/>
      <c r="ECO21" s="245"/>
      <c r="ECP21" s="245"/>
      <c r="ECQ21" s="245"/>
      <c r="ECR21" s="245"/>
      <c r="ECS21" s="245"/>
      <c r="ECT21" s="245"/>
      <c r="ECU21" s="245"/>
      <c r="ECV21" s="245"/>
      <c r="ECW21" s="245"/>
      <c r="ECX21" s="245"/>
      <c r="ECY21" s="245"/>
      <c r="ECZ21" s="245"/>
      <c r="EDA21" s="245"/>
      <c r="EDB21" s="245"/>
      <c r="EDC21" s="245"/>
      <c r="EDD21" s="245"/>
      <c r="EDE21" s="245"/>
      <c r="EDF21" s="245"/>
      <c r="EDG21" s="245"/>
      <c r="EDH21" s="245"/>
      <c r="EDI21" s="245"/>
      <c r="EDJ21" s="245"/>
      <c r="EDK21" s="245"/>
      <c r="EDL21" s="245"/>
      <c r="EDM21" s="245"/>
      <c r="EDN21" s="245"/>
      <c r="EDO21" s="245"/>
      <c r="EDP21" s="245"/>
      <c r="EDQ21" s="245"/>
      <c r="EDR21" s="245"/>
      <c r="EDS21" s="245"/>
      <c r="EDT21" s="245"/>
      <c r="EDU21" s="245"/>
      <c r="EDV21" s="245"/>
      <c r="EDW21" s="245"/>
      <c r="EDX21" s="245"/>
      <c r="EDY21" s="245"/>
      <c r="EDZ21" s="245"/>
      <c r="EEA21" s="245"/>
      <c r="EEB21" s="245"/>
      <c r="EEC21" s="245"/>
      <c r="EED21" s="245"/>
      <c r="EEE21" s="245"/>
      <c r="EEF21" s="245"/>
      <c r="EEG21" s="245"/>
      <c r="EEH21" s="245"/>
      <c r="EEI21" s="245"/>
      <c r="EEJ21" s="245"/>
      <c r="EEK21" s="245"/>
      <c r="EEL21" s="245"/>
      <c r="EEM21" s="245"/>
      <c r="EEN21" s="245"/>
      <c r="EEO21" s="245"/>
      <c r="EEP21" s="245"/>
      <c r="EEQ21" s="245"/>
      <c r="EER21" s="245"/>
      <c r="EES21" s="245"/>
      <c r="EET21" s="245"/>
      <c r="EEU21" s="245"/>
      <c r="EEV21" s="245"/>
      <c r="EEW21" s="245"/>
      <c r="EEX21" s="245"/>
      <c r="EEY21" s="245"/>
      <c r="EEZ21" s="245"/>
      <c r="EFA21" s="245"/>
      <c r="EFB21" s="245"/>
      <c r="EFC21" s="245"/>
      <c r="EFD21" s="245"/>
      <c r="EFE21" s="245"/>
      <c r="EFF21" s="245"/>
      <c r="EFG21" s="245"/>
      <c r="EFH21" s="245"/>
      <c r="EFI21" s="245"/>
      <c r="EFJ21" s="245"/>
      <c r="EFK21" s="245"/>
      <c r="EFL21" s="245"/>
      <c r="EFM21" s="245"/>
      <c r="EFN21" s="245"/>
      <c r="EFO21" s="245"/>
      <c r="EFP21" s="245"/>
      <c r="EFQ21" s="245"/>
      <c r="EFR21" s="245"/>
      <c r="EFS21" s="245"/>
      <c r="EFT21" s="245"/>
      <c r="EFU21" s="245"/>
      <c r="EFV21" s="245"/>
      <c r="EFW21" s="245"/>
      <c r="EFX21" s="245"/>
      <c r="EFY21" s="245"/>
      <c r="EFZ21" s="245"/>
      <c r="EGA21" s="245"/>
      <c r="EGB21" s="245"/>
      <c r="EGC21" s="245"/>
      <c r="EGD21" s="245"/>
      <c r="EGE21" s="245"/>
      <c r="EGF21" s="245"/>
      <c r="EGG21" s="245"/>
      <c r="EGH21" s="245"/>
      <c r="EGI21" s="245"/>
      <c r="EGJ21" s="245"/>
      <c r="EGK21" s="245"/>
      <c r="EGL21" s="245"/>
      <c r="EGM21" s="245"/>
      <c r="EGN21" s="245"/>
      <c r="EGO21" s="245"/>
      <c r="EGP21" s="245"/>
      <c r="EGQ21" s="245"/>
      <c r="EGR21" s="245"/>
      <c r="EGS21" s="245"/>
      <c r="EGT21" s="245"/>
      <c r="EGU21" s="245"/>
      <c r="EGV21" s="245"/>
      <c r="EGW21" s="245"/>
      <c r="EGX21" s="245"/>
      <c r="EGY21" s="245"/>
      <c r="EGZ21" s="245"/>
      <c r="EHA21" s="245"/>
      <c r="EHB21" s="245"/>
      <c r="EHC21" s="245"/>
      <c r="EHD21" s="245"/>
      <c r="EHE21" s="245"/>
      <c r="EHF21" s="245"/>
      <c r="EHG21" s="245"/>
      <c r="EHH21" s="245"/>
      <c r="EHI21" s="245"/>
      <c r="EHJ21" s="245"/>
      <c r="EHK21" s="245"/>
      <c r="EHL21" s="245"/>
      <c r="EHM21" s="245"/>
      <c r="EHN21" s="245"/>
      <c r="EHO21" s="245"/>
      <c r="EHP21" s="245"/>
      <c r="EHQ21" s="245"/>
      <c r="EHR21" s="245"/>
      <c r="EHS21" s="245"/>
      <c r="EHT21" s="245"/>
      <c r="EHU21" s="245"/>
      <c r="EHV21" s="245"/>
      <c r="EHW21" s="245"/>
      <c r="EHX21" s="245"/>
      <c r="EHY21" s="245"/>
      <c r="EHZ21" s="245"/>
      <c r="EIA21" s="245"/>
      <c r="EIB21" s="245"/>
      <c r="EIC21" s="245"/>
      <c r="EID21" s="245"/>
      <c r="EIE21" s="245"/>
      <c r="EIF21" s="245"/>
      <c r="EIG21" s="245"/>
      <c r="EIH21" s="245"/>
      <c r="EII21" s="245"/>
      <c r="EIJ21" s="245"/>
      <c r="EIK21" s="245"/>
      <c r="EIL21" s="245"/>
      <c r="EIM21" s="245"/>
      <c r="EIN21" s="245"/>
      <c r="EIO21" s="245"/>
      <c r="EIP21" s="245"/>
      <c r="EIQ21" s="245"/>
      <c r="EIR21" s="245"/>
      <c r="EIS21" s="245"/>
      <c r="EIT21" s="245"/>
      <c r="EIU21" s="245"/>
      <c r="EIV21" s="245"/>
      <c r="EIW21" s="245"/>
      <c r="EIX21" s="245"/>
      <c r="EIY21" s="245"/>
      <c r="EIZ21" s="245"/>
      <c r="EJA21" s="245"/>
      <c r="EJB21" s="245"/>
      <c r="EJC21" s="245"/>
      <c r="EJD21" s="245"/>
      <c r="EJE21" s="245"/>
      <c r="EJF21" s="245"/>
      <c r="EJG21" s="245"/>
      <c r="EJH21" s="245"/>
      <c r="EJI21" s="245"/>
      <c r="EJJ21" s="245"/>
      <c r="EJK21" s="245"/>
      <c r="EJL21" s="245"/>
      <c r="EJM21" s="245"/>
      <c r="EJN21" s="245"/>
      <c r="EJO21" s="245"/>
      <c r="EJP21" s="245"/>
      <c r="EJQ21" s="245"/>
      <c r="EJR21" s="245"/>
      <c r="EJS21" s="245"/>
      <c r="EJT21" s="245"/>
      <c r="EJU21" s="245"/>
      <c r="EJV21" s="245"/>
      <c r="EJW21" s="245"/>
      <c r="EJX21" s="245"/>
      <c r="EJY21" s="245"/>
      <c r="EJZ21" s="245"/>
      <c r="EKA21" s="245"/>
      <c r="EKB21" s="245"/>
      <c r="EKC21" s="245"/>
      <c r="EKD21" s="245"/>
      <c r="EKE21" s="245"/>
      <c r="EKF21" s="245"/>
      <c r="EKG21" s="245"/>
      <c r="EKH21" s="245"/>
      <c r="EKI21" s="245"/>
      <c r="EKJ21" s="245"/>
      <c r="EKK21" s="245"/>
      <c r="EKL21" s="245"/>
      <c r="EKM21" s="245"/>
      <c r="EKN21" s="245"/>
      <c r="EKO21" s="245"/>
      <c r="EKP21" s="245"/>
      <c r="EKQ21" s="245"/>
      <c r="EKR21" s="245"/>
      <c r="EKS21" s="245"/>
      <c r="EKT21" s="245"/>
      <c r="EKU21" s="245"/>
      <c r="EKV21" s="245"/>
      <c r="EKW21" s="245"/>
      <c r="EKX21" s="245"/>
      <c r="EKY21" s="245"/>
      <c r="EKZ21" s="245"/>
      <c r="ELA21" s="245"/>
      <c r="ELB21" s="245"/>
      <c r="ELC21" s="245"/>
      <c r="ELD21" s="245"/>
      <c r="ELE21" s="245"/>
      <c r="ELF21" s="245"/>
      <c r="ELG21" s="245"/>
      <c r="ELH21" s="245"/>
      <c r="ELI21" s="245"/>
      <c r="ELJ21" s="245"/>
      <c r="ELK21" s="245"/>
      <c r="ELL21" s="245"/>
      <c r="ELM21" s="245"/>
      <c r="ELN21" s="245"/>
      <c r="ELO21" s="245"/>
      <c r="ELP21" s="245"/>
      <c r="ELQ21" s="245"/>
      <c r="ELR21" s="245"/>
      <c r="ELS21" s="245"/>
      <c r="ELT21" s="245"/>
      <c r="ELU21" s="245"/>
      <c r="ELV21" s="245"/>
      <c r="ELW21" s="245"/>
      <c r="ELX21" s="245"/>
      <c r="ELY21" s="245"/>
      <c r="ELZ21" s="245"/>
      <c r="EMA21" s="245"/>
      <c r="EMB21" s="245"/>
      <c r="EMC21" s="245"/>
      <c r="EMD21" s="245"/>
      <c r="EME21" s="245"/>
      <c r="EMF21" s="245"/>
      <c r="EMG21" s="245"/>
      <c r="EMH21" s="245"/>
      <c r="EMI21" s="245"/>
      <c r="EMJ21" s="245"/>
      <c r="EMK21" s="245"/>
      <c r="EML21" s="245"/>
      <c r="EMM21" s="245"/>
      <c r="EMN21" s="245"/>
      <c r="EMO21" s="245"/>
      <c r="EMP21" s="245"/>
      <c r="EMQ21" s="245"/>
      <c r="EMR21" s="245"/>
      <c r="EMS21" s="245"/>
      <c r="EMT21" s="245"/>
      <c r="EMU21" s="245"/>
      <c r="EMV21" s="245"/>
      <c r="EMW21" s="245"/>
      <c r="EMX21" s="245"/>
      <c r="EMY21" s="245"/>
      <c r="EMZ21" s="245"/>
      <c r="ENA21" s="245"/>
      <c r="ENB21" s="245"/>
      <c r="ENC21" s="245"/>
      <c r="END21" s="245"/>
      <c r="ENE21" s="245"/>
      <c r="ENF21" s="245"/>
      <c r="ENG21" s="245"/>
      <c r="ENH21" s="245"/>
      <c r="ENI21" s="245"/>
      <c r="ENJ21" s="245"/>
      <c r="ENK21" s="245"/>
      <c r="ENL21" s="245"/>
      <c r="ENM21" s="245"/>
      <c r="ENN21" s="245"/>
      <c r="ENO21" s="245"/>
      <c r="ENP21" s="245"/>
      <c r="ENQ21" s="245"/>
      <c r="ENR21" s="245"/>
      <c r="ENS21" s="245"/>
      <c r="ENT21" s="245"/>
      <c r="ENU21" s="245"/>
      <c r="ENV21" s="245"/>
      <c r="ENW21" s="245"/>
      <c r="ENX21" s="245"/>
      <c r="ENY21" s="245"/>
      <c r="ENZ21" s="245"/>
      <c r="EOA21" s="245"/>
      <c r="EOB21" s="245"/>
      <c r="EOC21" s="245"/>
      <c r="EOD21" s="245"/>
      <c r="EOE21" s="245"/>
      <c r="EOF21" s="245"/>
      <c r="EOG21" s="245"/>
      <c r="EOH21" s="245"/>
      <c r="EOI21" s="245"/>
      <c r="EOJ21" s="245"/>
      <c r="EOK21" s="245"/>
      <c r="EOL21" s="245"/>
      <c r="EOM21" s="245"/>
      <c r="EON21" s="245"/>
      <c r="EOO21" s="245"/>
      <c r="EOP21" s="245"/>
      <c r="EOQ21" s="245"/>
      <c r="EOR21" s="245"/>
      <c r="EOS21" s="245"/>
      <c r="EOT21" s="245"/>
      <c r="EOU21" s="245"/>
      <c r="EOV21" s="245"/>
      <c r="EOW21" s="245"/>
      <c r="EOX21" s="245"/>
      <c r="EOY21" s="245"/>
      <c r="EOZ21" s="245"/>
      <c r="EPA21" s="245"/>
      <c r="EPB21" s="245"/>
      <c r="EPC21" s="245"/>
      <c r="EPD21" s="245"/>
      <c r="EPE21" s="245"/>
      <c r="EPF21" s="245"/>
      <c r="EPG21" s="245"/>
      <c r="EPH21" s="245"/>
      <c r="EPI21" s="245"/>
      <c r="EPJ21" s="245"/>
      <c r="EPK21" s="245"/>
      <c r="EPL21" s="245"/>
      <c r="EPM21" s="245"/>
      <c r="EPN21" s="245"/>
      <c r="EPO21" s="245"/>
      <c r="EPP21" s="245"/>
      <c r="EPQ21" s="245"/>
      <c r="EPR21" s="245"/>
      <c r="EPS21" s="245"/>
      <c r="EPT21" s="245"/>
      <c r="EPU21" s="245"/>
      <c r="EPV21" s="245"/>
      <c r="EPW21" s="245"/>
      <c r="EPX21" s="245"/>
      <c r="EPY21" s="245"/>
      <c r="EPZ21" s="245"/>
      <c r="EQA21" s="245"/>
      <c r="EQB21" s="245"/>
      <c r="EQC21" s="245"/>
      <c r="EQD21" s="245"/>
      <c r="EQE21" s="245"/>
      <c r="EQF21" s="245"/>
      <c r="EQG21" s="245"/>
      <c r="EQH21" s="245"/>
      <c r="EQI21" s="245"/>
      <c r="EQJ21" s="245"/>
      <c r="EQK21" s="245"/>
      <c r="EQL21" s="245"/>
      <c r="EQM21" s="245"/>
      <c r="EQN21" s="245"/>
      <c r="EQO21" s="245"/>
      <c r="EQP21" s="245"/>
      <c r="EQQ21" s="245"/>
      <c r="EQR21" s="245"/>
      <c r="EQS21" s="245"/>
      <c r="EQT21" s="245"/>
      <c r="EQU21" s="245"/>
      <c r="EQV21" s="245"/>
      <c r="EQW21" s="245"/>
      <c r="EQX21" s="245"/>
      <c r="EQY21" s="245"/>
      <c r="EQZ21" s="245"/>
      <c r="ERA21" s="245"/>
      <c r="ERB21" s="245"/>
      <c r="ERC21" s="245"/>
      <c r="ERD21" s="245"/>
      <c r="ERE21" s="245"/>
      <c r="ERF21" s="245"/>
      <c r="ERG21" s="245"/>
      <c r="ERH21" s="245"/>
      <c r="ERI21" s="245"/>
      <c r="ERJ21" s="245"/>
      <c r="ERK21" s="245"/>
      <c r="ERL21" s="245"/>
      <c r="ERM21" s="245"/>
      <c r="ERN21" s="245"/>
      <c r="ERO21" s="245"/>
      <c r="ERP21" s="245"/>
      <c r="ERQ21" s="245"/>
      <c r="ERR21" s="245"/>
      <c r="ERS21" s="245"/>
      <c r="ERT21" s="245"/>
      <c r="ERU21" s="245"/>
      <c r="ERV21" s="245"/>
      <c r="ERW21" s="245"/>
      <c r="ERX21" s="245"/>
      <c r="ERY21" s="245"/>
      <c r="ERZ21" s="245"/>
      <c r="ESA21" s="245"/>
      <c r="ESB21" s="245"/>
      <c r="ESC21" s="245"/>
      <c r="ESD21" s="245"/>
      <c r="ESE21" s="245"/>
      <c r="ESF21" s="245"/>
      <c r="ESG21" s="245"/>
      <c r="ESH21" s="245"/>
      <c r="ESI21" s="245"/>
      <c r="ESJ21" s="245"/>
      <c r="ESK21" s="245"/>
      <c r="ESL21" s="245"/>
      <c r="ESM21" s="245"/>
      <c r="ESN21" s="245"/>
      <c r="ESO21" s="245"/>
      <c r="ESP21" s="245"/>
      <c r="ESQ21" s="245"/>
      <c r="ESR21" s="245"/>
      <c r="ESS21" s="245"/>
      <c r="EST21" s="245"/>
      <c r="ESU21" s="245"/>
      <c r="ESV21" s="245"/>
      <c r="ESW21" s="245"/>
      <c r="ESX21" s="245"/>
      <c r="ESY21" s="245"/>
      <c r="ESZ21" s="245"/>
      <c r="ETA21" s="245"/>
      <c r="ETB21" s="245"/>
      <c r="ETC21" s="245"/>
      <c r="ETD21" s="245"/>
      <c r="ETE21" s="245"/>
      <c r="ETF21" s="245"/>
      <c r="ETG21" s="245"/>
      <c r="ETH21" s="245"/>
      <c r="ETI21" s="245"/>
      <c r="ETJ21" s="245"/>
      <c r="ETK21" s="245"/>
      <c r="ETL21" s="245"/>
      <c r="ETM21" s="245"/>
      <c r="ETN21" s="245"/>
      <c r="ETO21" s="245"/>
      <c r="ETP21" s="245"/>
      <c r="ETQ21" s="245"/>
      <c r="ETR21" s="245"/>
      <c r="ETS21" s="245"/>
      <c r="ETT21" s="245"/>
      <c r="ETU21" s="245"/>
      <c r="ETV21" s="245"/>
      <c r="ETW21" s="245"/>
      <c r="ETX21" s="245"/>
      <c r="ETY21" s="245"/>
      <c r="ETZ21" s="245"/>
      <c r="EUA21" s="245"/>
      <c r="EUB21" s="245"/>
      <c r="EUC21" s="245"/>
      <c r="EUD21" s="245"/>
      <c r="EUE21" s="245"/>
      <c r="EUF21" s="245"/>
      <c r="EUG21" s="245"/>
      <c r="EUH21" s="245"/>
      <c r="EUI21" s="245"/>
      <c r="EUJ21" s="245"/>
      <c r="EUK21" s="245"/>
      <c r="EUL21" s="245"/>
      <c r="EUM21" s="245"/>
      <c r="EUN21" s="245"/>
      <c r="EUO21" s="245"/>
      <c r="EUP21" s="245"/>
      <c r="EUQ21" s="245"/>
      <c r="EUR21" s="245"/>
      <c r="EUS21" s="245"/>
      <c r="EUT21" s="245"/>
      <c r="EUU21" s="245"/>
      <c r="EUV21" s="245"/>
      <c r="EUW21" s="245"/>
      <c r="EUX21" s="245"/>
      <c r="EUY21" s="245"/>
      <c r="EUZ21" s="245"/>
      <c r="EVA21" s="245"/>
      <c r="EVB21" s="245"/>
      <c r="EVC21" s="245"/>
      <c r="EVD21" s="245"/>
      <c r="EVE21" s="245"/>
      <c r="EVF21" s="245"/>
      <c r="EVG21" s="245"/>
      <c r="EVH21" s="245"/>
      <c r="EVI21" s="245"/>
      <c r="EVJ21" s="245"/>
      <c r="EVK21" s="245"/>
      <c r="EVL21" s="245"/>
      <c r="EVM21" s="245"/>
      <c r="EVN21" s="245"/>
      <c r="EVO21" s="245"/>
      <c r="EVP21" s="245"/>
      <c r="EVQ21" s="245"/>
      <c r="EVR21" s="245"/>
      <c r="EVS21" s="245"/>
      <c r="EVT21" s="245"/>
      <c r="EVU21" s="245"/>
      <c r="EVV21" s="245"/>
      <c r="EVW21" s="245"/>
      <c r="EVX21" s="245"/>
      <c r="EVY21" s="245"/>
      <c r="EVZ21" s="245"/>
      <c r="EWA21" s="245"/>
      <c r="EWB21" s="245"/>
      <c r="EWC21" s="245"/>
      <c r="EWD21" s="245"/>
      <c r="EWE21" s="245"/>
      <c r="EWF21" s="245"/>
      <c r="EWG21" s="245"/>
      <c r="EWH21" s="245"/>
      <c r="EWI21" s="245"/>
      <c r="EWJ21" s="245"/>
      <c r="EWK21" s="245"/>
      <c r="EWL21" s="245"/>
      <c r="EWM21" s="245"/>
      <c r="EWN21" s="245"/>
      <c r="EWO21" s="245"/>
      <c r="EWP21" s="245"/>
      <c r="EWQ21" s="245"/>
      <c r="EWR21" s="245"/>
      <c r="EWS21" s="245"/>
      <c r="EWT21" s="245"/>
      <c r="EWU21" s="245"/>
      <c r="EWV21" s="245"/>
      <c r="EWW21" s="245"/>
      <c r="EWX21" s="245"/>
      <c r="EWY21" s="245"/>
      <c r="EWZ21" s="245"/>
      <c r="EXA21" s="245"/>
      <c r="EXB21" s="245"/>
      <c r="EXC21" s="245"/>
      <c r="EXD21" s="245"/>
      <c r="EXE21" s="245"/>
      <c r="EXF21" s="245"/>
      <c r="EXG21" s="245"/>
      <c r="EXH21" s="245"/>
      <c r="EXI21" s="245"/>
      <c r="EXJ21" s="245"/>
      <c r="EXK21" s="245"/>
      <c r="EXL21" s="245"/>
      <c r="EXM21" s="245"/>
      <c r="EXN21" s="245"/>
      <c r="EXO21" s="245"/>
      <c r="EXP21" s="245"/>
      <c r="EXQ21" s="245"/>
      <c r="EXR21" s="245"/>
      <c r="EXS21" s="245"/>
      <c r="EXT21" s="245"/>
      <c r="EXU21" s="245"/>
      <c r="EXV21" s="245"/>
      <c r="EXW21" s="245"/>
      <c r="EXX21" s="245"/>
      <c r="EXY21" s="245"/>
      <c r="EXZ21" s="245"/>
      <c r="EYA21" s="245"/>
      <c r="EYB21" s="245"/>
      <c r="EYC21" s="245"/>
      <c r="EYD21" s="245"/>
      <c r="EYE21" s="245"/>
      <c r="EYF21" s="245"/>
      <c r="EYG21" s="245"/>
      <c r="EYH21" s="245"/>
      <c r="EYI21" s="245"/>
      <c r="EYJ21" s="245"/>
      <c r="EYK21" s="245"/>
      <c r="EYL21" s="245"/>
      <c r="EYM21" s="245"/>
      <c r="EYN21" s="245"/>
      <c r="EYO21" s="245"/>
      <c r="EYP21" s="245"/>
      <c r="EYQ21" s="245"/>
      <c r="EYR21" s="245"/>
      <c r="EYS21" s="245"/>
      <c r="EYT21" s="245"/>
      <c r="EYU21" s="245"/>
      <c r="EYV21" s="245"/>
      <c r="EYW21" s="245"/>
      <c r="EYX21" s="245"/>
      <c r="EYY21" s="245"/>
      <c r="EYZ21" s="245"/>
      <c r="EZA21" s="245"/>
      <c r="EZB21" s="245"/>
      <c r="EZC21" s="245"/>
      <c r="EZD21" s="245"/>
      <c r="EZE21" s="245"/>
      <c r="EZF21" s="245"/>
      <c r="EZG21" s="245"/>
      <c r="EZH21" s="245"/>
      <c r="EZI21" s="245"/>
      <c r="EZJ21" s="245"/>
      <c r="EZK21" s="245"/>
      <c r="EZL21" s="245"/>
      <c r="EZM21" s="245"/>
      <c r="EZN21" s="245"/>
      <c r="EZO21" s="245"/>
      <c r="EZP21" s="245"/>
      <c r="EZQ21" s="245"/>
      <c r="EZR21" s="245"/>
      <c r="EZS21" s="245"/>
      <c r="EZT21" s="245"/>
      <c r="EZU21" s="245"/>
      <c r="EZV21" s="245"/>
      <c r="EZW21" s="245"/>
      <c r="EZX21" s="245"/>
      <c r="EZY21" s="245"/>
      <c r="EZZ21" s="245"/>
      <c r="FAA21" s="245"/>
      <c r="FAB21" s="245"/>
      <c r="FAC21" s="245"/>
      <c r="FAD21" s="245"/>
      <c r="FAE21" s="245"/>
      <c r="FAF21" s="245"/>
      <c r="FAG21" s="245"/>
      <c r="FAH21" s="245"/>
      <c r="FAI21" s="245"/>
      <c r="FAJ21" s="245"/>
      <c r="FAK21" s="245"/>
      <c r="FAL21" s="245"/>
      <c r="FAM21" s="245"/>
      <c r="FAN21" s="245"/>
      <c r="FAO21" s="245"/>
      <c r="FAP21" s="245"/>
      <c r="FAQ21" s="245"/>
      <c r="FAR21" s="245"/>
      <c r="FAS21" s="245"/>
      <c r="FAT21" s="245"/>
      <c r="FAU21" s="245"/>
      <c r="FAV21" s="245"/>
      <c r="FAW21" s="245"/>
      <c r="FAX21" s="245"/>
      <c r="FAY21" s="245"/>
      <c r="FAZ21" s="245"/>
      <c r="FBA21" s="245"/>
      <c r="FBB21" s="245"/>
      <c r="FBC21" s="245"/>
      <c r="FBD21" s="245"/>
      <c r="FBE21" s="245"/>
      <c r="FBF21" s="245"/>
      <c r="FBG21" s="245"/>
      <c r="FBH21" s="245"/>
      <c r="FBI21" s="245"/>
      <c r="FBJ21" s="245"/>
      <c r="FBK21" s="245"/>
      <c r="FBL21" s="245"/>
      <c r="FBM21" s="245"/>
      <c r="FBN21" s="245"/>
      <c r="FBO21" s="245"/>
      <c r="FBP21" s="245"/>
      <c r="FBQ21" s="245"/>
      <c r="FBR21" s="245"/>
      <c r="FBS21" s="245"/>
      <c r="FBT21" s="245"/>
      <c r="FBU21" s="245"/>
      <c r="FBV21" s="245"/>
      <c r="FBW21" s="245"/>
      <c r="FBX21" s="245"/>
      <c r="FBY21" s="245"/>
      <c r="FBZ21" s="245"/>
      <c r="FCA21" s="245"/>
      <c r="FCB21" s="245"/>
      <c r="FCC21" s="245"/>
      <c r="FCD21" s="245"/>
      <c r="FCE21" s="245"/>
      <c r="FCF21" s="245"/>
      <c r="FCG21" s="245"/>
      <c r="FCH21" s="245"/>
      <c r="FCI21" s="245"/>
      <c r="FCJ21" s="245"/>
      <c r="FCK21" s="245"/>
      <c r="FCL21" s="245"/>
      <c r="FCM21" s="245"/>
      <c r="FCN21" s="245"/>
      <c r="FCO21" s="245"/>
      <c r="FCP21" s="245"/>
      <c r="FCQ21" s="245"/>
      <c r="FCR21" s="245"/>
      <c r="FCS21" s="245"/>
      <c r="FCT21" s="245"/>
      <c r="FCU21" s="245"/>
      <c r="FCV21" s="245"/>
      <c r="FCW21" s="245"/>
      <c r="FCX21" s="245"/>
      <c r="FCY21" s="245"/>
      <c r="FCZ21" s="245"/>
      <c r="FDA21" s="245"/>
      <c r="FDB21" s="245"/>
      <c r="FDC21" s="245"/>
      <c r="FDD21" s="245"/>
      <c r="FDE21" s="245"/>
      <c r="FDF21" s="245"/>
      <c r="FDG21" s="245"/>
      <c r="FDH21" s="245"/>
      <c r="FDI21" s="245"/>
      <c r="FDJ21" s="245"/>
      <c r="FDK21" s="245"/>
      <c r="FDL21" s="245"/>
      <c r="FDM21" s="245"/>
      <c r="FDN21" s="245"/>
      <c r="FDO21" s="245"/>
      <c r="FDP21" s="245"/>
      <c r="FDQ21" s="245"/>
      <c r="FDR21" s="245"/>
      <c r="FDS21" s="245"/>
      <c r="FDT21" s="245"/>
      <c r="FDU21" s="245"/>
      <c r="FDV21" s="245"/>
      <c r="FDW21" s="245"/>
      <c r="FDX21" s="245"/>
      <c r="FDY21" s="245"/>
      <c r="FDZ21" s="245"/>
      <c r="FEA21" s="245"/>
      <c r="FEB21" s="245"/>
      <c r="FEC21" s="245"/>
      <c r="FED21" s="245"/>
      <c r="FEE21" s="245"/>
      <c r="FEF21" s="245"/>
      <c r="FEG21" s="245"/>
      <c r="FEH21" s="245"/>
      <c r="FEI21" s="245"/>
      <c r="FEJ21" s="245"/>
      <c r="FEK21" s="245"/>
      <c r="FEL21" s="245"/>
      <c r="FEM21" s="245"/>
      <c r="FEN21" s="245"/>
      <c r="FEO21" s="245"/>
      <c r="FEP21" s="245"/>
      <c r="FEQ21" s="245"/>
      <c r="FER21" s="245"/>
      <c r="FES21" s="245"/>
      <c r="FET21" s="245"/>
      <c r="FEU21" s="245"/>
      <c r="FEV21" s="245"/>
      <c r="FEW21" s="245"/>
      <c r="FEX21" s="245"/>
      <c r="FEY21" s="245"/>
      <c r="FEZ21" s="245"/>
      <c r="FFA21" s="245"/>
      <c r="FFB21" s="245"/>
      <c r="FFC21" s="245"/>
      <c r="FFD21" s="245"/>
      <c r="FFE21" s="245"/>
      <c r="FFF21" s="245"/>
      <c r="FFG21" s="245"/>
      <c r="FFH21" s="245"/>
      <c r="FFI21" s="245"/>
      <c r="FFJ21" s="245"/>
      <c r="FFK21" s="245"/>
      <c r="FFL21" s="245"/>
      <c r="FFM21" s="245"/>
      <c r="FFN21" s="245"/>
      <c r="FFO21" s="245"/>
      <c r="FFP21" s="245"/>
      <c r="FFQ21" s="245"/>
      <c r="FFR21" s="245"/>
      <c r="FFS21" s="245"/>
      <c r="FFT21" s="245"/>
      <c r="FFU21" s="245"/>
      <c r="FFV21" s="245"/>
      <c r="FFW21" s="245"/>
      <c r="FFX21" s="245"/>
      <c r="FFY21" s="245"/>
      <c r="FFZ21" s="245"/>
      <c r="FGA21" s="245"/>
      <c r="FGB21" s="245"/>
      <c r="FGC21" s="245"/>
      <c r="FGD21" s="245"/>
      <c r="FGE21" s="245"/>
      <c r="FGF21" s="245"/>
      <c r="FGG21" s="245"/>
      <c r="FGH21" s="245"/>
      <c r="FGI21" s="245"/>
      <c r="FGJ21" s="245"/>
      <c r="FGK21" s="245"/>
      <c r="FGL21" s="245"/>
      <c r="FGM21" s="245"/>
      <c r="FGN21" s="245"/>
      <c r="FGO21" s="245"/>
      <c r="FGP21" s="245"/>
      <c r="FGQ21" s="245"/>
      <c r="FGR21" s="245"/>
      <c r="FGS21" s="245"/>
      <c r="FGT21" s="245"/>
      <c r="FGU21" s="245"/>
      <c r="FGV21" s="245"/>
      <c r="FGW21" s="245"/>
      <c r="FGX21" s="245"/>
      <c r="FGY21" s="245"/>
      <c r="FGZ21" s="245"/>
      <c r="FHA21" s="245"/>
      <c r="FHB21" s="245"/>
      <c r="FHC21" s="245"/>
      <c r="FHD21" s="245"/>
      <c r="FHE21" s="245"/>
      <c r="FHF21" s="245"/>
      <c r="FHG21" s="245"/>
      <c r="FHH21" s="245"/>
      <c r="FHI21" s="245"/>
      <c r="FHJ21" s="245"/>
      <c r="FHK21" s="245"/>
      <c r="FHL21" s="245"/>
      <c r="FHM21" s="245"/>
      <c r="FHN21" s="245"/>
      <c r="FHO21" s="245"/>
      <c r="FHP21" s="245"/>
      <c r="FHQ21" s="245"/>
      <c r="FHR21" s="245"/>
      <c r="FHS21" s="245"/>
      <c r="FHT21" s="245"/>
      <c r="FHU21" s="245"/>
      <c r="FHV21" s="245"/>
      <c r="FHW21" s="245"/>
      <c r="FHX21" s="245"/>
      <c r="FHY21" s="245"/>
      <c r="FHZ21" s="245"/>
      <c r="FIA21" s="245"/>
      <c r="FIB21" s="245"/>
      <c r="FIC21" s="245"/>
      <c r="FID21" s="245"/>
      <c r="FIE21" s="245"/>
      <c r="FIF21" s="245"/>
      <c r="FIG21" s="245"/>
      <c r="FIH21" s="245"/>
      <c r="FII21" s="245"/>
      <c r="FIJ21" s="245"/>
      <c r="FIK21" s="245"/>
      <c r="FIL21" s="245"/>
      <c r="FIM21" s="245"/>
      <c r="FIN21" s="245"/>
      <c r="FIO21" s="245"/>
      <c r="FIP21" s="245"/>
      <c r="FIQ21" s="245"/>
      <c r="FIR21" s="245"/>
      <c r="FIS21" s="245"/>
      <c r="FIT21" s="245"/>
      <c r="FIU21" s="245"/>
      <c r="FIV21" s="245"/>
      <c r="FIW21" s="245"/>
      <c r="FIX21" s="245"/>
      <c r="FIY21" s="245"/>
      <c r="FIZ21" s="245"/>
      <c r="FJA21" s="245"/>
      <c r="FJB21" s="245"/>
      <c r="FJC21" s="245"/>
      <c r="FJD21" s="245"/>
      <c r="FJE21" s="245"/>
      <c r="FJF21" s="245"/>
      <c r="FJG21" s="245"/>
      <c r="FJH21" s="245"/>
      <c r="FJI21" s="245"/>
      <c r="FJJ21" s="245"/>
      <c r="FJK21" s="245"/>
      <c r="FJL21" s="245"/>
      <c r="FJM21" s="245"/>
      <c r="FJN21" s="245"/>
      <c r="FJO21" s="245"/>
      <c r="FJP21" s="245"/>
      <c r="FJQ21" s="245"/>
      <c r="FJR21" s="245"/>
      <c r="FJS21" s="245"/>
      <c r="FJT21" s="245"/>
      <c r="FJU21" s="245"/>
      <c r="FJV21" s="245"/>
      <c r="FJW21" s="245"/>
      <c r="FJX21" s="245"/>
      <c r="FJY21" s="245"/>
      <c r="FJZ21" s="245"/>
      <c r="FKA21" s="245"/>
      <c r="FKB21" s="245"/>
      <c r="FKC21" s="245"/>
      <c r="FKD21" s="245"/>
      <c r="FKE21" s="245"/>
      <c r="FKF21" s="245"/>
      <c r="FKG21" s="245"/>
      <c r="FKH21" s="245"/>
      <c r="FKI21" s="245"/>
      <c r="FKJ21" s="245"/>
      <c r="FKK21" s="245"/>
      <c r="FKL21" s="245"/>
      <c r="FKM21" s="245"/>
      <c r="FKN21" s="245"/>
      <c r="FKO21" s="245"/>
      <c r="FKP21" s="245"/>
      <c r="FKQ21" s="245"/>
      <c r="FKR21" s="245"/>
      <c r="FKS21" s="245"/>
      <c r="FKT21" s="245"/>
      <c r="FKU21" s="245"/>
      <c r="FKV21" s="245"/>
      <c r="FKW21" s="245"/>
      <c r="FKX21" s="245"/>
      <c r="FKY21" s="245"/>
      <c r="FKZ21" s="245"/>
      <c r="FLA21" s="245"/>
      <c r="FLB21" s="245"/>
      <c r="FLC21" s="245"/>
      <c r="FLD21" s="245"/>
      <c r="FLE21" s="245"/>
      <c r="FLF21" s="245"/>
      <c r="FLG21" s="245"/>
      <c r="FLH21" s="245"/>
      <c r="FLI21" s="245"/>
      <c r="FLJ21" s="245"/>
      <c r="FLK21" s="245"/>
      <c r="FLL21" s="245"/>
      <c r="FLM21" s="245"/>
      <c r="FLN21" s="245"/>
      <c r="FLO21" s="245"/>
      <c r="FLP21" s="245"/>
      <c r="FLQ21" s="245"/>
      <c r="FLR21" s="245"/>
      <c r="FLS21" s="245"/>
      <c r="FLT21" s="245"/>
      <c r="FLU21" s="245"/>
      <c r="FLV21" s="245"/>
      <c r="FLW21" s="245"/>
      <c r="FLX21" s="245"/>
      <c r="FLY21" s="245"/>
      <c r="FLZ21" s="245"/>
      <c r="FMA21" s="245"/>
      <c r="FMB21" s="245"/>
      <c r="FMC21" s="245"/>
      <c r="FMD21" s="245"/>
      <c r="FME21" s="245"/>
      <c r="FMF21" s="245"/>
      <c r="FMG21" s="245"/>
      <c r="FMH21" s="245"/>
      <c r="FMI21" s="245"/>
      <c r="FMJ21" s="245"/>
      <c r="FMK21" s="245"/>
      <c r="FML21" s="245"/>
      <c r="FMM21" s="245"/>
      <c r="FMN21" s="245"/>
      <c r="FMO21" s="245"/>
      <c r="FMP21" s="245"/>
      <c r="FMQ21" s="245"/>
      <c r="FMR21" s="245"/>
      <c r="FMS21" s="245"/>
      <c r="FMT21" s="245"/>
      <c r="FMU21" s="245"/>
      <c r="FMV21" s="245"/>
      <c r="FMW21" s="245"/>
      <c r="FMX21" s="245"/>
      <c r="FMY21" s="245"/>
      <c r="FMZ21" s="245"/>
      <c r="FNA21" s="245"/>
      <c r="FNB21" s="245"/>
      <c r="FNC21" s="245"/>
      <c r="FND21" s="245"/>
      <c r="FNE21" s="245"/>
      <c r="FNF21" s="245"/>
      <c r="FNG21" s="245"/>
      <c r="FNH21" s="245"/>
      <c r="FNI21" s="245"/>
      <c r="FNJ21" s="245"/>
      <c r="FNK21" s="245"/>
      <c r="FNL21" s="245"/>
      <c r="FNM21" s="245"/>
      <c r="FNN21" s="245"/>
      <c r="FNO21" s="245"/>
      <c r="FNP21" s="245"/>
      <c r="FNQ21" s="245"/>
      <c r="FNR21" s="245"/>
      <c r="FNS21" s="245"/>
      <c r="FNT21" s="245"/>
      <c r="FNU21" s="245"/>
      <c r="FNV21" s="245"/>
      <c r="FNW21" s="245"/>
      <c r="FNX21" s="245"/>
      <c r="FNY21" s="245"/>
      <c r="FNZ21" s="245"/>
      <c r="FOA21" s="245"/>
      <c r="FOB21" s="245"/>
      <c r="FOC21" s="245"/>
      <c r="FOD21" s="245"/>
      <c r="FOE21" s="245"/>
      <c r="FOF21" s="245"/>
      <c r="FOG21" s="245"/>
      <c r="FOH21" s="245"/>
      <c r="FOI21" s="245"/>
      <c r="FOJ21" s="245"/>
      <c r="FOK21" s="245"/>
      <c r="FOL21" s="245"/>
      <c r="FOM21" s="245"/>
      <c r="FON21" s="245"/>
      <c r="FOO21" s="245"/>
      <c r="FOP21" s="245"/>
      <c r="FOQ21" s="245"/>
      <c r="FOR21" s="245"/>
      <c r="FOS21" s="245"/>
      <c r="FOT21" s="245"/>
      <c r="FOU21" s="245"/>
      <c r="FOV21" s="245"/>
      <c r="FOW21" s="245"/>
      <c r="FOX21" s="245"/>
      <c r="FOY21" s="245"/>
      <c r="FOZ21" s="245"/>
      <c r="FPA21" s="245"/>
      <c r="FPB21" s="245"/>
      <c r="FPC21" s="245"/>
      <c r="FPD21" s="245"/>
      <c r="FPE21" s="245"/>
      <c r="FPF21" s="245"/>
      <c r="FPG21" s="245"/>
      <c r="FPH21" s="245"/>
      <c r="FPI21" s="245"/>
      <c r="FPJ21" s="245"/>
      <c r="FPK21" s="245"/>
      <c r="FPL21" s="245"/>
      <c r="FPM21" s="245"/>
      <c r="FPN21" s="245"/>
      <c r="FPO21" s="245"/>
      <c r="FPP21" s="245"/>
      <c r="FPQ21" s="245"/>
      <c r="FPR21" s="245"/>
      <c r="FPS21" s="245"/>
      <c r="FPT21" s="245"/>
      <c r="FPU21" s="245"/>
      <c r="FPV21" s="245"/>
      <c r="FPW21" s="245"/>
      <c r="FPX21" s="245"/>
      <c r="FPY21" s="245"/>
      <c r="FPZ21" s="245"/>
      <c r="FQA21" s="245"/>
      <c r="FQB21" s="245"/>
      <c r="FQC21" s="245"/>
      <c r="FQD21" s="245"/>
      <c r="FQE21" s="245"/>
      <c r="FQF21" s="245"/>
      <c r="FQG21" s="245"/>
      <c r="FQH21" s="245"/>
      <c r="FQI21" s="245"/>
      <c r="FQJ21" s="245"/>
      <c r="FQK21" s="245"/>
      <c r="FQL21" s="245"/>
      <c r="FQM21" s="245"/>
      <c r="FQN21" s="245"/>
      <c r="FQO21" s="245"/>
      <c r="FQP21" s="245"/>
      <c r="FQQ21" s="245"/>
      <c r="FQR21" s="245"/>
      <c r="FQS21" s="245"/>
      <c r="FQT21" s="245"/>
      <c r="FQU21" s="245"/>
      <c r="FQV21" s="245"/>
      <c r="FQW21" s="245"/>
      <c r="FQX21" s="245"/>
      <c r="FQY21" s="245"/>
      <c r="FQZ21" s="245"/>
      <c r="FRA21" s="245"/>
      <c r="FRB21" s="245"/>
      <c r="FRC21" s="245"/>
      <c r="FRD21" s="245"/>
      <c r="FRE21" s="245"/>
      <c r="FRF21" s="245"/>
      <c r="FRG21" s="245"/>
      <c r="FRH21" s="245"/>
      <c r="FRI21" s="245"/>
      <c r="FRJ21" s="245"/>
      <c r="FRK21" s="245"/>
      <c r="FRL21" s="245"/>
      <c r="FRM21" s="245"/>
      <c r="FRN21" s="245"/>
      <c r="FRO21" s="245"/>
      <c r="FRP21" s="245"/>
      <c r="FRQ21" s="245"/>
      <c r="FRR21" s="245"/>
      <c r="FRS21" s="245"/>
      <c r="FRT21" s="245"/>
      <c r="FRU21" s="245"/>
      <c r="FRV21" s="245"/>
      <c r="FRW21" s="245"/>
      <c r="FRX21" s="245"/>
      <c r="FRY21" s="245"/>
      <c r="FRZ21" s="245"/>
      <c r="FSA21" s="245"/>
      <c r="FSB21" s="245"/>
      <c r="FSC21" s="245"/>
      <c r="FSD21" s="245"/>
      <c r="FSE21" s="245"/>
      <c r="FSF21" s="245"/>
      <c r="FSG21" s="245"/>
      <c r="FSH21" s="245"/>
      <c r="FSI21" s="245"/>
      <c r="FSJ21" s="245"/>
      <c r="FSK21" s="245"/>
      <c r="FSL21" s="245"/>
      <c r="FSM21" s="245"/>
      <c r="FSN21" s="245"/>
      <c r="FSO21" s="245"/>
      <c r="FSP21" s="245"/>
      <c r="FSQ21" s="245"/>
      <c r="FSR21" s="245"/>
      <c r="FSS21" s="245"/>
      <c r="FST21" s="245"/>
      <c r="FSU21" s="245"/>
      <c r="FSV21" s="245"/>
      <c r="FSW21" s="245"/>
      <c r="FSX21" s="245"/>
      <c r="FSY21" s="245"/>
      <c r="FSZ21" s="245"/>
      <c r="FTA21" s="245"/>
      <c r="FTB21" s="245"/>
      <c r="FTC21" s="245"/>
      <c r="FTD21" s="245"/>
      <c r="FTE21" s="245"/>
      <c r="FTF21" s="245"/>
      <c r="FTG21" s="245"/>
      <c r="FTH21" s="245"/>
      <c r="FTI21" s="245"/>
      <c r="FTJ21" s="245"/>
      <c r="FTK21" s="245"/>
      <c r="FTL21" s="245"/>
      <c r="FTM21" s="245"/>
      <c r="FTN21" s="245"/>
      <c r="FTO21" s="245"/>
      <c r="FTP21" s="245"/>
      <c r="FTQ21" s="245"/>
      <c r="FTR21" s="245"/>
      <c r="FTS21" s="245"/>
      <c r="FTT21" s="245"/>
      <c r="FTU21" s="245"/>
      <c r="FTV21" s="245"/>
      <c r="FTW21" s="245"/>
      <c r="FTX21" s="245"/>
      <c r="FTY21" s="245"/>
      <c r="FTZ21" s="245"/>
      <c r="FUA21" s="245"/>
      <c r="FUB21" s="245"/>
      <c r="FUC21" s="245"/>
      <c r="FUD21" s="245"/>
      <c r="FUE21" s="245"/>
      <c r="FUF21" s="245"/>
      <c r="FUG21" s="245"/>
      <c r="FUH21" s="245"/>
      <c r="FUI21" s="245"/>
      <c r="FUJ21" s="245"/>
      <c r="FUK21" s="245"/>
      <c r="FUL21" s="245"/>
      <c r="FUM21" s="245"/>
      <c r="FUN21" s="245"/>
      <c r="FUO21" s="245"/>
      <c r="FUP21" s="245"/>
      <c r="FUQ21" s="245"/>
      <c r="FUR21" s="245"/>
      <c r="FUS21" s="245"/>
      <c r="FUT21" s="245"/>
      <c r="FUU21" s="245"/>
      <c r="FUV21" s="245"/>
      <c r="FUW21" s="245"/>
      <c r="FUX21" s="245"/>
      <c r="FUY21" s="245"/>
      <c r="FUZ21" s="245"/>
      <c r="FVA21" s="245"/>
      <c r="FVB21" s="245"/>
      <c r="FVC21" s="245"/>
      <c r="FVD21" s="245"/>
      <c r="FVE21" s="245"/>
      <c r="FVF21" s="245"/>
      <c r="FVG21" s="245"/>
      <c r="FVH21" s="245"/>
      <c r="FVI21" s="245"/>
      <c r="FVJ21" s="245"/>
      <c r="FVK21" s="245"/>
      <c r="FVL21" s="245"/>
      <c r="FVM21" s="245"/>
      <c r="FVN21" s="245"/>
      <c r="FVO21" s="245"/>
      <c r="FVP21" s="245"/>
      <c r="FVQ21" s="245"/>
      <c r="FVR21" s="245"/>
      <c r="FVS21" s="245"/>
      <c r="FVT21" s="245"/>
      <c r="FVU21" s="245"/>
      <c r="FVV21" s="245"/>
      <c r="FVW21" s="245"/>
      <c r="FVX21" s="245"/>
      <c r="FVY21" s="245"/>
      <c r="FVZ21" s="245"/>
      <c r="FWA21" s="245"/>
      <c r="FWB21" s="245"/>
      <c r="FWC21" s="245"/>
      <c r="FWD21" s="245"/>
      <c r="FWE21" s="245"/>
      <c r="FWF21" s="245"/>
      <c r="FWG21" s="245"/>
      <c r="FWH21" s="245"/>
      <c r="FWI21" s="245"/>
      <c r="FWJ21" s="245"/>
      <c r="FWK21" s="245"/>
      <c r="FWL21" s="245"/>
      <c r="FWM21" s="245"/>
      <c r="FWN21" s="245"/>
      <c r="FWO21" s="245"/>
      <c r="FWP21" s="245"/>
      <c r="FWQ21" s="245"/>
      <c r="FWR21" s="245"/>
      <c r="FWS21" s="245"/>
      <c r="FWT21" s="245"/>
      <c r="FWU21" s="245"/>
      <c r="FWV21" s="245"/>
      <c r="FWW21" s="245"/>
      <c r="FWX21" s="245"/>
      <c r="FWY21" s="245"/>
      <c r="FWZ21" s="245"/>
      <c r="FXA21" s="245"/>
      <c r="FXB21" s="245"/>
      <c r="FXC21" s="245"/>
      <c r="FXD21" s="245"/>
      <c r="FXE21" s="245"/>
      <c r="FXF21" s="245"/>
      <c r="FXG21" s="245"/>
      <c r="FXH21" s="245"/>
      <c r="FXI21" s="245"/>
      <c r="FXJ21" s="245"/>
      <c r="FXK21" s="245"/>
      <c r="FXL21" s="245"/>
      <c r="FXM21" s="245"/>
      <c r="FXN21" s="245"/>
      <c r="FXO21" s="245"/>
      <c r="FXP21" s="245"/>
      <c r="FXQ21" s="245"/>
      <c r="FXR21" s="245"/>
      <c r="FXS21" s="245"/>
      <c r="FXT21" s="245"/>
      <c r="FXU21" s="245"/>
      <c r="FXV21" s="245"/>
      <c r="FXW21" s="245"/>
      <c r="FXX21" s="245"/>
      <c r="FXY21" s="245"/>
      <c r="FXZ21" s="245"/>
      <c r="FYA21" s="245"/>
      <c r="FYB21" s="245"/>
      <c r="FYC21" s="245"/>
      <c r="FYD21" s="245"/>
      <c r="FYE21" s="245"/>
      <c r="FYF21" s="245"/>
      <c r="FYG21" s="245"/>
      <c r="FYH21" s="245"/>
      <c r="FYI21" s="245"/>
      <c r="FYJ21" s="245"/>
      <c r="FYK21" s="245"/>
      <c r="FYL21" s="245"/>
      <c r="FYM21" s="245"/>
      <c r="FYN21" s="245"/>
      <c r="FYO21" s="245"/>
      <c r="FYP21" s="245"/>
      <c r="FYQ21" s="245"/>
      <c r="FYR21" s="245"/>
      <c r="FYS21" s="245"/>
      <c r="FYT21" s="245"/>
      <c r="FYU21" s="245"/>
      <c r="FYV21" s="245"/>
      <c r="FYW21" s="245"/>
      <c r="FYX21" s="245"/>
      <c r="FYY21" s="245"/>
      <c r="FYZ21" s="245"/>
      <c r="FZA21" s="245"/>
      <c r="FZB21" s="245"/>
      <c r="FZC21" s="245"/>
      <c r="FZD21" s="245"/>
      <c r="FZE21" s="245"/>
      <c r="FZF21" s="245"/>
      <c r="FZG21" s="245"/>
      <c r="FZH21" s="245"/>
      <c r="FZI21" s="245"/>
      <c r="FZJ21" s="245"/>
      <c r="FZK21" s="245"/>
      <c r="FZL21" s="245"/>
      <c r="FZM21" s="245"/>
      <c r="FZN21" s="245"/>
      <c r="FZO21" s="245"/>
      <c r="FZP21" s="245"/>
      <c r="FZQ21" s="245"/>
      <c r="FZR21" s="245"/>
      <c r="FZS21" s="245"/>
      <c r="FZT21" s="245"/>
      <c r="FZU21" s="245"/>
      <c r="FZV21" s="245"/>
      <c r="FZW21" s="245"/>
      <c r="FZX21" s="245"/>
      <c r="FZY21" s="245"/>
      <c r="FZZ21" s="245"/>
      <c r="GAA21" s="245"/>
      <c r="GAB21" s="245"/>
      <c r="GAC21" s="245"/>
      <c r="GAD21" s="245"/>
      <c r="GAE21" s="245"/>
      <c r="GAF21" s="245"/>
      <c r="GAG21" s="245"/>
      <c r="GAH21" s="245"/>
      <c r="GAI21" s="245"/>
      <c r="GAJ21" s="245"/>
      <c r="GAK21" s="245"/>
      <c r="GAL21" s="245"/>
      <c r="GAM21" s="245"/>
      <c r="GAN21" s="245"/>
      <c r="GAO21" s="245"/>
      <c r="GAP21" s="245"/>
      <c r="GAQ21" s="245"/>
      <c r="GAR21" s="245"/>
      <c r="GAS21" s="245"/>
      <c r="GAT21" s="245"/>
      <c r="GAU21" s="245"/>
      <c r="GAV21" s="245"/>
      <c r="GAW21" s="245"/>
      <c r="GAX21" s="245"/>
      <c r="GAY21" s="245"/>
      <c r="GAZ21" s="245"/>
      <c r="GBA21" s="245"/>
      <c r="GBB21" s="245"/>
      <c r="GBC21" s="245"/>
      <c r="GBD21" s="245"/>
      <c r="GBE21" s="245"/>
      <c r="GBF21" s="245"/>
      <c r="GBG21" s="245"/>
      <c r="GBH21" s="245"/>
      <c r="GBI21" s="245"/>
      <c r="GBJ21" s="245"/>
      <c r="GBK21" s="245"/>
      <c r="GBL21" s="245"/>
      <c r="GBM21" s="245"/>
      <c r="GBN21" s="245"/>
      <c r="GBO21" s="245"/>
      <c r="GBP21" s="245"/>
      <c r="GBQ21" s="245"/>
      <c r="GBR21" s="245"/>
      <c r="GBS21" s="245"/>
      <c r="GBT21" s="245"/>
      <c r="GBU21" s="245"/>
      <c r="GBV21" s="245"/>
      <c r="GBW21" s="245"/>
      <c r="GBX21" s="245"/>
      <c r="GBY21" s="245"/>
      <c r="GBZ21" s="245"/>
      <c r="GCA21" s="245"/>
      <c r="GCB21" s="245"/>
      <c r="GCC21" s="245"/>
      <c r="GCD21" s="245"/>
      <c r="GCE21" s="245"/>
      <c r="GCF21" s="245"/>
      <c r="GCG21" s="245"/>
      <c r="GCH21" s="245"/>
      <c r="GCI21" s="245"/>
      <c r="GCJ21" s="245"/>
      <c r="GCK21" s="245"/>
      <c r="GCL21" s="245"/>
      <c r="GCM21" s="245"/>
      <c r="GCN21" s="245"/>
      <c r="GCO21" s="245"/>
      <c r="GCP21" s="245"/>
      <c r="GCQ21" s="245"/>
      <c r="GCR21" s="245"/>
      <c r="GCS21" s="245"/>
      <c r="GCT21" s="245"/>
      <c r="GCU21" s="245"/>
      <c r="GCV21" s="245"/>
      <c r="GCW21" s="245"/>
      <c r="GCX21" s="245"/>
      <c r="GCY21" s="245"/>
      <c r="GCZ21" s="245"/>
      <c r="GDA21" s="245"/>
      <c r="GDB21" s="245"/>
      <c r="GDC21" s="245"/>
      <c r="GDD21" s="245"/>
      <c r="GDE21" s="245"/>
      <c r="GDF21" s="245"/>
      <c r="GDG21" s="245"/>
      <c r="GDH21" s="245"/>
      <c r="GDI21" s="245"/>
      <c r="GDJ21" s="245"/>
      <c r="GDK21" s="245"/>
      <c r="GDL21" s="245"/>
      <c r="GDM21" s="245"/>
      <c r="GDN21" s="245"/>
      <c r="GDO21" s="245"/>
      <c r="GDP21" s="245"/>
      <c r="GDQ21" s="245"/>
      <c r="GDR21" s="245"/>
      <c r="GDS21" s="245"/>
      <c r="GDT21" s="245"/>
      <c r="GDU21" s="245"/>
      <c r="GDV21" s="245"/>
      <c r="GDW21" s="245"/>
      <c r="GDX21" s="245"/>
      <c r="GDY21" s="245"/>
      <c r="GDZ21" s="245"/>
      <c r="GEA21" s="245"/>
      <c r="GEB21" s="245"/>
      <c r="GEC21" s="245"/>
      <c r="GED21" s="245"/>
      <c r="GEE21" s="245"/>
      <c r="GEF21" s="245"/>
      <c r="GEG21" s="245"/>
      <c r="GEH21" s="245"/>
      <c r="GEI21" s="245"/>
      <c r="GEJ21" s="245"/>
      <c r="GEK21" s="245"/>
      <c r="GEL21" s="245"/>
      <c r="GEM21" s="245"/>
      <c r="GEN21" s="245"/>
      <c r="GEO21" s="245"/>
      <c r="GEP21" s="245"/>
      <c r="GEQ21" s="245"/>
      <c r="GER21" s="245"/>
      <c r="GES21" s="245"/>
      <c r="GET21" s="245"/>
      <c r="GEU21" s="245"/>
      <c r="GEV21" s="245"/>
      <c r="GEW21" s="245"/>
      <c r="GEX21" s="245"/>
      <c r="GEY21" s="245"/>
      <c r="GEZ21" s="245"/>
      <c r="GFA21" s="245"/>
      <c r="GFB21" s="245"/>
      <c r="GFC21" s="245"/>
      <c r="GFD21" s="245"/>
      <c r="GFE21" s="245"/>
      <c r="GFF21" s="245"/>
      <c r="GFG21" s="245"/>
      <c r="GFH21" s="245"/>
      <c r="GFI21" s="245"/>
      <c r="GFJ21" s="245"/>
      <c r="GFK21" s="245"/>
      <c r="GFL21" s="245"/>
      <c r="GFM21" s="245"/>
      <c r="GFN21" s="245"/>
      <c r="GFO21" s="245"/>
      <c r="GFP21" s="245"/>
      <c r="GFQ21" s="245"/>
      <c r="GFR21" s="245"/>
      <c r="GFS21" s="245"/>
      <c r="GFT21" s="245"/>
      <c r="GFU21" s="245"/>
      <c r="GFV21" s="245"/>
      <c r="GFW21" s="245"/>
      <c r="GFX21" s="245"/>
      <c r="GFY21" s="245"/>
      <c r="GFZ21" s="245"/>
      <c r="GGA21" s="245"/>
      <c r="GGB21" s="245"/>
      <c r="GGC21" s="245"/>
      <c r="GGD21" s="245"/>
      <c r="GGE21" s="245"/>
      <c r="GGF21" s="245"/>
      <c r="GGG21" s="245"/>
      <c r="GGH21" s="245"/>
      <c r="GGI21" s="245"/>
      <c r="GGJ21" s="245"/>
      <c r="GGK21" s="245"/>
      <c r="GGL21" s="245"/>
      <c r="GGM21" s="245"/>
      <c r="GGN21" s="245"/>
      <c r="GGO21" s="245"/>
      <c r="GGP21" s="245"/>
      <c r="GGQ21" s="245"/>
      <c r="GGR21" s="245"/>
      <c r="GGS21" s="245"/>
      <c r="GGT21" s="245"/>
      <c r="GGU21" s="245"/>
      <c r="GGV21" s="245"/>
      <c r="GGW21" s="245"/>
      <c r="GGX21" s="245"/>
      <c r="GGY21" s="245"/>
      <c r="GGZ21" s="245"/>
      <c r="GHA21" s="245"/>
      <c r="GHB21" s="245"/>
      <c r="GHC21" s="245"/>
      <c r="GHD21" s="245"/>
      <c r="GHE21" s="245"/>
      <c r="GHF21" s="245"/>
      <c r="GHG21" s="245"/>
      <c r="GHH21" s="245"/>
      <c r="GHI21" s="245"/>
      <c r="GHJ21" s="245"/>
      <c r="GHK21" s="245"/>
      <c r="GHL21" s="245"/>
      <c r="GHM21" s="245"/>
      <c r="GHN21" s="245"/>
      <c r="GHO21" s="245"/>
      <c r="GHP21" s="245"/>
      <c r="GHQ21" s="245"/>
      <c r="GHR21" s="245"/>
      <c r="GHS21" s="245"/>
      <c r="GHT21" s="245"/>
      <c r="GHU21" s="245"/>
      <c r="GHV21" s="245"/>
      <c r="GHW21" s="245"/>
      <c r="GHX21" s="245"/>
      <c r="GHY21" s="245"/>
      <c r="GHZ21" s="245"/>
      <c r="GIA21" s="245"/>
      <c r="GIB21" s="245"/>
      <c r="GIC21" s="245"/>
      <c r="GID21" s="245"/>
      <c r="GIE21" s="245"/>
      <c r="GIF21" s="245"/>
      <c r="GIG21" s="245"/>
      <c r="GIH21" s="245"/>
      <c r="GII21" s="245"/>
      <c r="GIJ21" s="245"/>
      <c r="GIK21" s="245"/>
      <c r="GIL21" s="245"/>
      <c r="GIM21" s="245"/>
      <c r="GIN21" s="245"/>
      <c r="GIO21" s="245"/>
      <c r="GIP21" s="245"/>
      <c r="GIQ21" s="245"/>
      <c r="GIR21" s="245"/>
      <c r="GIS21" s="245"/>
      <c r="GIT21" s="245"/>
      <c r="GIU21" s="245"/>
      <c r="GIV21" s="245"/>
      <c r="GIW21" s="245"/>
      <c r="GIX21" s="245"/>
      <c r="GIY21" s="245"/>
      <c r="GIZ21" s="245"/>
      <c r="GJA21" s="245"/>
      <c r="GJB21" s="245"/>
      <c r="GJC21" s="245"/>
      <c r="GJD21" s="245"/>
      <c r="GJE21" s="245"/>
      <c r="GJF21" s="245"/>
      <c r="GJG21" s="245"/>
      <c r="GJH21" s="245"/>
      <c r="GJI21" s="245"/>
      <c r="GJJ21" s="245"/>
      <c r="GJK21" s="245"/>
      <c r="GJL21" s="245"/>
      <c r="GJM21" s="245"/>
      <c r="GJN21" s="245"/>
      <c r="GJO21" s="245"/>
      <c r="GJP21" s="245"/>
      <c r="GJQ21" s="245"/>
      <c r="GJR21" s="245"/>
      <c r="GJS21" s="245"/>
      <c r="GJT21" s="245"/>
      <c r="GJU21" s="245"/>
      <c r="GJV21" s="245"/>
      <c r="GJW21" s="245"/>
      <c r="GJX21" s="245"/>
      <c r="GJY21" s="245"/>
      <c r="GJZ21" s="245"/>
      <c r="GKA21" s="245"/>
      <c r="GKB21" s="245"/>
      <c r="GKC21" s="245"/>
      <c r="GKD21" s="245"/>
      <c r="GKE21" s="245"/>
      <c r="GKF21" s="245"/>
      <c r="GKG21" s="245"/>
      <c r="GKH21" s="245"/>
      <c r="GKI21" s="245"/>
      <c r="GKJ21" s="245"/>
      <c r="GKK21" s="245"/>
      <c r="GKL21" s="245"/>
      <c r="GKM21" s="245"/>
      <c r="GKN21" s="245"/>
      <c r="GKO21" s="245"/>
      <c r="GKP21" s="245"/>
      <c r="GKQ21" s="245"/>
      <c r="GKR21" s="245"/>
      <c r="GKS21" s="245"/>
      <c r="GKT21" s="245"/>
      <c r="GKU21" s="245"/>
      <c r="GKV21" s="245"/>
      <c r="GKW21" s="245"/>
      <c r="GKX21" s="245"/>
      <c r="GKY21" s="245"/>
      <c r="GKZ21" s="245"/>
      <c r="GLA21" s="245"/>
      <c r="GLB21" s="245"/>
      <c r="GLC21" s="245"/>
      <c r="GLD21" s="245"/>
      <c r="GLE21" s="245"/>
      <c r="GLF21" s="245"/>
      <c r="GLG21" s="245"/>
      <c r="GLH21" s="245"/>
      <c r="GLI21" s="245"/>
      <c r="GLJ21" s="245"/>
      <c r="GLK21" s="245"/>
      <c r="GLL21" s="245"/>
      <c r="GLM21" s="245"/>
      <c r="GLN21" s="245"/>
      <c r="GLO21" s="245"/>
      <c r="GLP21" s="245"/>
      <c r="GLQ21" s="245"/>
      <c r="GLR21" s="245"/>
      <c r="GLS21" s="245"/>
      <c r="GLT21" s="245"/>
      <c r="GLU21" s="245"/>
      <c r="GLV21" s="245"/>
      <c r="GLW21" s="245"/>
      <c r="GLX21" s="245"/>
      <c r="GLY21" s="245"/>
      <c r="GLZ21" s="245"/>
      <c r="GMA21" s="245"/>
      <c r="GMB21" s="245"/>
      <c r="GMC21" s="245"/>
      <c r="GMD21" s="245"/>
      <c r="GME21" s="245"/>
      <c r="GMF21" s="245"/>
      <c r="GMG21" s="245"/>
      <c r="GMH21" s="245"/>
      <c r="GMI21" s="245"/>
      <c r="GMJ21" s="245"/>
      <c r="GMK21" s="245"/>
      <c r="GML21" s="245"/>
      <c r="GMM21" s="245"/>
      <c r="GMN21" s="245"/>
      <c r="GMO21" s="245"/>
      <c r="GMP21" s="245"/>
      <c r="GMQ21" s="245"/>
      <c r="GMR21" s="245"/>
      <c r="GMS21" s="245"/>
      <c r="GMT21" s="245"/>
      <c r="GMU21" s="245"/>
      <c r="GMV21" s="245"/>
      <c r="GMW21" s="245"/>
      <c r="GMX21" s="245"/>
      <c r="GMY21" s="245"/>
      <c r="GMZ21" s="245"/>
      <c r="GNA21" s="245"/>
      <c r="GNB21" s="245"/>
      <c r="GNC21" s="245"/>
      <c r="GND21" s="245"/>
      <c r="GNE21" s="245"/>
      <c r="GNF21" s="245"/>
      <c r="GNG21" s="245"/>
      <c r="GNH21" s="245"/>
      <c r="GNI21" s="245"/>
      <c r="GNJ21" s="245"/>
      <c r="GNK21" s="245"/>
      <c r="GNL21" s="245"/>
      <c r="GNM21" s="245"/>
      <c r="GNN21" s="245"/>
      <c r="GNO21" s="245"/>
      <c r="GNP21" s="245"/>
      <c r="GNQ21" s="245"/>
      <c r="GNR21" s="245"/>
      <c r="GNS21" s="245"/>
      <c r="GNT21" s="245"/>
      <c r="GNU21" s="245"/>
      <c r="GNV21" s="245"/>
      <c r="GNW21" s="245"/>
      <c r="GNX21" s="245"/>
      <c r="GNY21" s="245"/>
      <c r="GNZ21" s="245"/>
      <c r="GOA21" s="245"/>
      <c r="GOB21" s="245"/>
      <c r="GOC21" s="245"/>
      <c r="GOD21" s="245"/>
      <c r="GOE21" s="245"/>
      <c r="GOF21" s="245"/>
      <c r="GOG21" s="245"/>
      <c r="GOH21" s="245"/>
      <c r="GOI21" s="245"/>
      <c r="GOJ21" s="245"/>
      <c r="GOK21" s="245"/>
      <c r="GOL21" s="245"/>
      <c r="GOM21" s="245"/>
      <c r="GON21" s="245"/>
      <c r="GOO21" s="245"/>
      <c r="GOP21" s="245"/>
      <c r="GOQ21" s="245"/>
      <c r="GOR21" s="245"/>
      <c r="GOS21" s="245"/>
      <c r="GOT21" s="245"/>
      <c r="GOU21" s="245"/>
      <c r="GOV21" s="245"/>
      <c r="GOW21" s="245"/>
      <c r="GOX21" s="245"/>
      <c r="GOY21" s="245"/>
      <c r="GOZ21" s="245"/>
      <c r="GPA21" s="245"/>
      <c r="GPB21" s="245"/>
      <c r="GPC21" s="245"/>
      <c r="GPD21" s="245"/>
      <c r="GPE21" s="245"/>
      <c r="GPF21" s="245"/>
      <c r="GPG21" s="245"/>
      <c r="GPH21" s="245"/>
      <c r="GPI21" s="245"/>
      <c r="GPJ21" s="245"/>
      <c r="GPK21" s="245"/>
      <c r="GPL21" s="245"/>
      <c r="GPM21" s="245"/>
      <c r="GPN21" s="245"/>
      <c r="GPO21" s="245"/>
      <c r="GPP21" s="245"/>
      <c r="GPQ21" s="245"/>
      <c r="GPR21" s="245"/>
      <c r="GPS21" s="245"/>
      <c r="GPT21" s="245"/>
      <c r="GPU21" s="245"/>
      <c r="GPV21" s="245"/>
      <c r="GPW21" s="245"/>
      <c r="GPX21" s="245"/>
      <c r="GPY21" s="245"/>
      <c r="GPZ21" s="245"/>
      <c r="GQA21" s="245"/>
      <c r="GQB21" s="245"/>
      <c r="GQC21" s="245"/>
      <c r="GQD21" s="245"/>
      <c r="GQE21" s="245"/>
      <c r="GQF21" s="245"/>
      <c r="GQG21" s="245"/>
      <c r="GQH21" s="245"/>
      <c r="GQI21" s="245"/>
      <c r="GQJ21" s="245"/>
      <c r="GQK21" s="245"/>
      <c r="GQL21" s="245"/>
      <c r="GQM21" s="245"/>
      <c r="GQN21" s="245"/>
      <c r="GQO21" s="245"/>
      <c r="GQP21" s="245"/>
      <c r="GQQ21" s="245"/>
      <c r="GQR21" s="245"/>
      <c r="GQS21" s="245"/>
      <c r="GQT21" s="245"/>
      <c r="GQU21" s="245"/>
      <c r="GQV21" s="245"/>
      <c r="GQW21" s="245"/>
      <c r="GQX21" s="245"/>
      <c r="GQY21" s="245"/>
      <c r="GQZ21" s="245"/>
      <c r="GRA21" s="245"/>
      <c r="GRB21" s="245"/>
      <c r="GRC21" s="245"/>
      <c r="GRD21" s="245"/>
      <c r="GRE21" s="245"/>
      <c r="GRF21" s="245"/>
      <c r="GRG21" s="245"/>
      <c r="GRH21" s="245"/>
      <c r="GRI21" s="245"/>
      <c r="GRJ21" s="245"/>
      <c r="GRK21" s="245"/>
      <c r="GRL21" s="245"/>
      <c r="GRM21" s="245"/>
      <c r="GRN21" s="245"/>
      <c r="GRO21" s="245"/>
      <c r="GRP21" s="245"/>
      <c r="GRQ21" s="245"/>
      <c r="GRR21" s="245"/>
      <c r="GRS21" s="245"/>
      <c r="GRT21" s="245"/>
      <c r="GRU21" s="245"/>
      <c r="GRV21" s="245"/>
      <c r="GRW21" s="245"/>
      <c r="GRX21" s="245"/>
      <c r="GRY21" s="245"/>
      <c r="GRZ21" s="245"/>
      <c r="GSA21" s="245"/>
      <c r="GSB21" s="245"/>
      <c r="GSC21" s="245"/>
      <c r="GSD21" s="245"/>
      <c r="GSE21" s="245"/>
      <c r="GSF21" s="245"/>
      <c r="GSG21" s="245"/>
      <c r="GSH21" s="245"/>
      <c r="GSI21" s="245"/>
      <c r="GSJ21" s="245"/>
      <c r="GSK21" s="245"/>
      <c r="GSL21" s="245"/>
      <c r="GSM21" s="245"/>
      <c r="GSN21" s="245"/>
      <c r="GSO21" s="245"/>
      <c r="GSP21" s="245"/>
      <c r="GSQ21" s="245"/>
      <c r="GSR21" s="245"/>
      <c r="GSS21" s="245"/>
      <c r="GST21" s="245"/>
      <c r="GSU21" s="245"/>
      <c r="GSV21" s="245"/>
      <c r="GSW21" s="245"/>
      <c r="GSX21" s="245"/>
      <c r="GSY21" s="245"/>
      <c r="GSZ21" s="245"/>
      <c r="GTA21" s="245"/>
      <c r="GTB21" s="245"/>
      <c r="GTC21" s="245"/>
      <c r="GTD21" s="245"/>
      <c r="GTE21" s="245"/>
      <c r="GTF21" s="245"/>
      <c r="GTG21" s="245"/>
      <c r="GTH21" s="245"/>
      <c r="GTI21" s="245"/>
      <c r="GTJ21" s="245"/>
      <c r="GTK21" s="245"/>
      <c r="GTL21" s="245"/>
      <c r="GTM21" s="245"/>
      <c r="GTN21" s="245"/>
      <c r="GTO21" s="245"/>
      <c r="GTP21" s="245"/>
      <c r="GTQ21" s="245"/>
      <c r="GTR21" s="245"/>
      <c r="GTS21" s="245"/>
      <c r="GTT21" s="245"/>
      <c r="GTU21" s="245"/>
      <c r="GTV21" s="245"/>
      <c r="GTW21" s="245"/>
      <c r="GTX21" s="245"/>
      <c r="GTY21" s="245"/>
      <c r="GTZ21" s="245"/>
      <c r="GUA21" s="245"/>
      <c r="GUB21" s="245"/>
      <c r="GUC21" s="245"/>
      <c r="GUD21" s="245"/>
      <c r="GUE21" s="245"/>
      <c r="GUF21" s="245"/>
      <c r="GUG21" s="245"/>
      <c r="GUH21" s="245"/>
      <c r="GUI21" s="245"/>
      <c r="GUJ21" s="245"/>
      <c r="GUK21" s="245"/>
      <c r="GUL21" s="245"/>
      <c r="GUM21" s="245"/>
      <c r="GUN21" s="245"/>
      <c r="GUO21" s="245"/>
      <c r="GUP21" s="245"/>
      <c r="GUQ21" s="245"/>
      <c r="GUR21" s="245"/>
      <c r="GUS21" s="245"/>
      <c r="GUT21" s="245"/>
      <c r="GUU21" s="245"/>
      <c r="GUV21" s="245"/>
      <c r="GUW21" s="245"/>
      <c r="GUX21" s="245"/>
      <c r="GUY21" s="245"/>
      <c r="GUZ21" s="245"/>
      <c r="GVA21" s="245"/>
      <c r="GVB21" s="245"/>
      <c r="GVC21" s="245"/>
      <c r="GVD21" s="245"/>
      <c r="GVE21" s="245"/>
      <c r="GVF21" s="245"/>
      <c r="GVG21" s="245"/>
      <c r="GVH21" s="245"/>
      <c r="GVI21" s="245"/>
      <c r="GVJ21" s="245"/>
      <c r="GVK21" s="245"/>
      <c r="GVL21" s="245"/>
      <c r="GVM21" s="245"/>
      <c r="GVN21" s="245"/>
      <c r="GVO21" s="245"/>
      <c r="GVP21" s="245"/>
      <c r="GVQ21" s="245"/>
      <c r="GVR21" s="245"/>
      <c r="GVS21" s="245"/>
      <c r="GVT21" s="245"/>
      <c r="GVU21" s="245"/>
      <c r="GVV21" s="245"/>
      <c r="GVW21" s="245"/>
      <c r="GVX21" s="245"/>
      <c r="GVY21" s="245"/>
      <c r="GVZ21" s="245"/>
      <c r="GWA21" s="245"/>
      <c r="GWB21" s="245"/>
      <c r="GWC21" s="245"/>
      <c r="GWD21" s="245"/>
      <c r="GWE21" s="245"/>
      <c r="GWF21" s="245"/>
      <c r="GWG21" s="245"/>
      <c r="GWH21" s="245"/>
      <c r="GWI21" s="245"/>
      <c r="GWJ21" s="245"/>
      <c r="GWK21" s="245"/>
      <c r="GWL21" s="245"/>
      <c r="GWM21" s="245"/>
      <c r="GWN21" s="245"/>
      <c r="GWO21" s="245"/>
      <c r="GWP21" s="245"/>
      <c r="GWQ21" s="245"/>
      <c r="GWR21" s="245"/>
      <c r="GWS21" s="245"/>
      <c r="GWT21" s="245"/>
      <c r="GWU21" s="245"/>
      <c r="GWV21" s="245"/>
      <c r="GWW21" s="245"/>
      <c r="GWX21" s="245"/>
      <c r="GWY21" s="245"/>
      <c r="GWZ21" s="245"/>
      <c r="GXA21" s="245"/>
      <c r="GXB21" s="245"/>
      <c r="GXC21" s="245"/>
      <c r="GXD21" s="245"/>
      <c r="GXE21" s="245"/>
      <c r="GXF21" s="245"/>
      <c r="GXG21" s="245"/>
      <c r="GXH21" s="245"/>
      <c r="GXI21" s="245"/>
      <c r="GXJ21" s="245"/>
      <c r="GXK21" s="245"/>
      <c r="GXL21" s="245"/>
      <c r="GXM21" s="245"/>
      <c r="GXN21" s="245"/>
      <c r="GXO21" s="245"/>
      <c r="GXP21" s="245"/>
      <c r="GXQ21" s="245"/>
      <c r="GXR21" s="245"/>
      <c r="GXS21" s="245"/>
      <c r="GXT21" s="245"/>
      <c r="GXU21" s="245"/>
      <c r="GXV21" s="245"/>
      <c r="GXW21" s="245"/>
      <c r="GXX21" s="245"/>
      <c r="GXY21" s="245"/>
      <c r="GXZ21" s="245"/>
      <c r="GYA21" s="245"/>
      <c r="GYB21" s="245"/>
      <c r="GYC21" s="245"/>
      <c r="GYD21" s="245"/>
      <c r="GYE21" s="245"/>
      <c r="GYF21" s="245"/>
      <c r="GYG21" s="245"/>
      <c r="GYH21" s="245"/>
      <c r="GYI21" s="245"/>
      <c r="GYJ21" s="245"/>
      <c r="GYK21" s="245"/>
      <c r="GYL21" s="245"/>
      <c r="GYM21" s="245"/>
      <c r="GYN21" s="245"/>
      <c r="GYO21" s="245"/>
      <c r="GYP21" s="245"/>
      <c r="GYQ21" s="245"/>
      <c r="GYR21" s="245"/>
      <c r="GYS21" s="245"/>
      <c r="GYT21" s="245"/>
      <c r="GYU21" s="245"/>
      <c r="GYV21" s="245"/>
      <c r="GYW21" s="245"/>
      <c r="GYX21" s="245"/>
      <c r="GYY21" s="245"/>
      <c r="GYZ21" s="245"/>
      <c r="GZA21" s="245"/>
      <c r="GZB21" s="245"/>
      <c r="GZC21" s="245"/>
      <c r="GZD21" s="245"/>
      <c r="GZE21" s="245"/>
      <c r="GZF21" s="245"/>
      <c r="GZG21" s="245"/>
      <c r="GZH21" s="245"/>
      <c r="GZI21" s="245"/>
      <c r="GZJ21" s="245"/>
      <c r="GZK21" s="245"/>
      <c r="GZL21" s="245"/>
      <c r="GZM21" s="245"/>
      <c r="GZN21" s="245"/>
      <c r="GZO21" s="245"/>
      <c r="GZP21" s="245"/>
      <c r="GZQ21" s="245"/>
      <c r="GZR21" s="245"/>
      <c r="GZS21" s="245"/>
      <c r="GZT21" s="245"/>
      <c r="GZU21" s="245"/>
      <c r="GZV21" s="245"/>
      <c r="GZW21" s="245"/>
      <c r="GZX21" s="245"/>
      <c r="GZY21" s="245"/>
      <c r="GZZ21" s="245"/>
      <c r="HAA21" s="245"/>
      <c r="HAB21" s="245"/>
      <c r="HAC21" s="245"/>
      <c r="HAD21" s="245"/>
      <c r="HAE21" s="245"/>
      <c r="HAF21" s="245"/>
      <c r="HAG21" s="245"/>
      <c r="HAH21" s="245"/>
      <c r="HAI21" s="245"/>
      <c r="HAJ21" s="245"/>
      <c r="HAK21" s="245"/>
      <c r="HAL21" s="245"/>
      <c r="HAM21" s="245"/>
      <c r="HAN21" s="245"/>
      <c r="HAO21" s="245"/>
      <c r="HAP21" s="245"/>
      <c r="HAQ21" s="245"/>
      <c r="HAR21" s="245"/>
      <c r="HAS21" s="245"/>
      <c r="HAT21" s="245"/>
      <c r="HAU21" s="245"/>
      <c r="HAV21" s="245"/>
      <c r="HAW21" s="245"/>
      <c r="HAX21" s="245"/>
      <c r="HAY21" s="245"/>
      <c r="HAZ21" s="245"/>
      <c r="HBA21" s="245"/>
      <c r="HBB21" s="245"/>
      <c r="HBC21" s="245"/>
      <c r="HBD21" s="245"/>
      <c r="HBE21" s="245"/>
      <c r="HBF21" s="245"/>
      <c r="HBG21" s="245"/>
      <c r="HBH21" s="245"/>
      <c r="HBI21" s="245"/>
      <c r="HBJ21" s="245"/>
      <c r="HBK21" s="245"/>
      <c r="HBL21" s="245"/>
      <c r="HBM21" s="245"/>
      <c r="HBN21" s="245"/>
      <c r="HBO21" s="245"/>
      <c r="HBP21" s="245"/>
      <c r="HBQ21" s="245"/>
      <c r="HBR21" s="245"/>
      <c r="HBS21" s="245"/>
      <c r="HBT21" s="245"/>
      <c r="HBU21" s="245"/>
      <c r="HBV21" s="245"/>
      <c r="HBW21" s="245"/>
      <c r="HBX21" s="245"/>
      <c r="HBY21" s="245"/>
      <c r="HBZ21" s="245"/>
      <c r="HCA21" s="245"/>
      <c r="HCB21" s="245"/>
      <c r="HCC21" s="245"/>
      <c r="HCD21" s="245"/>
      <c r="HCE21" s="245"/>
      <c r="HCF21" s="245"/>
      <c r="HCG21" s="245"/>
      <c r="HCH21" s="245"/>
      <c r="HCI21" s="245"/>
      <c r="HCJ21" s="245"/>
      <c r="HCK21" s="245"/>
      <c r="HCL21" s="245"/>
      <c r="HCM21" s="245"/>
      <c r="HCN21" s="245"/>
      <c r="HCO21" s="245"/>
      <c r="HCP21" s="245"/>
      <c r="HCQ21" s="245"/>
      <c r="HCR21" s="245"/>
      <c r="HCS21" s="245"/>
      <c r="HCT21" s="245"/>
      <c r="HCU21" s="245"/>
      <c r="HCV21" s="245"/>
      <c r="HCW21" s="245"/>
      <c r="HCX21" s="245"/>
      <c r="HCY21" s="245"/>
      <c r="HCZ21" s="245"/>
      <c r="HDA21" s="245"/>
      <c r="HDB21" s="245"/>
      <c r="HDC21" s="245"/>
      <c r="HDD21" s="245"/>
      <c r="HDE21" s="245"/>
      <c r="HDF21" s="245"/>
      <c r="HDG21" s="245"/>
      <c r="HDH21" s="245"/>
      <c r="HDI21" s="245"/>
      <c r="HDJ21" s="245"/>
      <c r="HDK21" s="245"/>
      <c r="HDL21" s="245"/>
      <c r="HDM21" s="245"/>
      <c r="HDN21" s="245"/>
      <c r="HDO21" s="245"/>
      <c r="HDP21" s="245"/>
      <c r="HDQ21" s="245"/>
      <c r="HDR21" s="245"/>
      <c r="HDS21" s="245"/>
      <c r="HDT21" s="245"/>
      <c r="HDU21" s="245"/>
      <c r="HDV21" s="245"/>
      <c r="HDW21" s="245"/>
      <c r="HDX21" s="245"/>
      <c r="HDY21" s="245"/>
      <c r="HDZ21" s="245"/>
      <c r="HEA21" s="245"/>
      <c r="HEB21" s="245"/>
      <c r="HEC21" s="245"/>
      <c r="HED21" s="245"/>
      <c r="HEE21" s="245"/>
      <c r="HEF21" s="245"/>
      <c r="HEG21" s="245"/>
      <c r="HEH21" s="245"/>
      <c r="HEI21" s="245"/>
      <c r="HEJ21" s="245"/>
      <c r="HEK21" s="245"/>
      <c r="HEL21" s="245"/>
      <c r="HEM21" s="245"/>
      <c r="HEN21" s="245"/>
      <c r="HEO21" s="245"/>
      <c r="HEP21" s="245"/>
      <c r="HEQ21" s="245"/>
      <c r="HER21" s="245"/>
      <c r="HES21" s="245"/>
      <c r="HET21" s="245"/>
      <c r="HEU21" s="245"/>
      <c r="HEV21" s="245"/>
      <c r="HEW21" s="245"/>
      <c r="HEX21" s="245"/>
      <c r="HEY21" s="245"/>
      <c r="HEZ21" s="245"/>
      <c r="HFA21" s="245"/>
      <c r="HFB21" s="245"/>
      <c r="HFC21" s="245"/>
      <c r="HFD21" s="245"/>
      <c r="HFE21" s="245"/>
      <c r="HFF21" s="245"/>
      <c r="HFG21" s="245"/>
      <c r="HFH21" s="245"/>
      <c r="HFI21" s="245"/>
      <c r="HFJ21" s="245"/>
      <c r="HFK21" s="245"/>
      <c r="HFL21" s="245"/>
      <c r="HFM21" s="245"/>
      <c r="HFN21" s="245"/>
      <c r="HFO21" s="245"/>
      <c r="HFP21" s="245"/>
      <c r="HFQ21" s="245"/>
      <c r="HFR21" s="245"/>
      <c r="HFS21" s="245"/>
      <c r="HFT21" s="245"/>
      <c r="HFU21" s="245"/>
      <c r="HFV21" s="245"/>
      <c r="HFW21" s="245"/>
      <c r="HFX21" s="245"/>
      <c r="HFY21" s="245"/>
      <c r="HFZ21" s="245"/>
      <c r="HGA21" s="245"/>
      <c r="HGB21" s="245"/>
      <c r="HGC21" s="245"/>
      <c r="HGD21" s="245"/>
      <c r="HGE21" s="245"/>
      <c r="HGF21" s="245"/>
      <c r="HGG21" s="245"/>
      <c r="HGH21" s="245"/>
      <c r="HGI21" s="245"/>
      <c r="HGJ21" s="245"/>
      <c r="HGK21" s="245"/>
      <c r="HGL21" s="245"/>
      <c r="HGM21" s="245"/>
      <c r="HGN21" s="245"/>
      <c r="HGO21" s="245"/>
      <c r="HGP21" s="245"/>
      <c r="HGQ21" s="245"/>
      <c r="HGR21" s="245"/>
      <c r="HGS21" s="245"/>
      <c r="HGT21" s="245"/>
      <c r="HGU21" s="245"/>
      <c r="HGV21" s="245"/>
      <c r="HGW21" s="245"/>
      <c r="HGX21" s="245"/>
      <c r="HGY21" s="245"/>
      <c r="HGZ21" s="245"/>
      <c r="HHA21" s="245"/>
      <c r="HHB21" s="245"/>
      <c r="HHC21" s="245"/>
      <c r="HHD21" s="245"/>
      <c r="HHE21" s="245"/>
      <c r="HHF21" s="245"/>
      <c r="HHG21" s="245"/>
      <c r="HHH21" s="245"/>
      <c r="HHI21" s="245"/>
      <c r="HHJ21" s="245"/>
      <c r="HHK21" s="245"/>
      <c r="HHL21" s="245"/>
      <c r="HHM21" s="245"/>
      <c r="HHN21" s="245"/>
      <c r="HHO21" s="245"/>
      <c r="HHP21" s="245"/>
      <c r="HHQ21" s="245"/>
      <c r="HHR21" s="245"/>
      <c r="HHS21" s="245"/>
      <c r="HHT21" s="245"/>
      <c r="HHU21" s="245"/>
      <c r="HHV21" s="245"/>
      <c r="HHW21" s="245"/>
      <c r="HHX21" s="245"/>
      <c r="HHY21" s="245"/>
      <c r="HHZ21" s="245"/>
      <c r="HIA21" s="245"/>
      <c r="HIB21" s="245"/>
      <c r="HIC21" s="245"/>
      <c r="HID21" s="245"/>
      <c r="HIE21" s="245"/>
      <c r="HIF21" s="245"/>
      <c r="HIG21" s="245"/>
      <c r="HIH21" s="245"/>
      <c r="HII21" s="245"/>
      <c r="HIJ21" s="245"/>
      <c r="HIK21" s="245"/>
      <c r="HIL21" s="245"/>
      <c r="HIM21" s="245"/>
      <c r="HIN21" s="245"/>
      <c r="HIO21" s="245"/>
      <c r="HIP21" s="245"/>
      <c r="HIQ21" s="245"/>
      <c r="HIR21" s="245"/>
      <c r="HIS21" s="245"/>
      <c r="HIT21" s="245"/>
      <c r="HIU21" s="245"/>
      <c r="HIV21" s="245"/>
      <c r="HIW21" s="245"/>
      <c r="HIX21" s="245"/>
      <c r="HIY21" s="245"/>
      <c r="HIZ21" s="245"/>
      <c r="HJA21" s="245"/>
      <c r="HJB21" s="245"/>
      <c r="HJC21" s="245"/>
      <c r="HJD21" s="245"/>
      <c r="HJE21" s="245"/>
      <c r="HJF21" s="245"/>
      <c r="HJG21" s="245"/>
      <c r="HJH21" s="245"/>
      <c r="HJI21" s="245"/>
      <c r="HJJ21" s="245"/>
      <c r="HJK21" s="245"/>
      <c r="HJL21" s="245"/>
      <c r="HJM21" s="245"/>
      <c r="HJN21" s="245"/>
      <c r="HJO21" s="245"/>
      <c r="HJP21" s="245"/>
      <c r="HJQ21" s="245"/>
      <c r="HJR21" s="245"/>
      <c r="HJS21" s="245"/>
      <c r="HJT21" s="245"/>
      <c r="HJU21" s="245"/>
      <c r="HJV21" s="245"/>
      <c r="HJW21" s="245"/>
      <c r="HJX21" s="245"/>
      <c r="HJY21" s="245"/>
      <c r="HJZ21" s="245"/>
      <c r="HKA21" s="245"/>
      <c r="HKB21" s="245"/>
      <c r="HKC21" s="245"/>
      <c r="HKD21" s="245"/>
      <c r="HKE21" s="245"/>
      <c r="HKF21" s="245"/>
      <c r="HKG21" s="245"/>
      <c r="HKH21" s="245"/>
      <c r="HKI21" s="245"/>
      <c r="HKJ21" s="245"/>
      <c r="HKK21" s="245"/>
      <c r="HKL21" s="245"/>
      <c r="HKM21" s="245"/>
      <c r="HKN21" s="245"/>
      <c r="HKO21" s="245"/>
      <c r="HKP21" s="245"/>
      <c r="HKQ21" s="245"/>
      <c r="HKR21" s="245"/>
      <c r="HKS21" s="245"/>
      <c r="HKT21" s="245"/>
      <c r="HKU21" s="245"/>
      <c r="HKV21" s="245"/>
      <c r="HKW21" s="245"/>
      <c r="HKX21" s="245"/>
      <c r="HKY21" s="245"/>
      <c r="HKZ21" s="245"/>
      <c r="HLA21" s="245"/>
      <c r="HLB21" s="245"/>
      <c r="HLC21" s="245"/>
      <c r="HLD21" s="245"/>
      <c r="HLE21" s="245"/>
      <c r="HLF21" s="245"/>
      <c r="HLG21" s="245"/>
      <c r="HLH21" s="245"/>
      <c r="HLI21" s="245"/>
      <c r="HLJ21" s="245"/>
      <c r="HLK21" s="245"/>
      <c r="HLL21" s="245"/>
      <c r="HLM21" s="245"/>
      <c r="HLN21" s="245"/>
      <c r="HLO21" s="245"/>
      <c r="HLP21" s="245"/>
      <c r="HLQ21" s="245"/>
      <c r="HLR21" s="245"/>
      <c r="HLS21" s="245"/>
      <c r="HLT21" s="245"/>
      <c r="HLU21" s="245"/>
      <c r="HLV21" s="245"/>
      <c r="HLW21" s="245"/>
      <c r="HLX21" s="245"/>
      <c r="HLY21" s="245"/>
      <c r="HLZ21" s="245"/>
      <c r="HMA21" s="245"/>
      <c r="HMB21" s="245"/>
      <c r="HMC21" s="245"/>
      <c r="HMD21" s="245"/>
      <c r="HME21" s="245"/>
      <c r="HMF21" s="245"/>
      <c r="HMG21" s="245"/>
      <c r="HMH21" s="245"/>
      <c r="HMI21" s="245"/>
      <c r="HMJ21" s="245"/>
      <c r="HMK21" s="245"/>
      <c r="HML21" s="245"/>
      <c r="HMM21" s="245"/>
      <c r="HMN21" s="245"/>
      <c r="HMO21" s="245"/>
      <c r="HMP21" s="245"/>
      <c r="HMQ21" s="245"/>
      <c r="HMR21" s="245"/>
      <c r="HMS21" s="245"/>
      <c r="HMT21" s="245"/>
      <c r="HMU21" s="245"/>
      <c r="HMV21" s="245"/>
      <c r="HMW21" s="245"/>
      <c r="HMX21" s="245"/>
      <c r="HMY21" s="245"/>
      <c r="HMZ21" s="245"/>
      <c r="HNA21" s="245"/>
      <c r="HNB21" s="245"/>
      <c r="HNC21" s="245"/>
      <c r="HND21" s="245"/>
      <c r="HNE21" s="245"/>
      <c r="HNF21" s="245"/>
      <c r="HNG21" s="245"/>
      <c r="HNH21" s="245"/>
      <c r="HNI21" s="245"/>
      <c r="HNJ21" s="245"/>
      <c r="HNK21" s="245"/>
      <c r="HNL21" s="245"/>
      <c r="HNM21" s="245"/>
      <c r="HNN21" s="245"/>
      <c r="HNO21" s="245"/>
      <c r="HNP21" s="245"/>
      <c r="HNQ21" s="245"/>
      <c r="HNR21" s="245"/>
      <c r="HNS21" s="245"/>
      <c r="HNT21" s="245"/>
      <c r="HNU21" s="245"/>
      <c r="HNV21" s="245"/>
      <c r="HNW21" s="245"/>
      <c r="HNX21" s="245"/>
      <c r="HNY21" s="245"/>
      <c r="HNZ21" s="245"/>
      <c r="HOA21" s="245"/>
      <c r="HOB21" s="245"/>
      <c r="HOC21" s="245"/>
      <c r="HOD21" s="245"/>
      <c r="HOE21" s="245"/>
      <c r="HOF21" s="245"/>
      <c r="HOG21" s="245"/>
      <c r="HOH21" s="245"/>
      <c r="HOI21" s="245"/>
      <c r="HOJ21" s="245"/>
      <c r="HOK21" s="245"/>
      <c r="HOL21" s="245"/>
      <c r="HOM21" s="245"/>
      <c r="HON21" s="245"/>
      <c r="HOO21" s="245"/>
      <c r="HOP21" s="245"/>
      <c r="HOQ21" s="245"/>
      <c r="HOR21" s="245"/>
      <c r="HOS21" s="245"/>
      <c r="HOT21" s="245"/>
      <c r="HOU21" s="245"/>
      <c r="HOV21" s="245"/>
      <c r="HOW21" s="245"/>
      <c r="HOX21" s="245"/>
      <c r="HOY21" s="245"/>
      <c r="HOZ21" s="245"/>
      <c r="HPA21" s="245"/>
      <c r="HPB21" s="245"/>
      <c r="HPC21" s="245"/>
      <c r="HPD21" s="245"/>
      <c r="HPE21" s="245"/>
      <c r="HPF21" s="245"/>
      <c r="HPG21" s="245"/>
      <c r="HPH21" s="245"/>
      <c r="HPI21" s="245"/>
      <c r="HPJ21" s="245"/>
      <c r="HPK21" s="245"/>
      <c r="HPL21" s="245"/>
      <c r="HPM21" s="245"/>
      <c r="HPN21" s="245"/>
      <c r="HPO21" s="245"/>
      <c r="HPP21" s="245"/>
      <c r="HPQ21" s="245"/>
      <c r="HPR21" s="245"/>
      <c r="HPS21" s="245"/>
      <c r="HPT21" s="245"/>
      <c r="HPU21" s="245"/>
      <c r="HPV21" s="245"/>
      <c r="HPW21" s="245"/>
      <c r="HPX21" s="245"/>
      <c r="HPY21" s="245"/>
      <c r="HPZ21" s="245"/>
      <c r="HQA21" s="245"/>
      <c r="HQB21" s="245"/>
      <c r="HQC21" s="245"/>
      <c r="HQD21" s="245"/>
      <c r="HQE21" s="245"/>
      <c r="HQF21" s="245"/>
      <c r="HQG21" s="245"/>
      <c r="HQH21" s="245"/>
      <c r="HQI21" s="245"/>
      <c r="HQJ21" s="245"/>
      <c r="HQK21" s="245"/>
      <c r="HQL21" s="245"/>
      <c r="HQM21" s="245"/>
      <c r="HQN21" s="245"/>
      <c r="HQO21" s="245"/>
      <c r="HQP21" s="245"/>
      <c r="HQQ21" s="245"/>
      <c r="HQR21" s="245"/>
      <c r="HQS21" s="245"/>
      <c r="HQT21" s="245"/>
      <c r="HQU21" s="245"/>
      <c r="HQV21" s="245"/>
      <c r="HQW21" s="245"/>
      <c r="HQX21" s="245"/>
      <c r="HQY21" s="245"/>
      <c r="HQZ21" s="245"/>
      <c r="HRA21" s="245"/>
      <c r="HRB21" s="245"/>
      <c r="HRC21" s="245"/>
      <c r="HRD21" s="245"/>
      <c r="HRE21" s="245"/>
      <c r="HRF21" s="245"/>
      <c r="HRG21" s="245"/>
      <c r="HRH21" s="245"/>
      <c r="HRI21" s="245"/>
      <c r="HRJ21" s="245"/>
      <c r="HRK21" s="245"/>
      <c r="HRL21" s="245"/>
      <c r="HRM21" s="245"/>
      <c r="HRN21" s="245"/>
      <c r="HRO21" s="245"/>
      <c r="HRP21" s="245"/>
      <c r="HRQ21" s="245"/>
      <c r="HRR21" s="245"/>
      <c r="HRS21" s="245"/>
      <c r="HRT21" s="245"/>
      <c r="HRU21" s="245"/>
      <c r="HRV21" s="245"/>
      <c r="HRW21" s="245"/>
      <c r="HRX21" s="245"/>
      <c r="HRY21" s="245"/>
      <c r="HRZ21" s="245"/>
      <c r="HSA21" s="245"/>
      <c r="HSB21" s="245"/>
      <c r="HSC21" s="245"/>
      <c r="HSD21" s="245"/>
      <c r="HSE21" s="245"/>
      <c r="HSF21" s="245"/>
      <c r="HSG21" s="245"/>
      <c r="HSH21" s="245"/>
      <c r="HSI21" s="245"/>
      <c r="HSJ21" s="245"/>
      <c r="HSK21" s="245"/>
      <c r="HSL21" s="245"/>
      <c r="HSM21" s="245"/>
      <c r="HSN21" s="245"/>
      <c r="HSO21" s="245"/>
      <c r="HSP21" s="245"/>
      <c r="HSQ21" s="245"/>
      <c r="HSR21" s="245"/>
      <c r="HSS21" s="245"/>
      <c r="HST21" s="245"/>
      <c r="HSU21" s="245"/>
      <c r="HSV21" s="245"/>
      <c r="HSW21" s="245"/>
      <c r="HSX21" s="245"/>
      <c r="HSY21" s="245"/>
      <c r="HSZ21" s="245"/>
      <c r="HTA21" s="245"/>
      <c r="HTB21" s="245"/>
      <c r="HTC21" s="245"/>
      <c r="HTD21" s="245"/>
      <c r="HTE21" s="245"/>
      <c r="HTF21" s="245"/>
      <c r="HTG21" s="245"/>
      <c r="HTH21" s="245"/>
      <c r="HTI21" s="245"/>
      <c r="HTJ21" s="245"/>
      <c r="HTK21" s="245"/>
      <c r="HTL21" s="245"/>
      <c r="HTM21" s="245"/>
      <c r="HTN21" s="245"/>
      <c r="HTO21" s="245"/>
      <c r="HTP21" s="245"/>
      <c r="HTQ21" s="245"/>
      <c r="HTR21" s="245"/>
      <c r="HTS21" s="245"/>
      <c r="HTT21" s="245"/>
      <c r="HTU21" s="245"/>
      <c r="HTV21" s="245"/>
      <c r="HTW21" s="245"/>
      <c r="HTX21" s="245"/>
      <c r="HTY21" s="245"/>
      <c r="HTZ21" s="245"/>
      <c r="HUA21" s="245"/>
      <c r="HUB21" s="245"/>
      <c r="HUC21" s="245"/>
      <c r="HUD21" s="245"/>
      <c r="HUE21" s="245"/>
      <c r="HUF21" s="245"/>
      <c r="HUG21" s="245"/>
      <c r="HUH21" s="245"/>
      <c r="HUI21" s="245"/>
      <c r="HUJ21" s="245"/>
      <c r="HUK21" s="245"/>
      <c r="HUL21" s="245"/>
      <c r="HUM21" s="245"/>
      <c r="HUN21" s="245"/>
      <c r="HUO21" s="245"/>
      <c r="HUP21" s="245"/>
      <c r="HUQ21" s="245"/>
      <c r="HUR21" s="245"/>
      <c r="HUS21" s="245"/>
      <c r="HUT21" s="245"/>
      <c r="HUU21" s="245"/>
      <c r="HUV21" s="245"/>
      <c r="HUW21" s="245"/>
      <c r="HUX21" s="245"/>
      <c r="HUY21" s="245"/>
      <c r="HUZ21" s="245"/>
      <c r="HVA21" s="245"/>
      <c r="HVB21" s="245"/>
      <c r="HVC21" s="245"/>
      <c r="HVD21" s="245"/>
      <c r="HVE21" s="245"/>
      <c r="HVF21" s="245"/>
      <c r="HVG21" s="245"/>
      <c r="HVH21" s="245"/>
      <c r="HVI21" s="245"/>
      <c r="HVJ21" s="245"/>
      <c r="HVK21" s="245"/>
      <c r="HVL21" s="245"/>
      <c r="HVM21" s="245"/>
      <c r="HVN21" s="245"/>
      <c r="HVO21" s="245"/>
      <c r="HVP21" s="245"/>
      <c r="HVQ21" s="245"/>
      <c r="HVR21" s="245"/>
      <c r="HVS21" s="245"/>
      <c r="HVT21" s="245"/>
      <c r="HVU21" s="245"/>
      <c r="HVV21" s="245"/>
      <c r="HVW21" s="245"/>
      <c r="HVX21" s="245"/>
      <c r="HVY21" s="245"/>
      <c r="HVZ21" s="245"/>
      <c r="HWA21" s="245"/>
      <c r="HWB21" s="245"/>
      <c r="HWC21" s="245"/>
      <c r="HWD21" s="245"/>
      <c r="HWE21" s="245"/>
      <c r="HWF21" s="245"/>
      <c r="HWG21" s="245"/>
      <c r="HWH21" s="245"/>
      <c r="HWI21" s="245"/>
      <c r="HWJ21" s="245"/>
      <c r="HWK21" s="245"/>
      <c r="HWL21" s="245"/>
      <c r="HWM21" s="245"/>
      <c r="HWN21" s="245"/>
      <c r="HWO21" s="245"/>
      <c r="HWP21" s="245"/>
      <c r="HWQ21" s="245"/>
      <c r="HWR21" s="245"/>
      <c r="HWS21" s="245"/>
      <c r="HWT21" s="245"/>
      <c r="HWU21" s="245"/>
      <c r="HWV21" s="245"/>
      <c r="HWW21" s="245"/>
      <c r="HWX21" s="245"/>
      <c r="HWY21" s="245"/>
      <c r="HWZ21" s="245"/>
      <c r="HXA21" s="245"/>
      <c r="HXB21" s="245"/>
      <c r="HXC21" s="245"/>
      <c r="HXD21" s="245"/>
      <c r="HXE21" s="245"/>
      <c r="HXF21" s="245"/>
      <c r="HXG21" s="245"/>
      <c r="HXH21" s="245"/>
      <c r="HXI21" s="245"/>
      <c r="HXJ21" s="245"/>
      <c r="HXK21" s="245"/>
      <c r="HXL21" s="245"/>
      <c r="HXM21" s="245"/>
      <c r="HXN21" s="245"/>
      <c r="HXO21" s="245"/>
      <c r="HXP21" s="245"/>
      <c r="HXQ21" s="245"/>
      <c r="HXR21" s="245"/>
      <c r="HXS21" s="245"/>
      <c r="HXT21" s="245"/>
      <c r="HXU21" s="245"/>
      <c r="HXV21" s="245"/>
      <c r="HXW21" s="245"/>
      <c r="HXX21" s="245"/>
      <c r="HXY21" s="245"/>
      <c r="HXZ21" s="245"/>
      <c r="HYA21" s="245"/>
      <c r="HYB21" s="245"/>
      <c r="HYC21" s="245"/>
      <c r="HYD21" s="245"/>
      <c r="HYE21" s="245"/>
      <c r="HYF21" s="245"/>
      <c r="HYG21" s="245"/>
      <c r="HYH21" s="245"/>
      <c r="HYI21" s="245"/>
      <c r="HYJ21" s="245"/>
      <c r="HYK21" s="245"/>
      <c r="HYL21" s="245"/>
      <c r="HYM21" s="245"/>
      <c r="HYN21" s="245"/>
      <c r="HYO21" s="245"/>
      <c r="HYP21" s="245"/>
      <c r="HYQ21" s="245"/>
      <c r="HYR21" s="245"/>
      <c r="HYS21" s="245"/>
      <c r="HYT21" s="245"/>
      <c r="HYU21" s="245"/>
      <c r="HYV21" s="245"/>
      <c r="HYW21" s="245"/>
      <c r="HYX21" s="245"/>
      <c r="HYY21" s="245"/>
      <c r="HYZ21" s="245"/>
      <c r="HZA21" s="245"/>
      <c r="HZB21" s="245"/>
      <c r="HZC21" s="245"/>
      <c r="HZD21" s="245"/>
      <c r="HZE21" s="245"/>
      <c r="HZF21" s="245"/>
      <c r="HZG21" s="245"/>
      <c r="HZH21" s="245"/>
      <c r="HZI21" s="245"/>
      <c r="HZJ21" s="245"/>
      <c r="HZK21" s="245"/>
      <c r="HZL21" s="245"/>
      <c r="HZM21" s="245"/>
      <c r="HZN21" s="245"/>
      <c r="HZO21" s="245"/>
      <c r="HZP21" s="245"/>
      <c r="HZQ21" s="245"/>
      <c r="HZR21" s="245"/>
      <c r="HZS21" s="245"/>
      <c r="HZT21" s="245"/>
      <c r="HZU21" s="245"/>
      <c r="HZV21" s="245"/>
      <c r="HZW21" s="245"/>
      <c r="HZX21" s="245"/>
      <c r="HZY21" s="245"/>
      <c r="HZZ21" s="245"/>
      <c r="IAA21" s="245"/>
      <c r="IAB21" s="245"/>
      <c r="IAC21" s="245"/>
      <c r="IAD21" s="245"/>
      <c r="IAE21" s="245"/>
      <c r="IAF21" s="245"/>
      <c r="IAG21" s="245"/>
      <c r="IAH21" s="245"/>
      <c r="IAI21" s="245"/>
      <c r="IAJ21" s="245"/>
      <c r="IAK21" s="245"/>
      <c r="IAL21" s="245"/>
      <c r="IAM21" s="245"/>
      <c r="IAN21" s="245"/>
      <c r="IAO21" s="245"/>
      <c r="IAP21" s="245"/>
      <c r="IAQ21" s="245"/>
      <c r="IAR21" s="245"/>
      <c r="IAS21" s="245"/>
      <c r="IAT21" s="245"/>
      <c r="IAU21" s="245"/>
      <c r="IAV21" s="245"/>
      <c r="IAW21" s="245"/>
      <c r="IAX21" s="245"/>
      <c r="IAY21" s="245"/>
      <c r="IAZ21" s="245"/>
      <c r="IBA21" s="245"/>
      <c r="IBB21" s="245"/>
      <c r="IBC21" s="245"/>
      <c r="IBD21" s="245"/>
      <c r="IBE21" s="245"/>
      <c r="IBF21" s="245"/>
      <c r="IBG21" s="245"/>
      <c r="IBH21" s="245"/>
      <c r="IBI21" s="245"/>
      <c r="IBJ21" s="245"/>
      <c r="IBK21" s="245"/>
      <c r="IBL21" s="245"/>
      <c r="IBM21" s="245"/>
      <c r="IBN21" s="245"/>
      <c r="IBO21" s="245"/>
      <c r="IBP21" s="245"/>
      <c r="IBQ21" s="245"/>
      <c r="IBR21" s="245"/>
      <c r="IBS21" s="245"/>
      <c r="IBT21" s="245"/>
      <c r="IBU21" s="245"/>
      <c r="IBV21" s="245"/>
      <c r="IBW21" s="245"/>
      <c r="IBX21" s="245"/>
      <c r="IBY21" s="245"/>
      <c r="IBZ21" s="245"/>
      <c r="ICA21" s="245"/>
      <c r="ICB21" s="245"/>
      <c r="ICC21" s="245"/>
      <c r="ICD21" s="245"/>
      <c r="ICE21" s="245"/>
      <c r="ICF21" s="245"/>
      <c r="ICG21" s="245"/>
      <c r="ICH21" s="245"/>
      <c r="ICI21" s="245"/>
      <c r="ICJ21" s="245"/>
      <c r="ICK21" s="245"/>
      <c r="ICL21" s="245"/>
      <c r="ICM21" s="245"/>
      <c r="ICN21" s="245"/>
      <c r="ICO21" s="245"/>
      <c r="ICP21" s="245"/>
      <c r="ICQ21" s="245"/>
      <c r="ICR21" s="245"/>
      <c r="ICS21" s="245"/>
      <c r="ICT21" s="245"/>
      <c r="ICU21" s="245"/>
      <c r="ICV21" s="245"/>
      <c r="ICW21" s="245"/>
      <c r="ICX21" s="245"/>
      <c r="ICY21" s="245"/>
      <c r="ICZ21" s="245"/>
      <c r="IDA21" s="245"/>
      <c r="IDB21" s="245"/>
      <c r="IDC21" s="245"/>
      <c r="IDD21" s="245"/>
      <c r="IDE21" s="245"/>
      <c r="IDF21" s="245"/>
      <c r="IDG21" s="245"/>
      <c r="IDH21" s="245"/>
      <c r="IDI21" s="245"/>
      <c r="IDJ21" s="245"/>
      <c r="IDK21" s="245"/>
      <c r="IDL21" s="245"/>
      <c r="IDM21" s="245"/>
      <c r="IDN21" s="245"/>
      <c r="IDO21" s="245"/>
      <c r="IDP21" s="245"/>
      <c r="IDQ21" s="245"/>
      <c r="IDR21" s="245"/>
      <c r="IDS21" s="245"/>
      <c r="IDT21" s="245"/>
      <c r="IDU21" s="245"/>
      <c r="IDV21" s="245"/>
      <c r="IDW21" s="245"/>
      <c r="IDX21" s="245"/>
      <c r="IDY21" s="245"/>
      <c r="IDZ21" s="245"/>
      <c r="IEA21" s="245"/>
      <c r="IEB21" s="245"/>
      <c r="IEC21" s="245"/>
      <c r="IED21" s="245"/>
      <c r="IEE21" s="245"/>
      <c r="IEF21" s="245"/>
      <c r="IEG21" s="245"/>
      <c r="IEH21" s="245"/>
      <c r="IEI21" s="245"/>
      <c r="IEJ21" s="245"/>
      <c r="IEK21" s="245"/>
      <c r="IEL21" s="245"/>
      <c r="IEM21" s="245"/>
      <c r="IEN21" s="245"/>
      <c r="IEO21" s="245"/>
      <c r="IEP21" s="245"/>
      <c r="IEQ21" s="245"/>
      <c r="IER21" s="245"/>
      <c r="IES21" s="245"/>
      <c r="IET21" s="245"/>
      <c r="IEU21" s="245"/>
      <c r="IEV21" s="245"/>
      <c r="IEW21" s="245"/>
      <c r="IEX21" s="245"/>
      <c r="IEY21" s="245"/>
      <c r="IEZ21" s="245"/>
      <c r="IFA21" s="245"/>
      <c r="IFB21" s="245"/>
      <c r="IFC21" s="245"/>
      <c r="IFD21" s="245"/>
      <c r="IFE21" s="245"/>
      <c r="IFF21" s="245"/>
      <c r="IFG21" s="245"/>
      <c r="IFH21" s="245"/>
      <c r="IFI21" s="245"/>
      <c r="IFJ21" s="245"/>
      <c r="IFK21" s="245"/>
      <c r="IFL21" s="245"/>
      <c r="IFM21" s="245"/>
      <c r="IFN21" s="245"/>
      <c r="IFO21" s="245"/>
      <c r="IFP21" s="245"/>
      <c r="IFQ21" s="245"/>
      <c r="IFR21" s="245"/>
      <c r="IFS21" s="245"/>
      <c r="IFT21" s="245"/>
      <c r="IFU21" s="245"/>
      <c r="IFV21" s="245"/>
      <c r="IFW21" s="245"/>
      <c r="IFX21" s="245"/>
      <c r="IFY21" s="245"/>
      <c r="IFZ21" s="245"/>
      <c r="IGA21" s="245"/>
      <c r="IGB21" s="245"/>
      <c r="IGC21" s="245"/>
      <c r="IGD21" s="245"/>
      <c r="IGE21" s="245"/>
      <c r="IGF21" s="245"/>
      <c r="IGG21" s="245"/>
      <c r="IGH21" s="245"/>
      <c r="IGI21" s="245"/>
      <c r="IGJ21" s="245"/>
      <c r="IGK21" s="245"/>
      <c r="IGL21" s="245"/>
      <c r="IGM21" s="245"/>
      <c r="IGN21" s="245"/>
      <c r="IGO21" s="245"/>
      <c r="IGP21" s="245"/>
      <c r="IGQ21" s="245"/>
      <c r="IGR21" s="245"/>
      <c r="IGS21" s="245"/>
      <c r="IGT21" s="245"/>
      <c r="IGU21" s="245"/>
      <c r="IGV21" s="245"/>
      <c r="IGW21" s="245"/>
      <c r="IGX21" s="245"/>
      <c r="IGY21" s="245"/>
      <c r="IGZ21" s="245"/>
      <c r="IHA21" s="245"/>
      <c r="IHB21" s="245"/>
      <c r="IHC21" s="245"/>
      <c r="IHD21" s="245"/>
      <c r="IHE21" s="245"/>
      <c r="IHF21" s="245"/>
      <c r="IHG21" s="245"/>
      <c r="IHH21" s="245"/>
      <c r="IHI21" s="245"/>
      <c r="IHJ21" s="245"/>
      <c r="IHK21" s="245"/>
      <c r="IHL21" s="245"/>
      <c r="IHM21" s="245"/>
      <c r="IHN21" s="245"/>
      <c r="IHO21" s="245"/>
      <c r="IHP21" s="245"/>
      <c r="IHQ21" s="245"/>
      <c r="IHR21" s="245"/>
      <c r="IHS21" s="245"/>
      <c r="IHT21" s="245"/>
      <c r="IHU21" s="245"/>
      <c r="IHV21" s="245"/>
      <c r="IHW21" s="245"/>
      <c r="IHX21" s="245"/>
      <c r="IHY21" s="245"/>
      <c r="IHZ21" s="245"/>
      <c r="IIA21" s="245"/>
      <c r="IIB21" s="245"/>
      <c r="IIC21" s="245"/>
      <c r="IID21" s="245"/>
      <c r="IIE21" s="245"/>
      <c r="IIF21" s="245"/>
      <c r="IIG21" s="245"/>
      <c r="IIH21" s="245"/>
      <c r="III21" s="245"/>
      <c r="IIJ21" s="245"/>
      <c r="IIK21" s="245"/>
      <c r="IIL21" s="245"/>
      <c r="IIM21" s="245"/>
      <c r="IIN21" s="245"/>
      <c r="IIO21" s="245"/>
      <c r="IIP21" s="245"/>
      <c r="IIQ21" s="245"/>
      <c r="IIR21" s="245"/>
      <c r="IIS21" s="245"/>
      <c r="IIT21" s="245"/>
      <c r="IIU21" s="245"/>
      <c r="IIV21" s="245"/>
      <c r="IIW21" s="245"/>
      <c r="IIX21" s="245"/>
      <c r="IIY21" s="245"/>
      <c r="IIZ21" s="245"/>
      <c r="IJA21" s="245"/>
      <c r="IJB21" s="245"/>
      <c r="IJC21" s="245"/>
      <c r="IJD21" s="245"/>
      <c r="IJE21" s="245"/>
      <c r="IJF21" s="245"/>
      <c r="IJG21" s="245"/>
      <c r="IJH21" s="245"/>
      <c r="IJI21" s="245"/>
      <c r="IJJ21" s="245"/>
      <c r="IJK21" s="245"/>
      <c r="IJL21" s="245"/>
      <c r="IJM21" s="245"/>
      <c r="IJN21" s="245"/>
      <c r="IJO21" s="245"/>
      <c r="IJP21" s="245"/>
      <c r="IJQ21" s="245"/>
      <c r="IJR21" s="245"/>
      <c r="IJS21" s="245"/>
      <c r="IJT21" s="245"/>
      <c r="IJU21" s="245"/>
      <c r="IJV21" s="245"/>
      <c r="IJW21" s="245"/>
      <c r="IJX21" s="245"/>
      <c r="IJY21" s="245"/>
      <c r="IJZ21" s="245"/>
      <c r="IKA21" s="245"/>
      <c r="IKB21" s="245"/>
      <c r="IKC21" s="245"/>
      <c r="IKD21" s="245"/>
      <c r="IKE21" s="245"/>
      <c r="IKF21" s="245"/>
      <c r="IKG21" s="245"/>
      <c r="IKH21" s="245"/>
      <c r="IKI21" s="245"/>
      <c r="IKJ21" s="245"/>
      <c r="IKK21" s="245"/>
      <c r="IKL21" s="245"/>
      <c r="IKM21" s="245"/>
      <c r="IKN21" s="245"/>
      <c r="IKO21" s="245"/>
      <c r="IKP21" s="245"/>
      <c r="IKQ21" s="245"/>
      <c r="IKR21" s="245"/>
      <c r="IKS21" s="245"/>
      <c r="IKT21" s="245"/>
      <c r="IKU21" s="245"/>
      <c r="IKV21" s="245"/>
      <c r="IKW21" s="245"/>
      <c r="IKX21" s="245"/>
      <c r="IKY21" s="245"/>
      <c r="IKZ21" s="245"/>
      <c r="ILA21" s="245"/>
      <c r="ILB21" s="245"/>
      <c r="ILC21" s="245"/>
      <c r="ILD21" s="245"/>
      <c r="ILE21" s="245"/>
      <c r="ILF21" s="245"/>
      <c r="ILG21" s="245"/>
      <c r="ILH21" s="245"/>
      <c r="ILI21" s="245"/>
      <c r="ILJ21" s="245"/>
      <c r="ILK21" s="245"/>
      <c r="ILL21" s="245"/>
      <c r="ILM21" s="245"/>
      <c r="ILN21" s="245"/>
      <c r="ILO21" s="245"/>
      <c r="ILP21" s="245"/>
      <c r="ILQ21" s="245"/>
      <c r="ILR21" s="245"/>
      <c r="ILS21" s="245"/>
      <c r="ILT21" s="245"/>
      <c r="ILU21" s="245"/>
      <c r="ILV21" s="245"/>
      <c r="ILW21" s="245"/>
      <c r="ILX21" s="245"/>
      <c r="ILY21" s="245"/>
      <c r="ILZ21" s="245"/>
      <c r="IMA21" s="245"/>
      <c r="IMB21" s="245"/>
      <c r="IMC21" s="245"/>
      <c r="IMD21" s="245"/>
      <c r="IME21" s="245"/>
      <c r="IMF21" s="245"/>
      <c r="IMG21" s="245"/>
      <c r="IMH21" s="245"/>
      <c r="IMI21" s="245"/>
      <c r="IMJ21" s="245"/>
      <c r="IMK21" s="245"/>
      <c r="IML21" s="245"/>
      <c r="IMM21" s="245"/>
      <c r="IMN21" s="245"/>
      <c r="IMO21" s="245"/>
      <c r="IMP21" s="245"/>
      <c r="IMQ21" s="245"/>
      <c r="IMR21" s="245"/>
      <c r="IMS21" s="245"/>
      <c r="IMT21" s="245"/>
      <c r="IMU21" s="245"/>
      <c r="IMV21" s="245"/>
      <c r="IMW21" s="245"/>
      <c r="IMX21" s="245"/>
      <c r="IMY21" s="245"/>
      <c r="IMZ21" s="245"/>
      <c r="INA21" s="245"/>
      <c r="INB21" s="245"/>
      <c r="INC21" s="245"/>
      <c r="IND21" s="245"/>
      <c r="INE21" s="245"/>
      <c r="INF21" s="245"/>
      <c r="ING21" s="245"/>
      <c r="INH21" s="245"/>
      <c r="INI21" s="245"/>
      <c r="INJ21" s="245"/>
      <c r="INK21" s="245"/>
      <c r="INL21" s="245"/>
      <c r="INM21" s="245"/>
      <c r="INN21" s="245"/>
      <c r="INO21" s="245"/>
      <c r="INP21" s="245"/>
      <c r="INQ21" s="245"/>
      <c r="INR21" s="245"/>
      <c r="INS21" s="245"/>
      <c r="INT21" s="245"/>
      <c r="INU21" s="245"/>
      <c r="INV21" s="245"/>
      <c r="INW21" s="245"/>
      <c r="INX21" s="245"/>
      <c r="INY21" s="245"/>
      <c r="INZ21" s="245"/>
      <c r="IOA21" s="245"/>
      <c r="IOB21" s="245"/>
      <c r="IOC21" s="245"/>
      <c r="IOD21" s="245"/>
      <c r="IOE21" s="245"/>
      <c r="IOF21" s="245"/>
      <c r="IOG21" s="245"/>
      <c r="IOH21" s="245"/>
      <c r="IOI21" s="245"/>
      <c r="IOJ21" s="245"/>
      <c r="IOK21" s="245"/>
      <c r="IOL21" s="245"/>
      <c r="IOM21" s="245"/>
      <c r="ION21" s="245"/>
      <c r="IOO21" s="245"/>
      <c r="IOP21" s="245"/>
      <c r="IOQ21" s="245"/>
      <c r="IOR21" s="245"/>
      <c r="IOS21" s="245"/>
      <c r="IOT21" s="245"/>
      <c r="IOU21" s="245"/>
      <c r="IOV21" s="245"/>
      <c r="IOW21" s="245"/>
      <c r="IOX21" s="245"/>
      <c r="IOY21" s="245"/>
      <c r="IOZ21" s="245"/>
      <c r="IPA21" s="245"/>
      <c r="IPB21" s="245"/>
      <c r="IPC21" s="245"/>
      <c r="IPD21" s="245"/>
      <c r="IPE21" s="245"/>
      <c r="IPF21" s="245"/>
      <c r="IPG21" s="245"/>
      <c r="IPH21" s="245"/>
      <c r="IPI21" s="245"/>
      <c r="IPJ21" s="245"/>
      <c r="IPK21" s="245"/>
      <c r="IPL21" s="245"/>
      <c r="IPM21" s="245"/>
      <c r="IPN21" s="245"/>
      <c r="IPO21" s="245"/>
      <c r="IPP21" s="245"/>
      <c r="IPQ21" s="245"/>
      <c r="IPR21" s="245"/>
      <c r="IPS21" s="245"/>
      <c r="IPT21" s="245"/>
      <c r="IPU21" s="245"/>
      <c r="IPV21" s="245"/>
      <c r="IPW21" s="245"/>
      <c r="IPX21" s="245"/>
      <c r="IPY21" s="245"/>
      <c r="IPZ21" s="245"/>
      <c r="IQA21" s="245"/>
      <c r="IQB21" s="245"/>
      <c r="IQC21" s="245"/>
      <c r="IQD21" s="245"/>
      <c r="IQE21" s="245"/>
      <c r="IQF21" s="245"/>
      <c r="IQG21" s="245"/>
      <c r="IQH21" s="245"/>
      <c r="IQI21" s="245"/>
      <c r="IQJ21" s="245"/>
      <c r="IQK21" s="245"/>
      <c r="IQL21" s="245"/>
      <c r="IQM21" s="245"/>
      <c r="IQN21" s="245"/>
      <c r="IQO21" s="245"/>
      <c r="IQP21" s="245"/>
      <c r="IQQ21" s="245"/>
      <c r="IQR21" s="245"/>
      <c r="IQS21" s="245"/>
      <c r="IQT21" s="245"/>
      <c r="IQU21" s="245"/>
      <c r="IQV21" s="245"/>
      <c r="IQW21" s="245"/>
      <c r="IQX21" s="245"/>
      <c r="IQY21" s="245"/>
      <c r="IQZ21" s="245"/>
      <c r="IRA21" s="245"/>
      <c r="IRB21" s="245"/>
      <c r="IRC21" s="245"/>
      <c r="IRD21" s="245"/>
      <c r="IRE21" s="245"/>
      <c r="IRF21" s="245"/>
      <c r="IRG21" s="245"/>
      <c r="IRH21" s="245"/>
      <c r="IRI21" s="245"/>
      <c r="IRJ21" s="245"/>
      <c r="IRK21" s="245"/>
      <c r="IRL21" s="245"/>
      <c r="IRM21" s="245"/>
      <c r="IRN21" s="245"/>
      <c r="IRO21" s="245"/>
      <c r="IRP21" s="245"/>
      <c r="IRQ21" s="245"/>
      <c r="IRR21" s="245"/>
      <c r="IRS21" s="245"/>
      <c r="IRT21" s="245"/>
      <c r="IRU21" s="245"/>
      <c r="IRV21" s="245"/>
      <c r="IRW21" s="245"/>
      <c r="IRX21" s="245"/>
      <c r="IRY21" s="245"/>
      <c r="IRZ21" s="245"/>
      <c r="ISA21" s="245"/>
      <c r="ISB21" s="245"/>
      <c r="ISC21" s="245"/>
      <c r="ISD21" s="245"/>
      <c r="ISE21" s="245"/>
      <c r="ISF21" s="245"/>
      <c r="ISG21" s="245"/>
      <c r="ISH21" s="245"/>
      <c r="ISI21" s="245"/>
      <c r="ISJ21" s="245"/>
      <c r="ISK21" s="245"/>
      <c r="ISL21" s="245"/>
      <c r="ISM21" s="245"/>
      <c r="ISN21" s="245"/>
      <c r="ISO21" s="245"/>
      <c r="ISP21" s="245"/>
      <c r="ISQ21" s="245"/>
      <c r="ISR21" s="245"/>
      <c r="ISS21" s="245"/>
      <c r="IST21" s="245"/>
      <c r="ISU21" s="245"/>
      <c r="ISV21" s="245"/>
      <c r="ISW21" s="245"/>
      <c r="ISX21" s="245"/>
      <c r="ISY21" s="245"/>
      <c r="ISZ21" s="245"/>
      <c r="ITA21" s="245"/>
      <c r="ITB21" s="245"/>
      <c r="ITC21" s="245"/>
      <c r="ITD21" s="245"/>
      <c r="ITE21" s="245"/>
      <c r="ITF21" s="245"/>
      <c r="ITG21" s="245"/>
      <c r="ITH21" s="245"/>
      <c r="ITI21" s="245"/>
      <c r="ITJ21" s="245"/>
      <c r="ITK21" s="245"/>
      <c r="ITL21" s="245"/>
      <c r="ITM21" s="245"/>
      <c r="ITN21" s="245"/>
      <c r="ITO21" s="245"/>
      <c r="ITP21" s="245"/>
      <c r="ITQ21" s="245"/>
      <c r="ITR21" s="245"/>
      <c r="ITS21" s="245"/>
      <c r="ITT21" s="245"/>
      <c r="ITU21" s="245"/>
      <c r="ITV21" s="245"/>
      <c r="ITW21" s="245"/>
      <c r="ITX21" s="245"/>
      <c r="ITY21" s="245"/>
      <c r="ITZ21" s="245"/>
      <c r="IUA21" s="245"/>
      <c r="IUB21" s="245"/>
      <c r="IUC21" s="245"/>
      <c r="IUD21" s="245"/>
      <c r="IUE21" s="245"/>
      <c r="IUF21" s="245"/>
      <c r="IUG21" s="245"/>
      <c r="IUH21" s="245"/>
      <c r="IUI21" s="245"/>
      <c r="IUJ21" s="245"/>
      <c r="IUK21" s="245"/>
      <c r="IUL21" s="245"/>
      <c r="IUM21" s="245"/>
      <c r="IUN21" s="245"/>
      <c r="IUO21" s="245"/>
      <c r="IUP21" s="245"/>
      <c r="IUQ21" s="245"/>
      <c r="IUR21" s="245"/>
      <c r="IUS21" s="245"/>
      <c r="IUT21" s="245"/>
      <c r="IUU21" s="245"/>
      <c r="IUV21" s="245"/>
      <c r="IUW21" s="245"/>
      <c r="IUX21" s="245"/>
      <c r="IUY21" s="245"/>
      <c r="IUZ21" s="245"/>
      <c r="IVA21" s="245"/>
      <c r="IVB21" s="245"/>
      <c r="IVC21" s="245"/>
      <c r="IVD21" s="245"/>
      <c r="IVE21" s="245"/>
      <c r="IVF21" s="245"/>
      <c r="IVG21" s="245"/>
      <c r="IVH21" s="245"/>
      <c r="IVI21" s="245"/>
      <c r="IVJ21" s="245"/>
      <c r="IVK21" s="245"/>
      <c r="IVL21" s="245"/>
      <c r="IVM21" s="245"/>
      <c r="IVN21" s="245"/>
      <c r="IVO21" s="245"/>
      <c r="IVP21" s="245"/>
      <c r="IVQ21" s="245"/>
      <c r="IVR21" s="245"/>
      <c r="IVS21" s="245"/>
      <c r="IVT21" s="245"/>
      <c r="IVU21" s="245"/>
      <c r="IVV21" s="245"/>
      <c r="IVW21" s="245"/>
      <c r="IVX21" s="245"/>
      <c r="IVY21" s="245"/>
      <c r="IVZ21" s="245"/>
      <c r="IWA21" s="245"/>
      <c r="IWB21" s="245"/>
      <c r="IWC21" s="245"/>
      <c r="IWD21" s="245"/>
      <c r="IWE21" s="245"/>
      <c r="IWF21" s="245"/>
      <c r="IWG21" s="245"/>
      <c r="IWH21" s="245"/>
      <c r="IWI21" s="245"/>
      <c r="IWJ21" s="245"/>
      <c r="IWK21" s="245"/>
      <c r="IWL21" s="245"/>
      <c r="IWM21" s="245"/>
      <c r="IWN21" s="245"/>
      <c r="IWO21" s="245"/>
      <c r="IWP21" s="245"/>
      <c r="IWQ21" s="245"/>
      <c r="IWR21" s="245"/>
      <c r="IWS21" s="245"/>
      <c r="IWT21" s="245"/>
      <c r="IWU21" s="245"/>
      <c r="IWV21" s="245"/>
      <c r="IWW21" s="245"/>
      <c r="IWX21" s="245"/>
      <c r="IWY21" s="245"/>
      <c r="IWZ21" s="245"/>
      <c r="IXA21" s="245"/>
      <c r="IXB21" s="245"/>
      <c r="IXC21" s="245"/>
      <c r="IXD21" s="245"/>
      <c r="IXE21" s="245"/>
      <c r="IXF21" s="245"/>
      <c r="IXG21" s="245"/>
      <c r="IXH21" s="245"/>
      <c r="IXI21" s="245"/>
      <c r="IXJ21" s="245"/>
      <c r="IXK21" s="245"/>
      <c r="IXL21" s="245"/>
      <c r="IXM21" s="245"/>
      <c r="IXN21" s="245"/>
      <c r="IXO21" s="245"/>
      <c r="IXP21" s="245"/>
      <c r="IXQ21" s="245"/>
      <c r="IXR21" s="245"/>
      <c r="IXS21" s="245"/>
      <c r="IXT21" s="245"/>
      <c r="IXU21" s="245"/>
      <c r="IXV21" s="245"/>
      <c r="IXW21" s="245"/>
      <c r="IXX21" s="245"/>
      <c r="IXY21" s="245"/>
      <c r="IXZ21" s="245"/>
      <c r="IYA21" s="245"/>
      <c r="IYB21" s="245"/>
      <c r="IYC21" s="245"/>
      <c r="IYD21" s="245"/>
      <c r="IYE21" s="245"/>
      <c r="IYF21" s="245"/>
      <c r="IYG21" s="245"/>
      <c r="IYH21" s="245"/>
      <c r="IYI21" s="245"/>
      <c r="IYJ21" s="245"/>
      <c r="IYK21" s="245"/>
      <c r="IYL21" s="245"/>
      <c r="IYM21" s="245"/>
      <c r="IYN21" s="245"/>
      <c r="IYO21" s="245"/>
      <c r="IYP21" s="245"/>
      <c r="IYQ21" s="245"/>
      <c r="IYR21" s="245"/>
      <c r="IYS21" s="245"/>
      <c r="IYT21" s="245"/>
      <c r="IYU21" s="245"/>
      <c r="IYV21" s="245"/>
      <c r="IYW21" s="245"/>
      <c r="IYX21" s="245"/>
      <c r="IYY21" s="245"/>
      <c r="IYZ21" s="245"/>
      <c r="IZA21" s="245"/>
      <c r="IZB21" s="245"/>
      <c r="IZC21" s="245"/>
      <c r="IZD21" s="245"/>
      <c r="IZE21" s="245"/>
      <c r="IZF21" s="245"/>
      <c r="IZG21" s="245"/>
      <c r="IZH21" s="245"/>
      <c r="IZI21" s="245"/>
      <c r="IZJ21" s="245"/>
      <c r="IZK21" s="245"/>
      <c r="IZL21" s="245"/>
      <c r="IZM21" s="245"/>
      <c r="IZN21" s="245"/>
      <c r="IZO21" s="245"/>
      <c r="IZP21" s="245"/>
      <c r="IZQ21" s="245"/>
      <c r="IZR21" s="245"/>
      <c r="IZS21" s="245"/>
      <c r="IZT21" s="245"/>
      <c r="IZU21" s="245"/>
      <c r="IZV21" s="245"/>
      <c r="IZW21" s="245"/>
      <c r="IZX21" s="245"/>
      <c r="IZY21" s="245"/>
      <c r="IZZ21" s="245"/>
      <c r="JAA21" s="245"/>
      <c r="JAB21" s="245"/>
      <c r="JAC21" s="245"/>
      <c r="JAD21" s="245"/>
      <c r="JAE21" s="245"/>
      <c r="JAF21" s="245"/>
      <c r="JAG21" s="245"/>
      <c r="JAH21" s="245"/>
      <c r="JAI21" s="245"/>
      <c r="JAJ21" s="245"/>
      <c r="JAK21" s="245"/>
      <c r="JAL21" s="245"/>
      <c r="JAM21" s="245"/>
      <c r="JAN21" s="245"/>
      <c r="JAO21" s="245"/>
      <c r="JAP21" s="245"/>
      <c r="JAQ21" s="245"/>
      <c r="JAR21" s="245"/>
      <c r="JAS21" s="245"/>
      <c r="JAT21" s="245"/>
      <c r="JAU21" s="245"/>
      <c r="JAV21" s="245"/>
      <c r="JAW21" s="245"/>
      <c r="JAX21" s="245"/>
      <c r="JAY21" s="245"/>
      <c r="JAZ21" s="245"/>
      <c r="JBA21" s="245"/>
      <c r="JBB21" s="245"/>
      <c r="JBC21" s="245"/>
      <c r="JBD21" s="245"/>
      <c r="JBE21" s="245"/>
      <c r="JBF21" s="245"/>
      <c r="JBG21" s="245"/>
      <c r="JBH21" s="245"/>
      <c r="JBI21" s="245"/>
      <c r="JBJ21" s="245"/>
      <c r="JBK21" s="245"/>
      <c r="JBL21" s="245"/>
      <c r="JBM21" s="245"/>
      <c r="JBN21" s="245"/>
      <c r="JBO21" s="245"/>
      <c r="JBP21" s="245"/>
      <c r="JBQ21" s="245"/>
      <c r="JBR21" s="245"/>
      <c r="JBS21" s="245"/>
      <c r="JBT21" s="245"/>
      <c r="JBU21" s="245"/>
      <c r="JBV21" s="245"/>
      <c r="JBW21" s="245"/>
      <c r="JBX21" s="245"/>
      <c r="JBY21" s="245"/>
      <c r="JBZ21" s="245"/>
      <c r="JCA21" s="245"/>
      <c r="JCB21" s="245"/>
      <c r="JCC21" s="245"/>
      <c r="JCD21" s="245"/>
      <c r="JCE21" s="245"/>
      <c r="JCF21" s="245"/>
      <c r="JCG21" s="245"/>
      <c r="JCH21" s="245"/>
      <c r="JCI21" s="245"/>
      <c r="JCJ21" s="245"/>
      <c r="JCK21" s="245"/>
      <c r="JCL21" s="245"/>
      <c r="JCM21" s="245"/>
      <c r="JCN21" s="245"/>
      <c r="JCO21" s="245"/>
      <c r="JCP21" s="245"/>
      <c r="JCQ21" s="245"/>
      <c r="JCR21" s="245"/>
      <c r="JCS21" s="245"/>
      <c r="JCT21" s="245"/>
      <c r="JCU21" s="245"/>
      <c r="JCV21" s="245"/>
      <c r="JCW21" s="245"/>
      <c r="JCX21" s="245"/>
      <c r="JCY21" s="245"/>
      <c r="JCZ21" s="245"/>
      <c r="JDA21" s="245"/>
      <c r="JDB21" s="245"/>
      <c r="JDC21" s="245"/>
      <c r="JDD21" s="245"/>
      <c r="JDE21" s="245"/>
      <c r="JDF21" s="245"/>
      <c r="JDG21" s="245"/>
      <c r="JDH21" s="245"/>
      <c r="JDI21" s="245"/>
      <c r="JDJ21" s="245"/>
      <c r="JDK21" s="245"/>
      <c r="JDL21" s="245"/>
      <c r="JDM21" s="245"/>
      <c r="JDN21" s="245"/>
      <c r="JDO21" s="245"/>
      <c r="JDP21" s="245"/>
      <c r="JDQ21" s="245"/>
      <c r="JDR21" s="245"/>
      <c r="JDS21" s="245"/>
      <c r="JDT21" s="245"/>
      <c r="JDU21" s="245"/>
      <c r="JDV21" s="245"/>
      <c r="JDW21" s="245"/>
      <c r="JDX21" s="245"/>
      <c r="JDY21" s="245"/>
      <c r="JDZ21" s="245"/>
      <c r="JEA21" s="245"/>
      <c r="JEB21" s="245"/>
      <c r="JEC21" s="245"/>
      <c r="JED21" s="245"/>
      <c r="JEE21" s="245"/>
      <c r="JEF21" s="245"/>
      <c r="JEG21" s="245"/>
      <c r="JEH21" s="245"/>
      <c r="JEI21" s="245"/>
      <c r="JEJ21" s="245"/>
      <c r="JEK21" s="245"/>
      <c r="JEL21" s="245"/>
      <c r="JEM21" s="245"/>
      <c r="JEN21" s="245"/>
      <c r="JEO21" s="245"/>
      <c r="JEP21" s="245"/>
      <c r="JEQ21" s="245"/>
      <c r="JER21" s="245"/>
      <c r="JES21" s="245"/>
      <c r="JET21" s="245"/>
      <c r="JEU21" s="245"/>
      <c r="JEV21" s="245"/>
      <c r="JEW21" s="245"/>
      <c r="JEX21" s="245"/>
      <c r="JEY21" s="245"/>
      <c r="JEZ21" s="245"/>
      <c r="JFA21" s="245"/>
      <c r="JFB21" s="245"/>
      <c r="JFC21" s="245"/>
      <c r="JFD21" s="245"/>
      <c r="JFE21" s="245"/>
      <c r="JFF21" s="245"/>
      <c r="JFG21" s="245"/>
      <c r="JFH21" s="245"/>
      <c r="JFI21" s="245"/>
      <c r="JFJ21" s="245"/>
      <c r="JFK21" s="245"/>
      <c r="JFL21" s="245"/>
      <c r="JFM21" s="245"/>
      <c r="JFN21" s="245"/>
      <c r="JFO21" s="245"/>
      <c r="JFP21" s="245"/>
      <c r="JFQ21" s="245"/>
      <c r="JFR21" s="245"/>
      <c r="JFS21" s="245"/>
      <c r="JFT21" s="245"/>
      <c r="JFU21" s="245"/>
      <c r="JFV21" s="245"/>
      <c r="JFW21" s="245"/>
      <c r="JFX21" s="245"/>
      <c r="JFY21" s="245"/>
      <c r="JFZ21" s="245"/>
      <c r="JGA21" s="245"/>
      <c r="JGB21" s="245"/>
      <c r="JGC21" s="245"/>
      <c r="JGD21" s="245"/>
      <c r="JGE21" s="245"/>
      <c r="JGF21" s="245"/>
      <c r="JGG21" s="245"/>
      <c r="JGH21" s="245"/>
      <c r="JGI21" s="245"/>
      <c r="JGJ21" s="245"/>
      <c r="JGK21" s="245"/>
      <c r="JGL21" s="245"/>
      <c r="JGM21" s="245"/>
      <c r="JGN21" s="245"/>
      <c r="JGO21" s="245"/>
      <c r="JGP21" s="245"/>
      <c r="JGQ21" s="245"/>
      <c r="JGR21" s="245"/>
      <c r="JGS21" s="245"/>
      <c r="JGT21" s="245"/>
      <c r="JGU21" s="245"/>
      <c r="JGV21" s="245"/>
      <c r="JGW21" s="245"/>
      <c r="JGX21" s="245"/>
      <c r="JGY21" s="245"/>
      <c r="JGZ21" s="245"/>
      <c r="JHA21" s="245"/>
      <c r="JHB21" s="245"/>
      <c r="JHC21" s="245"/>
      <c r="JHD21" s="245"/>
      <c r="JHE21" s="245"/>
      <c r="JHF21" s="245"/>
      <c r="JHG21" s="245"/>
      <c r="JHH21" s="245"/>
      <c r="JHI21" s="245"/>
      <c r="JHJ21" s="245"/>
      <c r="JHK21" s="245"/>
      <c r="JHL21" s="245"/>
      <c r="JHM21" s="245"/>
      <c r="JHN21" s="245"/>
      <c r="JHO21" s="245"/>
      <c r="JHP21" s="245"/>
      <c r="JHQ21" s="245"/>
      <c r="JHR21" s="245"/>
      <c r="JHS21" s="245"/>
      <c r="JHT21" s="245"/>
      <c r="JHU21" s="245"/>
      <c r="JHV21" s="245"/>
      <c r="JHW21" s="245"/>
      <c r="JHX21" s="245"/>
      <c r="JHY21" s="245"/>
      <c r="JHZ21" s="245"/>
      <c r="JIA21" s="245"/>
      <c r="JIB21" s="245"/>
      <c r="JIC21" s="245"/>
      <c r="JID21" s="245"/>
      <c r="JIE21" s="245"/>
      <c r="JIF21" s="245"/>
      <c r="JIG21" s="245"/>
      <c r="JIH21" s="245"/>
      <c r="JII21" s="245"/>
      <c r="JIJ21" s="245"/>
      <c r="JIK21" s="245"/>
      <c r="JIL21" s="245"/>
      <c r="JIM21" s="245"/>
      <c r="JIN21" s="245"/>
      <c r="JIO21" s="245"/>
      <c r="JIP21" s="245"/>
      <c r="JIQ21" s="245"/>
      <c r="JIR21" s="245"/>
      <c r="JIS21" s="245"/>
      <c r="JIT21" s="245"/>
      <c r="JIU21" s="245"/>
      <c r="JIV21" s="245"/>
      <c r="JIW21" s="245"/>
      <c r="JIX21" s="245"/>
      <c r="JIY21" s="245"/>
      <c r="JIZ21" s="245"/>
      <c r="JJA21" s="245"/>
      <c r="JJB21" s="245"/>
      <c r="JJC21" s="245"/>
      <c r="JJD21" s="245"/>
      <c r="JJE21" s="245"/>
      <c r="JJF21" s="245"/>
      <c r="JJG21" s="245"/>
      <c r="JJH21" s="245"/>
      <c r="JJI21" s="245"/>
      <c r="JJJ21" s="245"/>
      <c r="JJK21" s="245"/>
      <c r="JJL21" s="245"/>
      <c r="JJM21" s="245"/>
      <c r="JJN21" s="245"/>
      <c r="JJO21" s="245"/>
      <c r="JJP21" s="245"/>
      <c r="JJQ21" s="245"/>
      <c r="JJR21" s="245"/>
      <c r="JJS21" s="245"/>
      <c r="JJT21" s="245"/>
      <c r="JJU21" s="245"/>
      <c r="JJV21" s="245"/>
      <c r="JJW21" s="245"/>
      <c r="JJX21" s="245"/>
      <c r="JJY21" s="245"/>
      <c r="JJZ21" s="245"/>
      <c r="JKA21" s="245"/>
      <c r="JKB21" s="245"/>
      <c r="JKC21" s="245"/>
      <c r="JKD21" s="245"/>
      <c r="JKE21" s="245"/>
      <c r="JKF21" s="245"/>
      <c r="JKG21" s="245"/>
      <c r="JKH21" s="245"/>
      <c r="JKI21" s="245"/>
      <c r="JKJ21" s="245"/>
      <c r="JKK21" s="245"/>
      <c r="JKL21" s="245"/>
      <c r="JKM21" s="245"/>
      <c r="JKN21" s="245"/>
      <c r="JKO21" s="245"/>
      <c r="JKP21" s="245"/>
      <c r="JKQ21" s="245"/>
      <c r="JKR21" s="245"/>
      <c r="JKS21" s="245"/>
      <c r="JKT21" s="245"/>
      <c r="JKU21" s="245"/>
      <c r="JKV21" s="245"/>
      <c r="JKW21" s="245"/>
      <c r="JKX21" s="245"/>
      <c r="JKY21" s="245"/>
      <c r="JKZ21" s="245"/>
      <c r="JLA21" s="245"/>
      <c r="JLB21" s="245"/>
      <c r="JLC21" s="245"/>
      <c r="JLD21" s="245"/>
      <c r="JLE21" s="245"/>
      <c r="JLF21" s="245"/>
      <c r="JLG21" s="245"/>
      <c r="JLH21" s="245"/>
      <c r="JLI21" s="245"/>
      <c r="JLJ21" s="245"/>
      <c r="JLK21" s="245"/>
      <c r="JLL21" s="245"/>
      <c r="JLM21" s="245"/>
      <c r="JLN21" s="245"/>
      <c r="JLO21" s="245"/>
      <c r="JLP21" s="245"/>
      <c r="JLQ21" s="245"/>
      <c r="JLR21" s="245"/>
      <c r="JLS21" s="245"/>
      <c r="JLT21" s="245"/>
      <c r="JLU21" s="245"/>
      <c r="JLV21" s="245"/>
      <c r="JLW21" s="245"/>
      <c r="JLX21" s="245"/>
      <c r="JLY21" s="245"/>
      <c r="JLZ21" s="245"/>
      <c r="JMA21" s="245"/>
      <c r="JMB21" s="245"/>
      <c r="JMC21" s="245"/>
      <c r="JMD21" s="245"/>
      <c r="JME21" s="245"/>
      <c r="JMF21" s="245"/>
      <c r="JMG21" s="245"/>
      <c r="JMH21" s="245"/>
      <c r="JMI21" s="245"/>
      <c r="JMJ21" s="245"/>
      <c r="JMK21" s="245"/>
      <c r="JML21" s="245"/>
      <c r="JMM21" s="245"/>
      <c r="JMN21" s="245"/>
      <c r="JMO21" s="245"/>
      <c r="JMP21" s="245"/>
      <c r="JMQ21" s="245"/>
      <c r="JMR21" s="245"/>
      <c r="JMS21" s="245"/>
      <c r="JMT21" s="245"/>
      <c r="JMU21" s="245"/>
      <c r="JMV21" s="245"/>
      <c r="JMW21" s="245"/>
      <c r="JMX21" s="245"/>
      <c r="JMY21" s="245"/>
      <c r="JMZ21" s="245"/>
      <c r="JNA21" s="245"/>
      <c r="JNB21" s="245"/>
      <c r="JNC21" s="245"/>
      <c r="JND21" s="245"/>
      <c r="JNE21" s="245"/>
      <c r="JNF21" s="245"/>
      <c r="JNG21" s="245"/>
      <c r="JNH21" s="245"/>
      <c r="JNI21" s="245"/>
      <c r="JNJ21" s="245"/>
      <c r="JNK21" s="245"/>
      <c r="JNL21" s="245"/>
      <c r="JNM21" s="245"/>
      <c r="JNN21" s="245"/>
      <c r="JNO21" s="245"/>
      <c r="JNP21" s="245"/>
      <c r="JNQ21" s="245"/>
      <c r="JNR21" s="245"/>
      <c r="JNS21" s="245"/>
      <c r="JNT21" s="245"/>
      <c r="JNU21" s="245"/>
      <c r="JNV21" s="245"/>
      <c r="JNW21" s="245"/>
      <c r="JNX21" s="245"/>
      <c r="JNY21" s="245"/>
      <c r="JNZ21" s="245"/>
      <c r="JOA21" s="245"/>
      <c r="JOB21" s="245"/>
      <c r="JOC21" s="245"/>
      <c r="JOD21" s="245"/>
      <c r="JOE21" s="245"/>
      <c r="JOF21" s="245"/>
      <c r="JOG21" s="245"/>
      <c r="JOH21" s="245"/>
      <c r="JOI21" s="245"/>
      <c r="JOJ21" s="245"/>
      <c r="JOK21" s="245"/>
      <c r="JOL21" s="245"/>
      <c r="JOM21" s="245"/>
      <c r="JON21" s="245"/>
      <c r="JOO21" s="245"/>
      <c r="JOP21" s="245"/>
      <c r="JOQ21" s="245"/>
      <c r="JOR21" s="245"/>
      <c r="JOS21" s="245"/>
      <c r="JOT21" s="245"/>
      <c r="JOU21" s="245"/>
      <c r="JOV21" s="245"/>
      <c r="JOW21" s="245"/>
      <c r="JOX21" s="245"/>
      <c r="JOY21" s="245"/>
      <c r="JOZ21" s="245"/>
      <c r="JPA21" s="245"/>
      <c r="JPB21" s="245"/>
      <c r="JPC21" s="245"/>
      <c r="JPD21" s="245"/>
      <c r="JPE21" s="245"/>
      <c r="JPF21" s="245"/>
      <c r="JPG21" s="245"/>
      <c r="JPH21" s="245"/>
      <c r="JPI21" s="245"/>
      <c r="JPJ21" s="245"/>
      <c r="JPK21" s="245"/>
      <c r="JPL21" s="245"/>
      <c r="JPM21" s="245"/>
      <c r="JPN21" s="245"/>
      <c r="JPO21" s="245"/>
      <c r="JPP21" s="245"/>
      <c r="JPQ21" s="245"/>
      <c r="JPR21" s="245"/>
      <c r="JPS21" s="245"/>
      <c r="JPT21" s="245"/>
      <c r="JPU21" s="245"/>
      <c r="JPV21" s="245"/>
      <c r="JPW21" s="245"/>
      <c r="JPX21" s="245"/>
      <c r="JPY21" s="245"/>
      <c r="JPZ21" s="245"/>
      <c r="JQA21" s="245"/>
      <c r="JQB21" s="245"/>
      <c r="JQC21" s="245"/>
      <c r="JQD21" s="245"/>
      <c r="JQE21" s="245"/>
      <c r="JQF21" s="245"/>
      <c r="JQG21" s="245"/>
      <c r="JQH21" s="245"/>
      <c r="JQI21" s="245"/>
      <c r="JQJ21" s="245"/>
      <c r="JQK21" s="245"/>
      <c r="JQL21" s="245"/>
      <c r="JQM21" s="245"/>
      <c r="JQN21" s="245"/>
      <c r="JQO21" s="245"/>
      <c r="JQP21" s="245"/>
      <c r="JQQ21" s="245"/>
      <c r="JQR21" s="245"/>
      <c r="JQS21" s="245"/>
      <c r="JQT21" s="245"/>
      <c r="JQU21" s="245"/>
      <c r="JQV21" s="245"/>
      <c r="JQW21" s="245"/>
      <c r="JQX21" s="245"/>
      <c r="JQY21" s="245"/>
      <c r="JQZ21" s="245"/>
      <c r="JRA21" s="245"/>
      <c r="JRB21" s="245"/>
      <c r="JRC21" s="245"/>
      <c r="JRD21" s="245"/>
      <c r="JRE21" s="245"/>
      <c r="JRF21" s="245"/>
      <c r="JRG21" s="245"/>
      <c r="JRH21" s="245"/>
      <c r="JRI21" s="245"/>
      <c r="JRJ21" s="245"/>
      <c r="JRK21" s="245"/>
      <c r="JRL21" s="245"/>
      <c r="JRM21" s="245"/>
      <c r="JRN21" s="245"/>
      <c r="JRO21" s="245"/>
      <c r="JRP21" s="245"/>
      <c r="JRQ21" s="245"/>
      <c r="JRR21" s="245"/>
      <c r="JRS21" s="245"/>
      <c r="JRT21" s="245"/>
      <c r="JRU21" s="245"/>
      <c r="JRV21" s="245"/>
      <c r="JRW21" s="245"/>
      <c r="JRX21" s="245"/>
      <c r="JRY21" s="245"/>
      <c r="JRZ21" s="245"/>
      <c r="JSA21" s="245"/>
      <c r="JSB21" s="245"/>
      <c r="JSC21" s="245"/>
      <c r="JSD21" s="245"/>
      <c r="JSE21" s="245"/>
      <c r="JSF21" s="245"/>
      <c r="JSG21" s="245"/>
      <c r="JSH21" s="245"/>
      <c r="JSI21" s="245"/>
      <c r="JSJ21" s="245"/>
      <c r="JSK21" s="245"/>
      <c r="JSL21" s="245"/>
      <c r="JSM21" s="245"/>
      <c r="JSN21" s="245"/>
      <c r="JSO21" s="245"/>
      <c r="JSP21" s="245"/>
      <c r="JSQ21" s="245"/>
      <c r="JSR21" s="245"/>
      <c r="JSS21" s="245"/>
      <c r="JST21" s="245"/>
      <c r="JSU21" s="245"/>
      <c r="JSV21" s="245"/>
      <c r="JSW21" s="245"/>
      <c r="JSX21" s="245"/>
      <c r="JSY21" s="245"/>
      <c r="JSZ21" s="245"/>
      <c r="JTA21" s="245"/>
      <c r="JTB21" s="245"/>
      <c r="JTC21" s="245"/>
      <c r="JTD21" s="245"/>
      <c r="JTE21" s="245"/>
      <c r="JTF21" s="245"/>
      <c r="JTG21" s="245"/>
      <c r="JTH21" s="245"/>
      <c r="JTI21" s="245"/>
      <c r="JTJ21" s="245"/>
      <c r="JTK21" s="245"/>
      <c r="JTL21" s="245"/>
      <c r="JTM21" s="245"/>
      <c r="JTN21" s="245"/>
      <c r="JTO21" s="245"/>
      <c r="JTP21" s="245"/>
      <c r="JTQ21" s="245"/>
      <c r="JTR21" s="245"/>
      <c r="JTS21" s="245"/>
      <c r="JTT21" s="245"/>
      <c r="JTU21" s="245"/>
      <c r="JTV21" s="245"/>
      <c r="JTW21" s="245"/>
      <c r="JTX21" s="245"/>
      <c r="JTY21" s="245"/>
      <c r="JTZ21" s="245"/>
      <c r="JUA21" s="245"/>
      <c r="JUB21" s="245"/>
      <c r="JUC21" s="245"/>
      <c r="JUD21" s="245"/>
      <c r="JUE21" s="245"/>
      <c r="JUF21" s="245"/>
      <c r="JUG21" s="245"/>
      <c r="JUH21" s="245"/>
      <c r="JUI21" s="245"/>
      <c r="JUJ21" s="245"/>
      <c r="JUK21" s="245"/>
      <c r="JUL21" s="245"/>
      <c r="JUM21" s="245"/>
      <c r="JUN21" s="245"/>
      <c r="JUO21" s="245"/>
      <c r="JUP21" s="245"/>
      <c r="JUQ21" s="245"/>
      <c r="JUR21" s="245"/>
      <c r="JUS21" s="245"/>
      <c r="JUT21" s="245"/>
      <c r="JUU21" s="245"/>
      <c r="JUV21" s="245"/>
      <c r="JUW21" s="245"/>
      <c r="JUX21" s="245"/>
      <c r="JUY21" s="245"/>
      <c r="JUZ21" s="245"/>
      <c r="JVA21" s="245"/>
      <c r="JVB21" s="245"/>
      <c r="JVC21" s="245"/>
      <c r="JVD21" s="245"/>
      <c r="JVE21" s="245"/>
      <c r="JVF21" s="245"/>
      <c r="JVG21" s="245"/>
      <c r="JVH21" s="245"/>
      <c r="JVI21" s="245"/>
      <c r="JVJ21" s="245"/>
      <c r="JVK21" s="245"/>
      <c r="JVL21" s="245"/>
      <c r="JVM21" s="245"/>
      <c r="JVN21" s="245"/>
      <c r="JVO21" s="245"/>
      <c r="JVP21" s="245"/>
      <c r="JVQ21" s="245"/>
      <c r="JVR21" s="245"/>
      <c r="JVS21" s="245"/>
      <c r="JVT21" s="245"/>
      <c r="JVU21" s="245"/>
      <c r="JVV21" s="245"/>
      <c r="JVW21" s="245"/>
      <c r="JVX21" s="245"/>
      <c r="JVY21" s="245"/>
      <c r="JVZ21" s="245"/>
      <c r="JWA21" s="245"/>
      <c r="JWB21" s="245"/>
      <c r="JWC21" s="245"/>
      <c r="JWD21" s="245"/>
      <c r="JWE21" s="245"/>
      <c r="JWF21" s="245"/>
      <c r="JWG21" s="245"/>
      <c r="JWH21" s="245"/>
      <c r="JWI21" s="245"/>
      <c r="JWJ21" s="245"/>
      <c r="JWK21" s="245"/>
      <c r="JWL21" s="245"/>
      <c r="JWM21" s="245"/>
      <c r="JWN21" s="245"/>
      <c r="JWO21" s="245"/>
      <c r="JWP21" s="245"/>
      <c r="JWQ21" s="245"/>
      <c r="JWR21" s="245"/>
      <c r="JWS21" s="245"/>
      <c r="JWT21" s="245"/>
      <c r="JWU21" s="245"/>
      <c r="JWV21" s="245"/>
      <c r="JWW21" s="245"/>
      <c r="JWX21" s="245"/>
      <c r="JWY21" s="245"/>
      <c r="JWZ21" s="245"/>
      <c r="JXA21" s="245"/>
      <c r="JXB21" s="245"/>
      <c r="JXC21" s="245"/>
      <c r="JXD21" s="245"/>
      <c r="JXE21" s="245"/>
      <c r="JXF21" s="245"/>
      <c r="JXG21" s="245"/>
      <c r="JXH21" s="245"/>
      <c r="JXI21" s="245"/>
      <c r="JXJ21" s="245"/>
      <c r="JXK21" s="245"/>
      <c r="JXL21" s="245"/>
      <c r="JXM21" s="245"/>
      <c r="JXN21" s="245"/>
      <c r="JXO21" s="245"/>
      <c r="JXP21" s="245"/>
      <c r="JXQ21" s="245"/>
      <c r="JXR21" s="245"/>
      <c r="JXS21" s="245"/>
      <c r="JXT21" s="245"/>
      <c r="JXU21" s="245"/>
      <c r="JXV21" s="245"/>
      <c r="JXW21" s="245"/>
      <c r="JXX21" s="245"/>
      <c r="JXY21" s="245"/>
      <c r="JXZ21" s="245"/>
      <c r="JYA21" s="245"/>
      <c r="JYB21" s="245"/>
      <c r="JYC21" s="245"/>
      <c r="JYD21" s="245"/>
      <c r="JYE21" s="245"/>
      <c r="JYF21" s="245"/>
      <c r="JYG21" s="245"/>
      <c r="JYH21" s="245"/>
      <c r="JYI21" s="245"/>
      <c r="JYJ21" s="245"/>
      <c r="JYK21" s="245"/>
      <c r="JYL21" s="245"/>
      <c r="JYM21" s="245"/>
      <c r="JYN21" s="245"/>
      <c r="JYO21" s="245"/>
      <c r="JYP21" s="245"/>
      <c r="JYQ21" s="245"/>
      <c r="JYR21" s="245"/>
      <c r="JYS21" s="245"/>
      <c r="JYT21" s="245"/>
      <c r="JYU21" s="245"/>
      <c r="JYV21" s="245"/>
      <c r="JYW21" s="245"/>
      <c r="JYX21" s="245"/>
      <c r="JYY21" s="245"/>
      <c r="JYZ21" s="245"/>
      <c r="JZA21" s="245"/>
      <c r="JZB21" s="245"/>
      <c r="JZC21" s="245"/>
      <c r="JZD21" s="245"/>
      <c r="JZE21" s="245"/>
      <c r="JZF21" s="245"/>
      <c r="JZG21" s="245"/>
      <c r="JZH21" s="245"/>
      <c r="JZI21" s="245"/>
      <c r="JZJ21" s="245"/>
      <c r="JZK21" s="245"/>
      <c r="JZL21" s="245"/>
      <c r="JZM21" s="245"/>
      <c r="JZN21" s="245"/>
      <c r="JZO21" s="245"/>
      <c r="JZP21" s="245"/>
      <c r="JZQ21" s="245"/>
      <c r="JZR21" s="245"/>
      <c r="JZS21" s="245"/>
      <c r="JZT21" s="245"/>
      <c r="JZU21" s="245"/>
      <c r="JZV21" s="245"/>
      <c r="JZW21" s="245"/>
      <c r="JZX21" s="245"/>
      <c r="JZY21" s="245"/>
      <c r="JZZ21" s="245"/>
      <c r="KAA21" s="245"/>
      <c r="KAB21" s="245"/>
      <c r="KAC21" s="245"/>
      <c r="KAD21" s="245"/>
      <c r="KAE21" s="245"/>
      <c r="KAF21" s="245"/>
      <c r="KAG21" s="245"/>
      <c r="KAH21" s="245"/>
      <c r="KAI21" s="245"/>
      <c r="KAJ21" s="245"/>
      <c r="KAK21" s="245"/>
      <c r="KAL21" s="245"/>
      <c r="KAM21" s="245"/>
      <c r="KAN21" s="245"/>
      <c r="KAO21" s="245"/>
      <c r="KAP21" s="245"/>
      <c r="KAQ21" s="245"/>
      <c r="KAR21" s="245"/>
      <c r="KAS21" s="245"/>
      <c r="KAT21" s="245"/>
      <c r="KAU21" s="245"/>
      <c r="KAV21" s="245"/>
      <c r="KAW21" s="245"/>
      <c r="KAX21" s="245"/>
      <c r="KAY21" s="245"/>
      <c r="KAZ21" s="245"/>
      <c r="KBA21" s="245"/>
      <c r="KBB21" s="245"/>
      <c r="KBC21" s="245"/>
      <c r="KBD21" s="245"/>
      <c r="KBE21" s="245"/>
      <c r="KBF21" s="245"/>
      <c r="KBG21" s="245"/>
      <c r="KBH21" s="245"/>
      <c r="KBI21" s="245"/>
      <c r="KBJ21" s="245"/>
      <c r="KBK21" s="245"/>
      <c r="KBL21" s="245"/>
      <c r="KBM21" s="245"/>
      <c r="KBN21" s="245"/>
      <c r="KBO21" s="245"/>
      <c r="KBP21" s="245"/>
      <c r="KBQ21" s="245"/>
      <c r="KBR21" s="245"/>
      <c r="KBS21" s="245"/>
      <c r="KBT21" s="245"/>
      <c r="KBU21" s="245"/>
      <c r="KBV21" s="245"/>
      <c r="KBW21" s="245"/>
      <c r="KBX21" s="245"/>
      <c r="KBY21" s="245"/>
      <c r="KBZ21" s="245"/>
      <c r="KCA21" s="245"/>
      <c r="KCB21" s="245"/>
      <c r="KCC21" s="245"/>
      <c r="KCD21" s="245"/>
      <c r="KCE21" s="245"/>
      <c r="KCF21" s="245"/>
      <c r="KCG21" s="245"/>
      <c r="KCH21" s="245"/>
      <c r="KCI21" s="245"/>
      <c r="KCJ21" s="245"/>
      <c r="KCK21" s="245"/>
      <c r="KCL21" s="245"/>
      <c r="KCM21" s="245"/>
      <c r="KCN21" s="245"/>
      <c r="KCO21" s="245"/>
      <c r="KCP21" s="245"/>
      <c r="KCQ21" s="245"/>
      <c r="KCR21" s="245"/>
      <c r="KCS21" s="245"/>
      <c r="KCT21" s="245"/>
      <c r="KCU21" s="245"/>
      <c r="KCV21" s="245"/>
      <c r="KCW21" s="245"/>
      <c r="KCX21" s="245"/>
      <c r="KCY21" s="245"/>
      <c r="KCZ21" s="245"/>
      <c r="KDA21" s="245"/>
      <c r="KDB21" s="245"/>
      <c r="KDC21" s="245"/>
      <c r="KDD21" s="245"/>
      <c r="KDE21" s="245"/>
      <c r="KDF21" s="245"/>
      <c r="KDG21" s="245"/>
      <c r="KDH21" s="245"/>
      <c r="KDI21" s="245"/>
      <c r="KDJ21" s="245"/>
      <c r="KDK21" s="245"/>
      <c r="KDL21" s="245"/>
      <c r="KDM21" s="245"/>
      <c r="KDN21" s="245"/>
      <c r="KDO21" s="245"/>
      <c r="KDP21" s="245"/>
      <c r="KDQ21" s="245"/>
      <c r="KDR21" s="245"/>
      <c r="KDS21" s="245"/>
      <c r="KDT21" s="245"/>
      <c r="KDU21" s="245"/>
      <c r="KDV21" s="245"/>
      <c r="KDW21" s="245"/>
      <c r="KDX21" s="245"/>
      <c r="KDY21" s="245"/>
      <c r="KDZ21" s="245"/>
      <c r="KEA21" s="245"/>
      <c r="KEB21" s="245"/>
      <c r="KEC21" s="245"/>
      <c r="KED21" s="245"/>
      <c r="KEE21" s="245"/>
      <c r="KEF21" s="245"/>
      <c r="KEG21" s="245"/>
      <c r="KEH21" s="245"/>
      <c r="KEI21" s="245"/>
      <c r="KEJ21" s="245"/>
      <c r="KEK21" s="245"/>
      <c r="KEL21" s="245"/>
      <c r="KEM21" s="245"/>
      <c r="KEN21" s="245"/>
      <c r="KEO21" s="245"/>
      <c r="KEP21" s="245"/>
      <c r="KEQ21" s="245"/>
      <c r="KER21" s="245"/>
      <c r="KES21" s="245"/>
      <c r="KET21" s="245"/>
      <c r="KEU21" s="245"/>
      <c r="KEV21" s="245"/>
      <c r="KEW21" s="245"/>
      <c r="KEX21" s="245"/>
      <c r="KEY21" s="245"/>
      <c r="KEZ21" s="245"/>
      <c r="KFA21" s="245"/>
      <c r="KFB21" s="245"/>
      <c r="KFC21" s="245"/>
      <c r="KFD21" s="245"/>
      <c r="KFE21" s="245"/>
      <c r="KFF21" s="245"/>
      <c r="KFG21" s="245"/>
      <c r="KFH21" s="245"/>
      <c r="KFI21" s="245"/>
      <c r="KFJ21" s="245"/>
      <c r="KFK21" s="245"/>
      <c r="KFL21" s="245"/>
      <c r="KFM21" s="245"/>
      <c r="KFN21" s="245"/>
      <c r="KFO21" s="245"/>
      <c r="KFP21" s="245"/>
      <c r="KFQ21" s="245"/>
      <c r="KFR21" s="245"/>
      <c r="KFS21" s="245"/>
      <c r="KFT21" s="245"/>
      <c r="KFU21" s="245"/>
      <c r="KFV21" s="245"/>
      <c r="KFW21" s="245"/>
      <c r="KFX21" s="245"/>
      <c r="KFY21" s="245"/>
      <c r="KFZ21" s="245"/>
      <c r="KGA21" s="245"/>
      <c r="KGB21" s="245"/>
      <c r="KGC21" s="245"/>
      <c r="KGD21" s="245"/>
      <c r="KGE21" s="245"/>
      <c r="KGF21" s="245"/>
      <c r="KGG21" s="245"/>
      <c r="KGH21" s="245"/>
      <c r="KGI21" s="245"/>
      <c r="KGJ21" s="245"/>
      <c r="KGK21" s="245"/>
      <c r="KGL21" s="245"/>
      <c r="KGM21" s="245"/>
      <c r="KGN21" s="245"/>
      <c r="KGO21" s="245"/>
      <c r="KGP21" s="245"/>
      <c r="KGQ21" s="245"/>
      <c r="KGR21" s="245"/>
      <c r="KGS21" s="245"/>
      <c r="KGT21" s="245"/>
      <c r="KGU21" s="245"/>
      <c r="KGV21" s="245"/>
      <c r="KGW21" s="245"/>
      <c r="KGX21" s="245"/>
      <c r="KGY21" s="245"/>
      <c r="KGZ21" s="245"/>
      <c r="KHA21" s="245"/>
      <c r="KHB21" s="245"/>
      <c r="KHC21" s="245"/>
      <c r="KHD21" s="245"/>
      <c r="KHE21" s="245"/>
      <c r="KHF21" s="245"/>
      <c r="KHG21" s="245"/>
      <c r="KHH21" s="245"/>
      <c r="KHI21" s="245"/>
      <c r="KHJ21" s="245"/>
      <c r="KHK21" s="245"/>
      <c r="KHL21" s="245"/>
      <c r="KHM21" s="245"/>
      <c r="KHN21" s="245"/>
      <c r="KHO21" s="245"/>
      <c r="KHP21" s="245"/>
      <c r="KHQ21" s="245"/>
      <c r="KHR21" s="245"/>
      <c r="KHS21" s="245"/>
      <c r="KHT21" s="245"/>
      <c r="KHU21" s="245"/>
      <c r="KHV21" s="245"/>
      <c r="KHW21" s="245"/>
      <c r="KHX21" s="245"/>
      <c r="KHY21" s="245"/>
      <c r="KHZ21" s="245"/>
      <c r="KIA21" s="245"/>
      <c r="KIB21" s="245"/>
      <c r="KIC21" s="245"/>
      <c r="KID21" s="245"/>
      <c r="KIE21" s="245"/>
      <c r="KIF21" s="245"/>
      <c r="KIG21" s="245"/>
      <c r="KIH21" s="245"/>
      <c r="KII21" s="245"/>
      <c r="KIJ21" s="245"/>
      <c r="KIK21" s="245"/>
      <c r="KIL21" s="245"/>
      <c r="KIM21" s="245"/>
      <c r="KIN21" s="245"/>
      <c r="KIO21" s="245"/>
      <c r="KIP21" s="245"/>
      <c r="KIQ21" s="245"/>
      <c r="KIR21" s="245"/>
      <c r="KIS21" s="245"/>
      <c r="KIT21" s="245"/>
      <c r="KIU21" s="245"/>
      <c r="KIV21" s="245"/>
      <c r="KIW21" s="245"/>
      <c r="KIX21" s="245"/>
      <c r="KIY21" s="245"/>
      <c r="KIZ21" s="245"/>
      <c r="KJA21" s="245"/>
      <c r="KJB21" s="245"/>
      <c r="KJC21" s="245"/>
      <c r="KJD21" s="245"/>
      <c r="KJE21" s="245"/>
      <c r="KJF21" s="245"/>
      <c r="KJG21" s="245"/>
      <c r="KJH21" s="245"/>
      <c r="KJI21" s="245"/>
      <c r="KJJ21" s="245"/>
      <c r="KJK21" s="245"/>
      <c r="KJL21" s="245"/>
      <c r="KJM21" s="245"/>
      <c r="KJN21" s="245"/>
      <c r="KJO21" s="245"/>
      <c r="KJP21" s="245"/>
      <c r="KJQ21" s="245"/>
      <c r="KJR21" s="245"/>
      <c r="KJS21" s="245"/>
      <c r="KJT21" s="245"/>
      <c r="KJU21" s="245"/>
      <c r="KJV21" s="245"/>
      <c r="KJW21" s="245"/>
      <c r="KJX21" s="245"/>
      <c r="KJY21" s="245"/>
      <c r="KJZ21" s="245"/>
      <c r="KKA21" s="245"/>
      <c r="KKB21" s="245"/>
      <c r="KKC21" s="245"/>
      <c r="KKD21" s="245"/>
      <c r="KKE21" s="245"/>
      <c r="KKF21" s="245"/>
      <c r="KKG21" s="245"/>
      <c r="KKH21" s="245"/>
      <c r="KKI21" s="245"/>
      <c r="KKJ21" s="245"/>
      <c r="KKK21" s="245"/>
      <c r="KKL21" s="245"/>
      <c r="KKM21" s="245"/>
      <c r="KKN21" s="245"/>
      <c r="KKO21" s="245"/>
      <c r="KKP21" s="245"/>
      <c r="KKQ21" s="245"/>
      <c r="KKR21" s="245"/>
      <c r="KKS21" s="245"/>
      <c r="KKT21" s="245"/>
      <c r="KKU21" s="245"/>
      <c r="KKV21" s="245"/>
      <c r="KKW21" s="245"/>
      <c r="KKX21" s="245"/>
      <c r="KKY21" s="245"/>
      <c r="KKZ21" s="245"/>
      <c r="KLA21" s="245"/>
      <c r="KLB21" s="245"/>
      <c r="KLC21" s="245"/>
      <c r="KLD21" s="245"/>
      <c r="KLE21" s="245"/>
      <c r="KLF21" s="245"/>
      <c r="KLG21" s="245"/>
      <c r="KLH21" s="245"/>
      <c r="KLI21" s="245"/>
      <c r="KLJ21" s="245"/>
      <c r="KLK21" s="245"/>
      <c r="KLL21" s="245"/>
      <c r="KLM21" s="245"/>
      <c r="KLN21" s="245"/>
      <c r="KLO21" s="245"/>
      <c r="KLP21" s="245"/>
      <c r="KLQ21" s="245"/>
      <c r="KLR21" s="245"/>
      <c r="KLS21" s="245"/>
      <c r="KLT21" s="245"/>
      <c r="KLU21" s="245"/>
      <c r="KLV21" s="245"/>
      <c r="KLW21" s="245"/>
      <c r="KLX21" s="245"/>
      <c r="KLY21" s="245"/>
      <c r="KLZ21" s="245"/>
      <c r="KMA21" s="245"/>
      <c r="KMB21" s="245"/>
      <c r="KMC21" s="245"/>
      <c r="KMD21" s="245"/>
      <c r="KME21" s="245"/>
      <c r="KMF21" s="245"/>
      <c r="KMG21" s="245"/>
      <c r="KMH21" s="245"/>
      <c r="KMI21" s="245"/>
      <c r="KMJ21" s="245"/>
      <c r="KMK21" s="245"/>
      <c r="KML21" s="245"/>
      <c r="KMM21" s="245"/>
      <c r="KMN21" s="245"/>
      <c r="KMO21" s="245"/>
      <c r="KMP21" s="245"/>
      <c r="KMQ21" s="245"/>
      <c r="KMR21" s="245"/>
      <c r="KMS21" s="245"/>
      <c r="KMT21" s="245"/>
      <c r="KMU21" s="245"/>
      <c r="KMV21" s="245"/>
      <c r="KMW21" s="245"/>
      <c r="KMX21" s="245"/>
      <c r="KMY21" s="245"/>
      <c r="KMZ21" s="245"/>
      <c r="KNA21" s="245"/>
      <c r="KNB21" s="245"/>
      <c r="KNC21" s="245"/>
      <c r="KND21" s="245"/>
      <c r="KNE21" s="245"/>
      <c r="KNF21" s="245"/>
      <c r="KNG21" s="245"/>
      <c r="KNH21" s="245"/>
      <c r="KNI21" s="245"/>
      <c r="KNJ21" s="245"/>
      <c r="KNK21" s="245"/>
      <c r="KNL21" s="245"/>
      <c r="KNM21" s="245"/>
      <c r="KNN21" s="245"/>
      <c r="KNO21" s="245"/>
      <c r="KNP21" s="245"/>
      <c r="KNQ21" s="245"/>
      <c r="KNR21" s="245"/>
      <c r="KNS21" s="245"/>
      <c r="KNT21" s="245"/>
      <c r="KNU21" s="245"/>
      <c r="KNV21" s="245"/>
      <c r="KNW21" s="245"/>
      <c r="KNX21" s="245"/>
      <c r="KNY21" s="245"/>
      <c r="KNZ21" s="245"/>
      <c r="KOA21" s="245"/>
      <c r="KOB21" s="245"/>
      <c r="KOC21" s="245"/>
      <c r="KOD21" s="245"/>
      <c r="KOE21" s="245"/>
      <c r="KOF21" s="245"/>
      <c r="KOG21" s="245"/>
      <c r="KOH21" s="245"/>
      <c r="KOI21" s="245"/>
      <c r="KOJ21" s="245"/>
      <c r="KOK21" s="245"/>
      <c r="KOL21" s="245"/>
      <c r="KOM21" s="245"/>
      <c r="KON21" s="245"/>
      <c r="KOO21" s="245"/>
      <c r="KOP21" s="245"/>
      <c r="KOQ21" s="245"/>
      <c r="KOR21" s="245"/>
      <c r="KOS21" s="245"/>
      <c r="KOT21" s="245"/>
      <c r="KOU21" s="245"/>
      <c r="KOV21" s="245"/>
      <c r="KOW21" s="245"/>
      <c r="KOX21" s="245"/>
      <c r="KOY21" s="245"/>
      <c r="KOZ21" s="245"/>
      <c r="KPA21" s="245"/>
      <c r="KPB21" s="245"/>
      <c r="KPC21" s="245"/>
      <c r="KPD21" s="245"/>
      <c r="KPE21" s="245"/>
      <c r="KPF21" s="245"/>
      <c r="KPG21" s="245"/>
      <c r="KPH21" s="245"/>
      <c r="KPI21" s="245"/>
      <c r="KPJ21" s="245"/>
      <c r="KPK21" s="245"/>
      <c r="KPL21" s="245"/>
      <c r="KPM21" s="245"/>
      <c r="KPN21" s="245"/>
      <c r="KPO21" s="245"/>
      <c r="KPP21" s="245"/>
      <c r="KPQ21" s="245"/>
      <c r="KPR21" s="245"/>
      <c r="KPS21" s="245"/>
      <c r="KPT21" s="245"/>
      <c r="KPU21" s="245"/>
      <c r="KPV21" s="245"/>
      <c r="KPW21" s="245"/>
      <c r="KPX21" s="245"/>
      <c r="KPY21" s="245"/>
      <c r="KPZ21" s="245"/>
      <c r="KQA21" s="245"/>
      <c r="KQB21" s="245"/>
      <c r="KQC21" s="245"/>
      <c r="KQD21" s="245"/>
      <c r="KQE21" s="245"/>
      <c r="KQF21" s="245"/>
      <c r="KQG21" s="245"/>
      <c r="KQH21" s="245"/>
      <c r="KQI21" s="245"/>
      <c r="KQJ21" s="245"/>
      <c r="KQK21" s="245"/>
      <c r="KQL21" s="245"/>
      <c r="KQM21" s="245"/>
      <c r="KQN21" s="245"/>
      <c r="KQO21" s="245"/>
      <c r="KQP21" s="245"/>
      <c r="KQQ21" s="245"/>
      <c r="KQR21" s="245"/>
      <c r="KQS21" s="245"/>
      <c r="KQT21" s="245"/>
      <c r="KQU21" s="245"/>
      <c r="KQV21" s="245"/>
      <c r="KQW21" s="245"/>
      <c r="KQX21" s="245"/>
      <c r="KQY21" s="245"/>
      <c r="KQZ21" s="245"/>
      <c r="KRA21" s="245"/>
      <c r="KRB21" s="245"/>
      <c r="KRC21" s="245"/>
      <c r="KRD21" s="245"/>
      <c r="KRE21" s="245"/>
      <c r="KRF21" s="245"/>
      <c r="KRG21" s="245"/>
      <c r="KRH21" s="245"/>
      <c r="KRI21" s="245"/>
      <c r="KRJ21" s="245"/>
      <c r="KRK21" s="245"/>
      <c r="KRL21" s="245"/>
      <c r="KRM21" s="245"/>
      <c r="KRN21" s="245"/>
      <c r="KRO21" s="245"/>
      <c r="KRP21" s="245"/>
      <c r="KRQ21" s="245"/>
      <c r="KRR21" s="245"/>
      <c r="KRS21" s="245"/>
      <c r="KRT21" s="245"/>
      <c r="KRU21" s="245"/>
      <c r="KRV21" s="245"/>
      <c r="KRW21" s="245"/>
      <c r="KRX21" s="245"/>
      <c r="KRY21" s="245"/>
      <c r="KRZ21" s="245"/>
      <c r="KSA21" s="245"/>
      <c r="KSB21" s="245"/>
      <c r="KSC21" s="245"/>
      <c r="KSD21" s="245"/>
      <c r="KSE21" s="245"/>
      <c r="KSF21" s="245"/>
      <c r="KSG21" s="245"/>
      <c r="KSH21" s="245"/>
      <c r="KSI21" s="245"/>
      <c r="KSJ21" s="245"/>
      <c r="KSK21" s="245"/>
      <c r="KSL21" s="245"/>
      <c r="KSM21" s="245"/>
      <c r="KSN21" s="245"/>
      <c r="KSO21" s="245"/>
      <c r="KSP21" s="245"/>
      <c r="KSQ21" s="245"/>
      <c r="KSR21" s="245"/>
      <c r="KSS21" s="245"/>
      <c r="KST21" s="245"/>
      <c r="KSU21" s="245"/>
      <c r="KSV21" s="245"/>
      <c r="KSW21" s="245"/>
      <c r="KSX21" s="245"/>
      <c r="KSY21" s="245"/>
      <c r="KSZ21" s="245"/>
      <c r="KTA21" s="245"/>
      <c r="KTB21" s="245"/>
      <c r="KTC21" s="245"/>
      <c r="KTD21" s="245"/>
      <c r="KTE21" s="245"/>
      <c r="KTF21" s="245"/>
      <c r="KTG21" s="245"/>
      <c r="KTH21" s="245"/>
      <c r="KTI21" s="245"/>
      <c r="KTJ21" s="245"/>
      <c r="KTK21" s="245"/>
      <c r="KTL21" s="245"/>
      <c r="KTM21" s="245"/>
      <c r="KTN21" s="245"/>
      <c r="KTO21" s="245"/>
      <c r="KTP21" s="245"/>
      <c r="KTQ21" s="245"/>
      <c r="KTR21" s="245"/>
      <c r="KTS21" s="245"/>
      <c r="KTT21" s="245"/>
      <c r="KTU21" s="245"/>
      <c r="KTV21" s="245"/>
      <c r="KTW21" s="245"/>
      <c r="KTX21" s="245"/>
      <c r="KTY21" s="245"/>
      <c r="KTZ21" s="245"/>
      <c r="KUA21" s="245"/>
      <c r="KUB21" s="245"/>
      <c r="KUC21" s="245"/>
      <c r="KUD21" s="245"/>
      <c r="KUE21" s="245"/>
      <c r="KUF21" s="245"/>
      <c r="KUG21" s="245"/>
      <c r="KUH21" s="245"/>
      <c r="KUI21" s="245"/>
      <c r="KUJ21" s="245"/>
      <c r="KUK21" s="245"/>
      <c r="KUL21" s="245"/>
      <c r="KUM21" s="245"/>
      <c r="KUN21" s="245"/>
      <c r="KUO21" s="245"/>
      <c r="KUP21" s="245"/>
      <c r="KUQ21" s="245"/>
      <c r="KUR21" s="245"/>
      <c r="KUS21" s="245"/>
      <c r="KUT21" s="245"/>
      <c r="KUU21" s="245"/>
      <c r="KUV21" s="245"/>
      <c r="KUW21" s="245"/>
      <c r="KUX21" s="245"/>
      <c r="KUY21" s="245"/>
      <c r="KUZ21" s="245"/>
      <c r="KVA21" s="245"/>
      <c r="KVB21" s="245"/>
      <c r="KVC21" s="245"/>
      <c r="KVD21" s="245"/>
      <c r="KVE21" s="245"/>
      <c r="KVF21" s="245"/>
      <c r="KVG21" s="245"/>
      <c r="KVH21" s="245"/>
      <c r="KVI21" s="245"/>
      <c r="KVJ21" s="245"/>
      <c r="KVK21" s="245"/>
      <c r="KVL21" s="245"/>
      <c r="KVM21" s="245"/>
      <c r="KVN21" s="245"/>
      <c r="KVO21" s="245"/>
      <c r="KVP21" s="245"/>
      <c r="KVQ21" s="245"/>
      <c r="KVR21" s="245"/>
      <c r="KVS21" s="245"/>
      <c r="KVT21" s="245"/>
      <c r="KVU21" s="245"/>
      <c r="KVV21" s="245"/>
      <c r="KVW21" s="245"/>
      <c r="KVX21" s="245"/>
      <c r="KVY21" s="245"/>
      <c r="KVZ21" s="245"/>
      <c r="KWA21" s="245"/>
      <c r="KWB21" s="245"/>
      <c r="KWC21" s="245"/>
      <c r="KWD21" s="245"/>
      <c r="KWE21" s="245"/>
      <c r="KWF21" s="245"/>
      <c r="KWG21" s="245"/>
      <c r="KWH21" s="245"/>
      <c r="KWI21" s="245"/>
      <c r="KWJ21" s="245"/>
      <c r="KWK21" s="245"/>
      <c r="KWL21" s="245"/>
      <c r="KWM21" s="245"/>
      <c r="KWN21" s="245"/>
      <c r="KWO21" s="245"/>
      <c r="KWP21" s="245"/>
      <c r="KWQ21" s="245"/>
      <c r="KWR21" s="245"/>
      <c r="KWS21" s="245"/>
      <c r="KWT21" s="245"/>
      <c r="KWU21" s="245"/>
      <c r="KWV21" s="245"/>
      <c r="KWW21" s="245"/>
      <c r="KWX21" s="245"/>
      <c r="KWY21" s="245"/>
      <c r="KWZ21" s="245"/>
      <c r="KXA21" s="245"/>
      <c r="KXB21" s="245"/>
      <c r="KXC21" s="245"/>
      <c r="KXD21" s="245"/>
      <c r="KXE21" s="245"/>
      <c r="KXF21" s="245"/>
      <c r="KXG21" s="245"/>
      <c r="KXH21" s="245"/>
      <c r="KXI21" s="245"/>
      <c r="KXJ21" s="245"/>
      <c r="KXK21" s="245"/>
      <c r="KXL21" s="245"/>
      <c r="KXM21" s="245"/>
      <c r="KXN21" s="245"/>
      <c r="KXO21" s="245"/>
      <c r="KXP21" s="245"/>
      <c r="KXQ21" s="245"/>
      <c r="KXR21" s="245"/>
      <c r="KXS21" s="245"/>
      <c r="KXT21" s="245"/>
      <c r="KXU21" s="245"/>
      <c r="KXV21" s="245"/>
      <c r="KXW21" s="245"/>
      <c r="KXX21" s="245"/>
      <c r="KXY21" s="245"/>
      <c r="KXZ21" s="245"/>
      <c r="KYA21" s="245"/>
      <c r="KYB21" s="245"/>
      <c r="KYC21" s="245"/>
      <c r="KYD21" s="245"/>
      <c r="KYE21" s="245"/>
      <c r="KYF21" s="245"/>
      <c r="KYG21" s="245"/>
      <c r="KYH21" s="245"/>
      <c r="KYI21" s="245"/>
      <c r="KYJ21" s="245"/>
      <c r="KYK21" s="245"/>
      <c r="KYL21" s="245"/>
      <c r="KYM21" s="245"/>
      <c r="KYN21" s="245"/>
      <c r="KYO21" s="245"/>
      <c r="KYP21" s="245"/>
      <c r="KYQ21" s="245"/>
      <c r="KYR21" s="245"/>
      <c r="KYS21" s="245"/>
      <c r="KYT21" s="245"/>
      <c r="KYU21" s="245"/>
      <c r="KYV21" s="245"/>
      <c r="KYW21" s="245"/>
      <c r="KYX21" s="245"/>
      <c r="KYY21" s="245"/>
      <c r="KYZ21" s="245"/>
      <c r="KZA21" s="245"/>
      <c r="KZB21" s="245"/>
      <c r="KZC21" s="245"/>
      <c r="KZD21" s="245"/>
      <c r="KZE21" s="245"/>
      <c r="KZF21" s="245"/>
      <c r="KZG21" s="245"/>
      <c r="KZH21" s="245"/>
      <c r="KZI21" s="245"/>
      <c r="KZJ21" s="245"/>
      <c r="KZK21" s="245"/>
      <c r="KZL21" s="245"/>
      <c r="KZM21" s="245"/>
      <c r="KZN21" s="245"/>
      <c r="KZO21" s="245"/>
      <c r="KZP21" s="245"/>
      <c r="KZQ21" s="245"/>
      <c r="KZR21" s="245"/>
      <c r="KZS21" s="245"/>
      <c r="KZT21" s="245"/>
      <c r="KZU21" s="245"/>
      <c r="KZV21" s="245"/>
      <c r="KZW21" s="245"/>
      <c r="KZX21" s="245"/>
      <c r="KZY21" s="245"/>
      <c r="KZZ21" s="245"/>
      <c r="LAA21" s="245"/>
      <c r="LAB21" s="245"/>
      <c r="LAC21" s="245"/>
      <c r="LAD21" s="245"/>
      <c r="LAE21" s="245"/>
      <c r="LAF21" s="245"/>
      <c r="LAG21" s="245"/>
      <c r="LAH21" s="245"/>
      <c r="LAI21" s="245"/>
      <c r="LAJ21" s="245"/>
      <c r="LAK21" s="245"/>
      <c r="LAL21" s="245"/>
      <c r="LAM21" s="245"/>
      <c r="LAN21" s="245"/>
      <c r="LAO21" s="245"/>
      <c r="LAP21" s="245"/>
      <c r="LAQ21" s="245"/>
      <c r="LAR21" s="245"/>
      <c r="LAS21" s="245"/>
      <c r="LAT21" s="245"/>
      <c r="LAU21" s="245"/>
      <c r="LAV21" s="245"/>
      <c r="LAW21" s="245"/>
      <c r="LAX21" s="245"/>
      <c r="LAY21" s="245"/>
      <c r="LAZ21" s="245"/>
      <c r="LBA21" s="245"/>
      <c r="LBB21" s="245"/>
      <c r="LBC21" s="245"/>
      <c r="LBD21" s="245"/>
      <c r="LBE21" s="245"/>
      <c r="LBF21" s="245"/>
      <c r="LBG21" s="245"/>
      <c r="LBH21" s="245"/>
      <c r="LBI21" s="245"/>
      <c r="LBJ21" s="245"/>
      <c r="LBK21" s="245"/>
      <c r="LBL21" s="245"/>
      <c r="LBM21" s="245"/>
      <c r="LBN21" s="245"/>
      <c r="LBO21" s="245"/>
      <c r="LBP21" s="245"/>
      <c r="LBQ21" s="245"/>
      <c r="LBR21" s="245"/>
      <c r="LBS21" s="245"/>
      <c r="LBT21" s="245"/>
      <c r="LBU21" s="245"/>
      <c r="LBV21" s="245"/>
      <c r="LBW21" s="245"/>
      <c r="LBX21" s="245"/>
      <c r="LBY21" s="245"/>
      <c r="LBZ21" s="245"/>
      <c r="LCA21" s="245"/>
      <c r="LCB21" s="245"/>
      <c r="LCC21" s="245"/>
      <c r="LCD21" s="245"/>
      <c r="LCE21" s="245"/>
      <c r="LCF21" s="245"/>
      <c r="LCG21" s="245"/>
      <c r="LCH21" s="245"/>
      <c r="LCI21" s="245"/>
      <c r="LCJ21" s="245"/>
      <c r="LCK21" s="245"/>
      <c r="LCL21" s="245"/>
      <c r="LCM21" s="245"/>
      <c r="LCN21" s="245"/>
      <c r="LCO21" s="245"/>
      <c r="LCP21" s="245"/>
      <c r="LCQ21" s="245"/>
      <c r="LCR21" s="245"/>
      <c r="LCS21" s="245"/>
      <c r="LCT21" s="245"/>
      <c r="LCU21" s="245"/>
      <c r="LCV21" s="245"/>
      <c r="LCW21" s="245"/>
      <c r="LCX21" s="245"/>
      <c r="LCY21" s="245"/>
      <c r="LCZ21" s="245"/>
      <c r="LDA21" s="245"/>
      <c r="LDB21" s="245"/>
      <c r="LDC21" s="245"/>
      <c r="LDD21" s="245"/>
      <c r="LDE21" s="245"/>
      <c r="LDF21" s="245"/>
      <c r="LDG21" s="245"/>
      <c r="LDH21" s="245"/>
      <c r="LDI21" s="245"/>
      <c r="LDJ21" s="245"/>
      <c r="LDK21" s="245"/>
      <c r="LDL21" s="245"/>
      <c r="LDM21" s="245"/>
      <c r="LDN21" s="245"/>
      <c r="LDO21" s="245"/>
      <c r="LDP21" s="245"/>
      <c r="LDQ21" s="245"/>
      <c r="LDR21" s="245"/>
      <c r="LDS21" s="245"/>
      <c r="LDT21" s="245"/>
      <c r="LDU21" s="245"/>
      <c r="LDV21" s="245"/>
      <c r="LDW21" s="245"/>
      <c r="LDX21" s="245"/>
      <c r="LDY21" s="245"/>
      <c r="LDZ21" s="245"/>
      <c r="LEA21" s="245"/>
      <c r="LEB21" s="245"/>
      <c r="LEC21" s="245"/>
      <c r="LED21" s="245"/>
      <c r="LEE21" s="245"/>
      <c r="LEF21" s="245"/>
      <c r="LEG21" s="245"/>
      <c r="LEH21" s="245"/>
      <c r="LEI21" s="245"/>
      <c r="LEJ21" s="245"/>
      <c r="LEK21" s="245"/>
      <c r="LEL21" s="245"/>
      <c r="LEM21" s="245"/>
      <c r="LEN21" s="245"/>
      <c r="LEO21" s="245"/>
      <c r="LEP21" s="245"/>
      <c r="LEQ21" s="245"/>
      <c r="LER21" s="245"/>
      <c r="LES21" s="245"/>
      <c r="LET21" s="245"/>
      <c r="LEU21" s="245"/>
      <c r="LEV21" s="245"/>
      <c r="LEW21" s="245"/>
      <c r="LEX21" s="245"/>
      <c r="LEY21" s="245"/>
      <c r="LEZ21" s="245"/>
      <c r="LFA21" s="245"/>
      <c r="LFB21" s="245"/>
      <c r="LFC21" s="245"/>
      <c r="LFD21" s="245"/>
      <c r="LFE21" s="245"/>
      <c r="LFF21" s="245"/>
      <c r="LFG21" s="245"/>
      <c r="LFH21" s="245"/>
      <c r="LFI21" s="245"/>
      <c r="LFJ21" s="245"/>
      <c r="LFK21" s="245"/>
      <c r="LFL21" s="245"/>
      <c r="LFM21" s="245"/>
      <c r="LFN21" s="245"/>
      <c r="LFO21" s="245"/>
      <c r="LFP21" s="245"/>
      <c r="LFQ21" s="245"/>
      <c r="LFR21" s="245"/>
      <c r="LFS21" s="245"/>
      <c r="LFT21" s="245"/>
      <c r="LFU21" s="245"/>
      <c r="LFV21" s="245"/>
      <c r="LFW21" s="245"/>
      <c r="LFX21" s="245"/>
      <c r="LFY21" s="245"/>
      <c r="LFZ21" s="245"/>
      <c r="LGA21" s="245"/>
      <c r="LGB21" s="245"/>
      <c r="LGC21" s="245"/>
      <c r="LGD21" s="245"/>
      <c r="LGE21" s="245"/>
      <c r="LGF21" s="245"/>
      <c r="LGG21" s="245"/>
      <c r="LGH21" s="245"/>
      <c r="LGI21" s="245"/>
      <c r="LGJ21" s="245"/>
      <c r="LGK21" s="245"/>
      <c r="LGL21" s="245"/>
      <c r="LGM21" s="245"/>
      <c r="LGN21" s="245"/>
      <c r="LGO21" s="245"/>
      <c r="LGP21" s="245"/>
      <c r="LGQ21" s="245"/>
      <c r="LGR21" s="245"/>
      <c r="LGS21" s="245"/>
      <c r="LGT21" s="245"/>
      <c r="LGU21" s="245"/>
      <c r="LGV21" s="245"/>
      <c r="LGW21" s="245"/>
      <c r="LGX21" s="245"/>
      <c r="LGY21" s="245"/>
      <c r="LGZ21" s="245"/>
      <c r="LHA21" s="245"/>
      <c r="LHB21" s="245"/>
      <c r="LHC21" s="245"/>
      <c r="LHD21" s="245"/>
      <c r="LHE21" s="245"/>
      <c r="LHF21" s="245"/>
      <c r="LHG21" s="245"/>
      <c r="LHH21" s="245"/>
      <c r="LHI21" s="245"/>
      <c r="LHJ21" s="245"/>
      <c r="LHK21" s="245"/>
      <c r="LHL21" s="245"/>
      <c r="LHM21" s="245"/>
      <c r="LHN21" s="245"/>
      <c r="LHO21" s="245"/>
      <c r="LHP21" s="245"/>
      <c r="LHQ21" s="245"/>
      <c r="LHR21" s="245"/>
      <c r="LHS21" s="245"/>
      <c r="LHT21" s="245"/>
      <c r="LHU21" s="245"/>
      <c r="LHV21" s="245"/>
      <c r="LHW21" s="245"/>
      <c r="LHX21" s="245"/>
      <c r="LHY21" s="245"/>
      <c r="LHZ21" s="245"/>
      <c r="LIA21" s="245"/>
      <c r="LIB21" s="245"/>
      <c r="LIC21" s="245"/>
      <c r="LID21" s="245"/>
      <c r="LIE21" s="245"/>
      <c r="LIF21" s="245"/>
      <c r="LIG21" s="245"/>
      <c r="LIH21" s="245"/>
      <c r="LII21" s="245"/>
      <c r="LIJ21" s="245"/>
      <c r="LIK21" s="245"/>
      <c r="LIL21" s="245"/>
      <c r="LIM21" s="245"/>
      <c r="LIN21" s="245"/>
      <c r="LIO21" s="245"/>
      <c r="LIP21" s="245"/>
      <c r="LIQ21" s="245"/>
      <c r="LIR21" s="245"/>
      <c r="LIS21" s="245"/>
      <c r="LIT21" s="245"/>
      <c r="LIU21" s="245"/>
      <c r="LIV21" s="245"/>
      <c r="LIW21" s="245"/>
      <c r="LIX21" s="245"/>
      <c r="LIY21" s="245"/>
      <c r="LIZ21" s="245"/>
      <c r="LJA21" s="245"/>
      <c r="LJB21" s="245"/>
      <c r="LJC21" s="245"/>
      <c r="LJD21" s="245"/>
      <c r="LJE21" s="245"/>
      <c r="LJF21" s="245"/>
      <c r="LJG21" s="245"/>
      <c r="LJH21" s="245"/>
      <c r="LJI21" s="245"/>
      <c r="LJJ21" s="245"/>
      <c r="LJK21" s="245"/>
      <c r="LJL21" s="245"/>
      <c r="LJM21" s="245"/>
      <c r="LJN21" s="245"/>
      <c r="LJO21" s="245"/>
      <c r="LJP21" s="245"/>
      <c r="LJQ21" s="245"/>
      <c r="LJR21" s="245"/>
      <c r="LJS21" s="245"/>
      <c r="LJT21" s="245"/>
      <c r="LJU21" s="245"/>
      <c r="LJV21" s="245"/>
      <c r="LJW21" s="245"/>
      <c r="LJX21" s="245"/>
      <c r="LJY21" s="245"/>
      <c r="LJZ21" s="245"/>
      <c r="LKA21" s="245"/>
      <c r="LKB21" s="245"/>
      <c r="LKC21" s="245"/>
      <c r="LKD21" s="245"/>
      <c r="LKE21" s="245"/>
      <c r="LKF21" s="245"/>
      <c r="LKG21" s="245"/>
      <c r="LKH21" s="245"/>
      <c r="LKI21" s="245"/>
      <c r="LKJ21" s="245"/>
      <c r="LKK21" s="245"/>
      <c r="LKL21" s="245"/>
      <c r="LKM21" s="245"/>
      <c r="LKN21" s="245"/>
      <c r="LKO21" s="245"/>
      <c r="LKP21" s="245"/>
      <c r="LKQ21" s="245"/>
      <c r="LKR21" s="245"/>
      <c r="LKS21" s="245"/>
      <c r="LKT21" s="245"/>
      <c r="LKU21" s="245"/>
      <c r="LKV21" s="245"/>
      <c r="LKW21" s="245"/>
      <c r="LKX21" s="245"/>
      <c r="LKY21" s="245"/>
      <c r="LKZ21" s="245"/>
      <c r="LLA21" s="245"/>
      <c r="LLB21" s="245"/>
      <c r="LLC21" s="245"/>
      <c r="LLD21" s="245"/>
      <c r="LLE21" s="245"/>
      <c r="LLF21" s="245"/>
      <c r="LLG21" s="245"/>
      <c r="LLH21" s="245"/>
      <c r="LLI21" s="245"/>
      <c r="LLJ21" s="245"/>
      <c r="LLK21" s="245"/>
      <c r="LLL21" s="245"/>
      <c r="LLM21" s="245"/>
      <c r="LLN21" s="245"/>
      <c r="LLO21" s="245"/>
      <c r="LLP21" s="245"/>
      <c r="LLQ21" s="245"/>
      <c r="LLR21" s="245"/>
      <c r="LLS21" s="245"/>
      <c r="LLT21" s="245"/>
      <c r="LLU21" s="245"/>
      <c r="LLV21" s="245"/>
      <c r="LLW21" s="245"/>
      <c r="LLX21" s="245"/>
      <c r="LLY21" s="245"/>
      <c r="LLZ21" s="245"/>
      <c r="LMA21" s="245"/>
      <c r="LMB21" s="245"/>
      <c r="LMC21" s="245"/>
      <c r="LMD21" s="245"/>
      <c r="LME21" s="245"/>
      <c r="LMF21" s="245"/>
      <c r="LMG21" s="245"/>
      <c r="LMH21" s="245"/>
      <c r="LMI21" s="245"/>
      <c r="LMJ21" s="245"/>
      <c r="LMK21" s="245"/>
      <c r="LML21" s="245"/>
      <c r="LMM21" s="245"/>
      <c r="LMN21" s="245"/>
      <c r="LMO21" s="245"/>
      <c r="LMP21" s="245"/>
      <c r="LMQ21" s="245"/>
      <c r="LMR21" s="245"/>
      <c r="LMS21" s="245"/>
      <c r="LMT21" s="245"/>
      <c r="LMU21" s="245"/>
      <c r="LMV21" s="245"/>
      <c r="LMW21" s="245"/>
      <c r="LMX21" s="245"/>
      <c r="LMY21" s="245"/>
      <c r="LMZ21" s="245"/>
      <c r="LNA21" s="245"/>
      <c r="LNB21" s="245"/>
      <c r="LNC21" s="245"/>
      <c r="LND21" s="245"/>
      <c r="LNE21" s="245"/>
      <c r="LNF21" s="245"/>
      <c r="LNG21" s="245"/>
      <c r="LNH21" s="245"/>
      <c r="LNI21" s="245"/>
      <c r="LNJ21" s="245"/>
      <c r="LNK21" s="245"/>
      <c r="LNL21" s="245"/>
      <c r="LNM21" s="245"/>
      <c r="LNN21" s="245"/>
      <c r="LNO21" s="245"/>
      <c r="LNP21" s="245"/>
      <c r="LNQ21" s="245"/>
      <c r="LNR21" s="245"/>
      <c r="LNS21" s="245"/>
      <c r="LNT21" s="245"/>
      <c r="LNU21" s="245"/>
      <c r="LNV21" s="245"/>
      <c r="LNW21" s="245"/>
      <c r="LNX21" s="245"/>
      <c r="LNY21" s="245"/>
      <c r="LNZ21" s="245"/>
      <c r="LOA21" s="245"/>
      <c r="LOB21" s="245"/>
      <c r="LOC21" s="245"/>
      <c r="LOD21" s="245"/>
      <c r="LOE21" s="245"/>
      <c r="LOF21" s="245"/>
      <c r="LOG21" s="245"/>
      <c r="LOH21" s="245"/>
      <c r="LOI21" s="245"/>
      <c r="LOJ21" s="245"/>
      <c r="LOK21" s="245"/>
      <c r="LOL21" s="245"/>
      <c r="LOM21" s="245"/>
      <c r="LON21" s="245"/>
      <c r="LOO21" s="245"/>
      <c r="LOP21" s="245"/>
      <c r="LOQ21" s="245"/>
      <c r="LOR21" s="245"/>
      <c r="LOS21" s="245"/>
      <c r="LOT21" s="245"/>
      <c r="LOU21" s="245"/>
      <c r="LOV21" s="245"/>
      <c r="LOW21" s="245"/>
      <c r="LOX21" s="245"/>
      <c r="LOY21" s="245"/>
      <c r="LOZ21" s="245"/>
      <c r="LPA21" s="245"/>
      <c r="LPB21" s="245"/>
      <c r="LPC21" s="245"/>
      <c r="LPD21" s="245"/>
      <c r="LPE21" s="245"/>
      <c r="LPF21" s="245"/>
      <c r="LPG21" s="245"/>
      <c r="LPH21" s="245"/>
      <c r="LPI21" s="245"/>
      <c r="LPJ21" s="245"/>
      <c r="LPK21" s="245"/>
      <c r="LPL21" s="245"/>
      <c r="LPM21" s="245"/>
      <c r="LPN21" s="245"/>
      <c r="LPO21" s="245"/>
      <c r="LPP21" s="245"/>
      <c r="LPQ21" s="245"/>
      <c r="LPR21" s="245"/>
      <c r="LPS21" s="245"/>
      <c r="LPT21" s="245"/>
      <c r="LPU21" s="245"/>
      <c r="LPV21" s="245"/>
      <c r="LPW21" s="245"/>
      <c r="LPX21" s="245"/>
      <c r="LPY21" s="245"/>
      <c r="LPZ21" s="245"/>
      <c r="LQA21" s="245"/>
      <c r="LQB21" s="245"/>
      <c r="LQC21" s="245"/>
      <c r="LQD21" s="245"/>
      <c r="LQE21" s="245"/>
      <c r="LQF21" s="245"/>
      <c r="LQG21" s="245"/>
      <c r="LQH21" s="245"/>
      <c r="LQI21" s="245"/>
      <c r="LQJ21" s="245"/>
      <c r="LQK21" s="245"/>
      <c r="LQL21" s="245"/>
      <c r="LQM21" s="245"/>
      <c r="LQN21" s="245"/>
      <c r="LQO21" s="245"/>
      <c r="LQP21" s="245"/>
      <c r="LQQ21" s="245"/>
      <c r="LQR21" s="245"/>
      <c r="LQS21" s="245"/>
      <c r="LQT21" s="245"/>
      <c r="LQU21" s="245"/>
      <c r="LQV21" s="245"/>
      <c r="LQW21" s="245"/>
      <c r="LQX21" s="245"/>
      <c r="LQY21" s="245"/>
      <c r="LQZ21" s="245"/>
      <c r="LRA21" s="245"/>
      <c r="LRB21" s="245"/>
      <c r="LRC21" s="245"/>
      <c r="LRD21" s="245"/>
      <c r="LRE21" s="245"/>
      <c r="LRF21" s="245"/>
      <c r="LRG21" s="245"/>
      <c r="LRH21" s="245"/>
      <c r="LRI21" s="245"/>
      <c r="LRJ21" s="245"/>
      <c r="LRK21" s="245"/>
      <c r="LRL21" s="245"/>
      <c r="LRM21" s="245"/>
      <c r="LRN21" s="245"/>
      <c r="LRO21" s="245"/>
      <c r="LRP21" s="245"/>
      <c r="LRQ21" s="245"/>
      <c r="LRR21" s="245"/>
      <c r="LRS21" s="245"/>
      <c r="LRT21" s="245"/>
      <c r="LRU21" s="245"/>
      <c r="LRV21" s="245"/>
      <c r="LRW21" s="245"/>
      <c r="LRX21" s="245"/>
      <c r="LRY21" s="245"/>
      <c r="LRZ21" s="245"/>
      <c r="LSA21" s="245"/>
      <c r="LSB21" s="245"/>
      <c r="LSC21" s="245"/>
      <c r="LSD21" s="245"/>
      <c r="LSE21" s="245"/>
      <c r="LSF21" s="245"/>
      <c r="LSG21" s="245"/>
      <c r="LSH21" s="245"/>
      <c r="LSI21" s="245"/>
      <c r="LSJ21" s="245"/>
      <c r="LSK21" s="245"/>
      <c r="LSL21" s="245"/>
      <c r="LSM21" s="245"/>
      <c r="LSN21" s="245"/>
      <c r="LSO21" s="245"/>
      <c r="LSP21" s="245"/>
      <c r="LSQ21" s="245"/>
      <c r="LSR21" s="245"/>
      <c r="LSS21" s="245"/>
      <c r="LST21" s="245"/>
      <c r="LSU21" s="245"/>
      <c r="LSV21" s="245"/>
      <c r="LSW21" s="245"/>
      <c r="LSX21" s="245"/>
      <c r="LSY21" s="245"/>
      <c r="LSZ21" s="245"/>
      <c r="LTA21" s="245"/>
      <c r="LTB21" s="245"/>
      <c r="LTC21" s="245"/>
      <c r="LTD21" s="245"/>
      <c r="LTE21" s="245"/>
      <c r="LTF21" s="245"/>
      <c r="LTG21" s="245"/>
      <c r="LTH21" s="245"/>
      <c r="LTI21" s="245"/>
      <c r="LTJ21" s="245"/>
      <c r="LTK21" s="245"/>
      <c r="LTL21" s="245"/>
      <c r="LTM21" s="245"/>
      <c r="LTN21" s="245"/>
      <c r="LTO21" s="245"/>
      <c r="LTP21" s="245"/>
      <c r="LTQ21" s="245"/>
      <c r="LTR21" s="245"/>
      <c r="LTS21" s="245"/>
      <c r="LTT21" s="245"/>
      <c r="LTU21" s="245"/>
      <c r="LTV21" s="245"/>
      <c r="LTW21" s="245"/>
      <c r="LTX21" s="245"/>
      <c r="LTY21" s="245"/>
      <c r="LTZ21" s="245"/>
      <c r="LUA21" s="245"/>
      <c r="LUB21" s="245"/>
      <c r="LUC21" s="245"/>
      <c r="LUD21" s="245"/>
      <c r="LUE21" s="245"/>
      <c r="LUF21" s="245"/>
      <c r="LUG21" s="245"/>
      <c r="LUH21" s="245"/>
      <c r="LUI21" s="245"/>
      <c r="LUJ21" s="245"/>
      <c r="LUK21" s="245"/>
      <c r="LUL21" s="245"/>
      <c r="LUM21" s="245"/>
      <c r="LUN21" s="245"/>
      <c r="LUO21" s="245"/>
      <c r="LUP21" s="245"/>
      <c r="LUQ21" s="245"/>
      <c r="LUR21" s="245"/>
      <c r="LUS21" s="245"/>
      <c r="LUT21" s="245"/>
      <c r="LUU21" s="245"/>
      <c r="LUV21" s="245"/>
      <c r="LUW21" s="245"/>
      <c r="LUX21" s="245"/>
      <c r="LUY21" s="245"/>
      <c r="LUZ21" s="245"/>
      <c r="LVA21" s="245"/>
      <c r="LVB21" s="245"/>
      <c r="LVC21" s="245"/>
      <c r="LVD21" s="245"/>
      <c r="LVE21" s="245"/>
      <c r="LVF21" s="245"/>
      <c r="LVG21" s="245"/>
      <c r="LVH21" s="245"/>
      <c r="LVI21" s="245"/>
      <c r="LVJ21" s="245"/>
      <c r="LVK21" s="245"/>
      <c r="LVL21" s="245"/>
      <c r="LVM21" s="245"/>
      <c r="LVN21" s="245"/>
      <c r="LVO21" s="245"/>
      <c r="LVP21" s="245"/>
      <c r="LVQ21" s="245"/>
      <c r="LVR21" s="245"/>
      <c r="LVS21" s="245"/>
      <c r="LVT21" s="245"/>
      <c r="LVU21" s="245"/>
      <c r="LVV21" s="245"/>
      <c r="LVW21" s="245"/>
      <c r="LVX21" s="245"/>
      <c r="LVY21" s="245"/>
      <c r="LVZ21" s="245"/>
      <c r="LWA21" s="245"/>
      <c r="LWB21" s="245"/>
      <c r="LWC21" s="245"/>
      <c r="LWD21" s="245"/>
      <c r="LWE21" s="245"/>
      <c r="LWF21" s="245"/>
      <c r="LWG21" s="245"/>
      <c r="LWH21" s="245"/>
      <c r="LWI21" s="245"/>
      <c r="LWJ21" s="245"/>
      <c r="LWK21" s="245"/>
      <c r="LWL21" s="245"/>
      <c r="LWM21" s="245"/>
      <c r="LWN21" s="245"/>
      <c r="LWO21" s="245"/>
      <c r="LWP21" s="245"/>
      <c r="LWQ21" s="245"/>
      <c r="LWR21" s="245"/>
      <c r="LWS21" s="245"/>
      <c r="LWT21" s="245"/>
      <c r="LWU21" s="245"/>
      <c r="LWV21" s="245"/>
      <c r="LWW21" s="245"/>
      <c r="LWX21" s="245"/>
      <c r="LWY21" s="245"/>
      <c r="LWZ21" s="245"/>
      <c r="LXA21" s="245"/>
      <c r="LXB21" s="245"/>
      <c r="LXC21" s="245"/>
      <c r="LXD21" s="245"/>
      <c r="LXE21" s="245"/>
      <c r="LXF21" s="245"/>
      <c r="LXG21" s="245"/>
      <c r="LXH21" s="245"/>
      <c r="LXI21" s="245"/>
      <c r="LXJ21" s="245"/>
      <c r="LXK21" s="245"/>
      <c r="LXL21" s="245"/>
      <c r="LXM21" s="245"/>
      <c r="LXN21" s="245"/>
      <c r="LXO21" s="245"/>
      <c r="LXP21" s="245"/>
      <c r="LXQ21" s="245"/>
      <c r="LXR21" s="245"/>
      <c r="LXS21" s="245"/>
      <c r="LXT21" s="245"/>
      <c r="LXU21" s="245"/>
      <c r="LXV21" s="245"/>
      <c r="LXW21" s="245"/>
      <c r="LXX21" s="245"/>
      <c r="LXY21" s="245"/>
      <c r="LXZ21" s="245"/>
      <c r="LYA21" s="245"/>
      <c r="LYB21" s="245"/>
      <c r="LYC21" s="245"/>
      <c r="LYD21" s="245"/>
      <c r="LYE21" s="245"/>
      <c r="LYF21" s="245"/>
      <c r="LYG21" s="245"/>
      <c r="LYH21" s="245"/>
      <c r="LYI21" s="245"/>
      <c r="LYJ21" s="245"/>
      <c r="LYK21" s="245"/>
      <c r="LYL21" s="245"/>
      <c r="LYM21" s="245"/>
      <c r="LYN21" s="245"/>
      <c r="LYO21" s="245"/>
      <c r="LYP21" s="245"/>
      <c r="LYQ21" s="245"/>
      <c r="LYR21" s="245"/>
      <c r="LYS21" s="245"/>
      <c r="LYT21" s="245"/>
      <c r="LYU21" s="245"/>
      <c r="LYV21" s="245"/>
      <c r="LYW21" s="245"/>
      <c r="LYX21" s="245"/>
      <c r="LYY21" s="245"/>
      <c r="LYZ21" s="245"/>
      <c r="LZA21" s="245"/>
      <c r="LZB21" s="245"/>
      <c r="LZC21" s="245"/>
      <c r="LZD21" s="245"/>
      <c r="LZE21" s="245"/>
      <c r="LZF21" s="245"/>
      <c r="LZG21" s="245"/>
      <c r="LZH21" s="245"/>
      <c r="LZI21" s="245"/>
      <c r="LZJ21" s="245"/>
      <c r="LZK21" s="245"/>
      <c r="LZL21" s="245"/>
      <c r="LZM21" s="245"/>
      <c r="LZN21" s="245"/>
      <c r="LZO21" s="245"/>
      <c r="LZP21" s="245"/>
      <c r="LZQ21" s="245"/>
      <c r="LZR21" s="245"/>
      <c r="LZS21" s="245"/>
      <c r="LZT21" s="245"/>
      <c r="LZU21" s="245"/>
      <c r="LZV21" s="245"/>
      <c r="LZW21" s="245"/>
      <c r="LZX21" s="245"/>
      <c r="LZY21" s="245"/>
      <c r="LZZ21" s="245"/>
      <c r="MAA21" s="245"/>
      <c r="MAB21" s="245"/>
      <c r="MAC21" s="245"/>
      <c r="MAD21" s="245"/>
      <c r="MAE21" s="245"/>
      <c r="MAF21" s="245"/>
      <c r="MAG21" s="245"/>
      <c r="MAH21" s="245"/>
      <c r="MAI21" s="245"/>
      <c r="MAJ21" s="245"/>
      <c r="MAK21" s="245"/>
      <c r="MAL21" s="245"/>
      <c r="MAM21" s="245"/>
      <c r="MAN21" s="245"/>
      <c r="MAO21" s="245"/>
      <c r="MAP21" s="245"/>
      <c r="MAQ21" s="245"/>
      <c r="MAR21" s="245"/>
      <c r="MAS21" s="245"/>
      <c r="MAT21" s="245"/>
      <c r="MAU21" s="245"/>
      <c r="MAV21" s="245"/>
      <c r="MAW21" s="245"/>
      <c r="MAX21" s="245"/>
      <c r="MAY21" s="245"/>
      <c r="MAZ21" s="245"/>
      <c r="MBA21" s="245"/>
      <c r="MBB21" s="245"/>
      <c r="MBC21" s="245"/>
      <c r="MBD21" s="245"/>
      <c r="MBE21" s="245"/>
      <c r="MBF21" s="245"/>
      <c r="MBG21" s="245"/>
      <c r="MBH21" s="245"/>
      <c r="MBI21" s="245"/>
      <c r="MBJ21" s="245"/>
      <c r="MBK21" s="245"/>
      <c r="MBL21" s="245"/>
      <c r="MBM21" s="245"/>
      <c r="MBN21" s="245"/>
      <c r="MBO21" s="245"/>
      <c r="MBP21" s="245"/>
      <c r="MBQ21" s="245"/>
      <c r="MBR21" s="245"/>
      <c r="MBS21" s="245"/>
      <c r="MBT21" s="245"/>
      <c r="MBU21" s="245"/>
      <c r="MBV21" s="245"/>
      <c r="MBW21" s="245"/>
      <c r="MBX21" s="245"/>
      <c r="MBY21" s="245"/>
      <c r="MBZ21" s="245"/>
      <c r="MCA21" s="245"/>
      <c r="MCB21" s="245"/>
      <c r="MCC21" s="245"/>
      <c r="MCD21" s="245"/>
      <c r="MCE21" s="245"/>
      <c r="MCF21" s="245"/>
      <c r="MCG21" s="245"/>
      <c r="MCH21" s="245"/>
      <c r="MCI21" s="245"/>
      <c r="MCJ21" s="245"/>
      <c r="MCK21" s="245"/>
      <c r="MCL21" s="245"/>
      <c r="MCM21" s="245"/>
      <c r="MCN21" s="245"/>
      <c r="MCO21" s="245"/>
      <c r="MCP21" s="245"/>
      <c r="MCQ21" s="245"/>
      <c r="MCR21" s="245"/>
      <c r="MCS21" s="245"/>
      <c r="MCT21" s="245"/>
      <c r="MCU21" s="245"/>
      <c r="MCV21" s="245"/>
      <c r="MCW21" s="245"/>
      <c r="MCX21" s="245"/>
      <c r="MCY21" s="245"/>
      <c r="MCZ21" s="245"/>
      <c r="MDA21" s="245"/>
      <c r="MDB21" s="245"/>
      <c r="MDC21" s="245"/>
      <c r="MDD21" s="245"/>
      <c r="MDE21" s="245"/>
      <c r="MDF21" s="245"/>
      <c r="MDG21" s="245"/>
      <c r="MDH21" s="245"/>
      <c r="MDI21" s="245"/>
      <c r="MDJ21" s="245"/>
      <c r="MDK21" s="245"/>
      <c r="MDL21" s="245"/>
      <c r="MDM21" s="245"/>
      <c r="MDN21" s="245"/>
      <c r="MDO21" s="245"/>
      <c r="MDP21" s="245"/>
      <c r="MDQ21" s="245"/>
      <c r="MDR21" s="245"/>
      <c r="MDS21" s="245"/>
      <c r="MDT21" s="245"/>
      <c r="MDU21" s="245"/>
      <c r="MDV21" s="245"/>
      <c r="MDW21" s="245"/>
      <c r="MDX21" s="245"/>
      <c r="MDY21" s="245"/>
      <c r="MDZ21" s="245"/>
      <c r="MEA21" s="245"/>
      <c r="MEB21" s="245"/>
      <c r="MEC21" s="245"/>
      <c r="MED21" s="245"/>
      <c r="MEE21" s="245"/>
      <c r="MEF21" s="245"/>
      <c r="MEG21" s="245"/>
      <c r="MEH21" s="245"/>
      <c r="MEI21" s="245"/>
      <c r="MEJ21" s="245"/>
      <c r="MEK21" s="245"/>
      <c r="MEL21" s="245"/>
      <c r="MEM21" s="245"/>
      <c r="MEN21" s="245"/>
      <c r="MEO21" s="245"/>
      <c r="MEP21" s="245"/>
      <c r="MEQ21" s="245"/>
      <c r="MER21" s="245"/>
      <c r="MES21" s="245"/>
      <c r="MET21" s="245"/>
      <c r="MEU21" s="245"/>
      <c r="MEV21" s="245"/>
      <c r="MEW21" s="245"/>
      <c r="MEX21" s="245"/>
      <c r="MEY21" s="245"/>
      <c r="MEZ21" s="245"/>
      <c r="MFA21" s="245"/>
      <c r="MFB21" s="245"/>
      <c r="MFC21" s="245"/>
      <c r="MFD21" s="245"/>
      <c r="MFE21" s="245"/>
      <c r="MFF21" s="245"/>
      <c r="MFG21" s="245"/>
      <c r="MFH21" s="245"/>
      <c r="MFI21" s="245"/>
      <c r="MFJ21" s="245"/>
      <c r="MFK21" s="245"/>
      <c r="MFL21" s="245"/>
      <c r="MFM21" s="245"/>
      <c r="MFN21" s="245"/>
      <c r="MFO21" s="245"/>
      <c r="MFP21" s="245"/>
      <c r="MFQ21" s="245"/>
      <c r="MFR21" s="245"/>
      <c r="MFS21" s="245"/>
      <c r="MFT21" s="245"/>
      <c r="MFU21" s="245"/>
      <c r="MFV21" s="245"/>
      <c r="MFW21" s="245"/>
      <c r="MFX21" s="245"/>
      <c r="MFY21" s="245"/>
      <c r="MFZ21" s="245"/>
      <c r="MGA21" s="245"/>
      <c r="MGB21" s="245"/>
      <c r="MGC21" s="245"/>
      <c r="MGD21" s="245"/>
      <c r="MGE21" s="245"/>
      <c r="MGF21" s="245"/>
      <c r="MGG21" s="245"/>
      <c r="MGH21" s="245"/>
      <c r="MGI21" s="245"/>
      <c r="MGJ21" s="245"/>
      <c r="MGK21" s="245"/>
      <c r="MGL21" s="245"/>
      <c r="MGM21" s="245"/>
      <c r="MGN21" s="245"/>
      <c r="MGO21" s="245"/>
      <c r="MGP21" s="245"/>
      <c r="MGQ21" s="245"/>
      <c r="MGR21" s="245"/>
      <c r="MGS21" s="245"/>
      <c r="MGT21" s="245"/>
      <c r="MGU21" s="245"/>
      <c r="MGV21" s="245"/>
      <c r="MGW21" s="245"/>
      <c r="MGX21" s="245"/>
      <c r="MGY21" s="245"/>
      <c r="MGZ21" s="245"/>
      <c r="MHA21" s="245"/>
      <c r="MHB21" s="245"/>
      <c r="MHC21" s="245"/>
      <c r="MHD21" s="245"/>
      <c r="MHE21" s="245"/>
      <c r="MHF21" s="245"/>
      <c r="MHG21" s="245"/>
      <c r="MHH21" s="245"/>
      <c r="MHI21" s="245"/>
      <c r="MHJ21" s="245"/>
      <c r="MHK21" s="245"/>
      <c r="MHL21" s="245"/>
      <c r="MHM21" s="245"/>
      <c r="MHN21" s="245"/>
      <c r="MHO21" s="245"/>
      <c r="MHP21" s="245"/>
      <c r="MHQ21" s="245"/>
      <c r="MHR21" s="245"/>
      <c r="MHS21" s="245"/>
      <c r="MHT21" s="245"/>
      <c r="MHU21" s="245"/>
      <c r="MHV21" s="245"/>
      <c r="MHW21" s="245"/>
      <c r="MHX21" s="245"/>
      <c r="MHY21" s="245"/>
      <c r="MHZ21" s="245"/>
      <c r="MIA21" s="245"/>
      <c r="MIB21" s="245"/>
      <c r="MIC21" s="245"/>
      <c r="MID21" s="245"/>
      <c r="MIE21" s="245"/>
      <c r="MIF21" s="245"/>
      <c r="MIG21" s="245"/>
      <c r="MIH21" s="245"/>
      <c r="MII21" s="245"/>
      <c r="MIJ21" s="245"/>
      <c r="MIK21" s="245"/>
      <c r="MIL21" s="245"/>
      <c r="MIM21" s="245"/>
      <c r="MIN21" s="245"/>
      <c r="MIO21" s="245"/>
      <c r="MIP21" s="245"/>
      <c r="MIQ21" s="245"/>
      <c r="MIR21" s="245"/>
      <c r="MIS21" s="245"/>
      <c r="MIT21" s="245"/>
      <c r="MIU21" s="245"/>
      <c r="MIV21" s="245"/>
      <c r="MIW21" s="245"/>
      <c r="MIX21" s="245"/>
      <c r="MIY21" s="245"/>
      <c r="MIZ21" s="245"/>
      <c r="MJA21" s="245"/>
      <c r="MJB21" s="245"/>
      <c r="MJC21" s="245"/>
      <c r="MJD21" s="245"/>
      <c r="MJE21" s="245"/>
      <c r="MJF21" s="245"/>
      <c r="MJG21" s="245"/>
      <c r="MJH21" s="245"/>
      <c r="MJI21" s="245"/>
      <c r="MJJ21" s="245"/>
      <c r="MJK21" s="245"/>
      <c r="MJL21" s="245"/>
      <c r="MJM21" s="245"/>
      <c r="MJN21" s="245"/>
      <c r="MJO21" s="245"/>
      <c r="MJP21" s="245"/>
      <c r="MJQ21" s="245"/>
      <c r="MJR21" s="245"/>
      <c r="MJS21" s="245"/>
      <c r="MJT21" s="245"/>
      <c r="MJU21" s="245"/>
      <c r="MJV21" s="245"/>
      <c r="MJW21" s="245"/>
      <c r="MJX21" s="245"/>
      <c r="MJY21" s="245"/>
      <c r="MJZ21" s="245"/>
      <c r="MKA21" s="245"/>
      <c r="MKB21" s="245"/>
      <c r="MKC21" s="245"/>
      <c r="MKD21" s="245"/>
      <c r="MKE21" s="245"/>
      <c r="MKF21" s="245"/>
      <c r="MKG21" s="245"/>
      <c r="MKH21" s="245"/>
      <c r="MKI21" s="245"/>
      <c r="MKJ21" s="245"/>
      <c r="MKK21" s="245"/>
      <c r="MKL21" s="245"/>
      <c r="MKM21" s="245"/>
      <c r="MKN21" s="245"/>
      <c r="MKO21" s="245"/>
      <c r="MKP21" s="245"/>
      <c r="MKQ21" s="245"/>
      <c r="MKR21" s="245"/>
      <c r="MKS21" s="245"/>
      <c r="MKT21" s="245"/>
      <c r="MKU21" s="245"/>
      <c r="MKV21" s="245"/>
      <c r="MKW21" s="245"/>
      <c r="MKX21" s="245"/>
      <c r="MKY21" s="245"/>
      <c r="MKZ21" s="245"/>
      <c r="MLA21" s="245"/>
      <c r="MLB21" s="245"/>
      <c r="MLC21" s="245"/>
      <c r="MLD21" s="245"/>
      <c r="MLE21" s="245"/>
      <c r="MLF21" s="245"/>
      <c r="MLG21" s="245"/>
      <c r="MLH21" s="245"/>
      <c r="MLI21" s="245"/>
      <c r="MLJ21" s="245"/>
      <c r="MLK21" s="245"/>
      <c r="MLL21" s="245"/>
      <c r="MLM21" s="245"/>
      <c r="MLN21" s="245"/>
      <c r="MLO21" s="245"/>
      <c r="MLP21" s="245"/>
      <c r="MLQ21" s="245"/>
      <c r="MLR21" s="245"/>
      <c r="MLS21" s="245"/>
      <c r="MLT21" s="245"/>
      <c r="MLU21" s="245"/>
      <c r="MLV21" s="245"/>
      <c r="MLW21" s="245"/>
      <c r="MLX21" s="245"/>
      <c r="MLY21" s="245"/>
      <c r="MLZ21" s="245"/>
      <c r="MMA21" s="245"/>
      <c r="MMB21" s="245"/>
      <c r="MMC21" s="245"/>
      <c r="MMD21" s="245"/>
      <c r="MME21" s="245"/>
      <c r="MMF21" s="245"/>
      <c r="MMG21" s="245"/>
      <c r="MMH21" s="245"/>
      <c r="MMI21" s="245"/>
      <c r="MMJ21" s="245"/>
      <c r="MMK21" s="245"/>
      <c r="MML21" s="245"/>
      <c r="MMM21" s="245"/>
      <c r="MMN21" s="245"/>
      <c r="MMO21" s="245"/>
      <c r="MMP21" s="245"/>
      <c r="MMQ21" s="245"/>
      <c r="MMR21" s="245"/>
      <c r="MMS21" s="245"/>
      <c r="MMT21" s="245"/>
      <c r="MMU21" s="245"/>
      <c r="MMV21" s="245"/>
      <c r="MMW21" s="245"/>
      <c r="MMX21" s="245"/>
      <c r="MMY21" s="245"/>
      <c r="MMZ21" s="245"/>
      <c r="MNA21" s="245"/>
      <c r="MNB21" s="245"/>
      <c r="MNC21" s="245"/>
      <c r="MND21" s="245"/>
      <c r="MNE21" s="245"/>
      <c r="MNF21" s="245"/>
      <c r="MNG21" s="245"/>
      <c r="MNH21" s="245"/>
      <c r="MNI21" s="245"/>
      <c r="MNJ21" s="245"/>
      <c r="MNK21" s="245"/>
      <c r="MNL21" s="245"/>
      <c r="MNM21" s="245"/>
      <c r="MNN21" s="245"/>
      <c r="MNO21" s="245"/>
      <c r="MNP21" s="245"/>
      <c r="MNQ21" s="245"/>
      <c r="MNR21" s="245"/>
      <c r="MNS21" s="245"/>
      <c r="MNT21" s="245"/>
      <c r="MNU21" s="245"/>
      <c r="MNV21" s="245"/>
      <c r="MNW21" s="245"/>
      <c r="MNX21" s="245"/>
      <c r="MNY21" s="245"/>
      <c r="MNZ21" s="245"/>
      <c r="MOA21" s="245"/>
      <c r="MOB21" s="245"/>
      <c r="MOC21" s="245"/>
      <c r="MOD21" s="245"/>
      <c r="MOE21" s="245"/>
      <c r="MOF21" s="245"/>
      <c r="MOG21" s="245"/>
      <c r="MOH21" s="245"/>
      <c r="MOI21" s="245"/>
      <c r="MOJ21" s="245"/>
      <c r="MOK21" s="245"/>
      <c r="MOL21" s="245"/>
      <c r="MOM21" s="245"/>
      <c r="MON21" s="245"/>
      <c r="MOO21" s="245"/>
      <c r="MOP21" s="245"/>
      <c r="MOQ21" s="245"/>
      <c r="MOR21" s="245"/>
      <c r="MOS21" s="245"/>
      <c r="MOT21" s="245"/>
      <c r="MOU21" s="245"/>
      <c r="MOV21" s="245"/>
      <c r="MOW21" s="245"/>
      <c r="MOX21" s="245"/>
      <c r="MOY21" s="245"/>
      <c r="MOZ21" s="245"/>
      <c r="MPA21" s="245"/>
      <c r="MPB21" s="245"/>
      <c r="MPC21" s="245"/>
      <c r="MPD21" s="245"/>
      <c r="MPE21" s="245"/>
      <c r="MPF21" s="245"/>
      <c r="MPG21" s="245"/>
      <c r="MPH21" s="245"/>
      <c r="MPI21" s="245"/>
      <c r="MPJ21" s="245"/>
      <c r="MPK21" s="245"/>
      <c r="MPL21" s="245"/>
      <c r="MPM21" s="245"/>
      <c r="MPN21" s="245"/>
      <c r="MPO21" s="245"/>
      <c r="MPP21" s="245"/>
      <c r="MPQ21" s="245"/>
      <c r="MPR21" s="245"/>
      <c r="MPS21" s="245"/>
      <c r="MPT21" s="245"/>
      <c r="MPU21" s="245"/>
      <c r="MPV21" s="245"/>
      <c r="MPW21" s="245"/>
      <c r="MPX21" s="245"/>
      <c r="MPY21" s="245"/>
      <c r="MPZ21" s="245"/>
      <c r="MQA21" s="245"/>
      <c r="MQB21" s="245"/>
      <c r="MQC21" s="245"/>
      <c r="MQD21" s="245"/>
      <c r="MQE21" s="245"/>
      <c r="MQF21" s="245"/>
      <c r="MQG21" s="245"/>
      <c r="MQH21" s="245"/>
      <c r="MQI21" s="245"/>
      <c r="MQJ21" s="245"/>
      <c r="MQK21" s="245"/>
      <c r="MQL21" s="245"/>
      <c r="MQM21" s="245"/>
      <c r="MQN21" s="245"/>
      <c r="MQO21" s="245"/>
      <c r="MQP21" s="245"/>
      <c r="MQQ21" s="245"/>
      <c r="MQR21" s="245"/>
      <c r="MQS21" s="245"/>
      <c r="MQT21" s="245"/>
      <c r="MQU21" s="245"/>
      <c r="MQV21" s="245"/>
      <c r="MQW21" s="245"/>
      <c r="MQX21" s="245"/>
      <c r="MQY21" s="245"/>
      <c r="MQZ21" s="245"/>
      <c r="MRA21" s="245"/>
      <c r="MRB21" s="245"/>
      <c r="MRC21" s="245"/>
      <c r="MRD21" s="245"/>
      <c r="MRE21" s="245"/>
      <c r="MRF21" s="245"/>
      <c r="MRG21" s="245"/>
      <c r="MRH21" s="245"/>
      <c r="MRI21" s="245"/>
      <c r="MRJ21" s="245"/>
      <c r="MRK21" s="245"/>
      <c r="MRL21" s="245"/>
      <c r="MRM21" s="245"/>
      <c r="MRN21" s="245"/>
      <c r="MRO21" s="245"/>
      <c r="MRP21" s="245"/>
      <c r="MRQ21" s="245"/>
      <c r="MRR21" s="245"/>
      <c r="MRS21" s="245"/>
      <c r="MRT21" s="245"/>
      <c r="MRU21" s="245"/>
      <c r="MRV21" s="245"/>
      <c r="MRW21" s="245"/>
      <c r="MRX21" s="245"/>
      <c r="MRY21" s="245"/>
      <c r="MRZ21" s="245"/>
      <c r="MSA21" s="245"/>
      <c r="MSB21" s="245"/>
      <c r="MSC21" s="245"/>
      <c r="MSD21" s="245"/>
      <c r="MSE21" s="245"/>
      <c r="MSF21" s="245"/>
      <c r="MSG21" s="245"/>
      <c r="MSH21" s="245"/>
      <c r="MSI21" s="245"/>
      <c r="MSJ21" s="245"/>
      <c r="MSK21" s="245"/>
      <c r="MSL21" s="245"/>
      <c r="MSM21" s="245"/>
      <c r="MSN21" s="245"/>
      <c r="MSO21" s="245"/>
      <c r="MSP21" s="245"/>
      <c r="MSQ21" s="245"/>
      <c r="MSR21" s="245"/>
      <c r="MSS21" s="245"/>
      <c r="MST21" s="245"/>
      <c r="MSU21" s="245"/>
      <c r="MSV21" s="245"/>
      <c r="MSW21" s="245"/>
      <c r="MSX21" s="245"/>
      <c r="MSY21" s="245"/>
      <c r="MSZ21" s="245"/>
      <c r="MTA21" s="245"/>
      <c r="MTB21" s="245"/>
      <c r="MTC21" s="245"/>
      <c r="MTD21" s="245"/>
      <c r="MTE21" s="245"/>
      <c r="MTF21" s="245"/>
      <c r="MTG21" s="245"/>
      <c r="MTH21" s="245"/>
      <c r="MTI21" s="245"/>
      <c r="MTJ21" s="245"/>
      <c r="MTK21" s="245"/>
      <c r="MTL21" s="245"/>
      <c r="MTM21" s="245"/>
      <c r="MTN21" s="245"/>
      <c r="MTO21" s="245"/>
      <c r="MTP21" s="245"/>
      <c r="MTQ21" s="245"/>
      <c r="MTR21" s="245"/>
      <c r="MTS21" s="245"/>
      <c r="MTT21" s="245"/>
      <c r="MTU21" s="245"/>
      <c r="MTV21" s="245"/>
      <c r="MTW21" s="245"/>
      <c r="MTX21" s="245"/>
      <c r="MTY21" s="245"/>
      <c r="MTZ21" s="245"/>
      <c r="MUA21" s="245"/>
      <c r="MUB21" s="245"/>
      <c r="MUC21" s="245"/>
      <c r="MUD21" s="245"/>
      <c r="MUE21" s="245"/>
      <c r="MUF21" s="245"/>
      <c r="MUG21" s="245"/>
      <c r="MUH21" s="245"/>
      <c r="MUI21" s="245"/>
      <c r="MUJ21" s="245"/>
      <c r="MUK21" s="245"/>
      <c r="MUL21" s="245"/>
      <c r="MUM21" s="245"/>
      <c r="MUN21" s="245"/>
      <c r="MUO21" s="245"/>
      <c r="MUP21" s="245"/>
      <c r="MUQ21" s="245"/>
      <c r="MUR21" s="245"/>
      <c r="MUS21" s="245"/>
      <c r="MUT21" s="245"/>
      <c r="MUU21" s="245"/>
      <c r="MUV21" s="245"/>
      <c r="MUW21" s="245"/>
      <c r="MUX21" s="245"/>
      <c r="MUY21" s="245"/>
      <c r="MUZ21" s="245"/>
      <c r="MVA21" s="245"/>
      <c r="MVB21" s="245"/>
      <c r="MVC21" s="245"/>
      <c r="MVD21" s="245"/>
      <c r="MVE21" s="245"/>
      <c r="MVF21" s="245"/>
      <c r="MVG21" s="245"/>
      <c r="MVH21" s="245"/>
      <c r="MVI21" s="245"/>
      <c r="MVJ21" s="245"/>
      <c r="MVK21" s="245"/>
      <c r="MVL21" s="245"/>
      <c r="MVM21" s="245"/>
      <c r="MVN21" s="245"/>
      <c r="MVO21" s="245"/>
      <c r="MVP21" s="245"/>
      <c r="MVQ21" s="245"/>
      <c r="MVR21" s="245"/>
      <c r="MVS21" s="245"/>
      <c r="MVT21" s="245"/>
      <c r="MVU21" s="245"/>
      <c r="MVV21" s="245"/>
      <c r="MVW21" s="245"/>
      <c r="MVX21" s="245"/>
      <c r="MVY21" s="245"/>
      <c r="MVZ21" s="245"/>
      <c r="MWA21" s="245"/>
      <c r="MWB21" s="245"/>
      <c r="MWC21" s="245"/>
      <c r="MWD21" s="245"/>
      <c r="MWE21" s="245"/>
      <c r="MWF21" s="245"/>
      <c r="MWG21" s="245"/>
      <c r="MWH21" s="245"/>
      <c r="MWI21" s="245"/>
      <c r="MWJ21" s="245"/>
      <c r="MWK21" s="245"/>
      <c r="MWL21" s="245"/>
      <c r="MWM21" s="245"/>
      <c r="MWN21" s="245"/>
      <c r="MWO21" s="245"/>
      <c r="MWP21" s="245"/>
      <c r="MWQ21" s="245"/>
      <c r="MWR21" s="245"/>
      <c r="MWS21" s="245"/>
      <c r="MWT21" s="245"/>
      <c r="MWU21" s="245"/>
      <c r="MWV21" s="245"/>
      <c r="MWW21" s="245"/>
      <c r="MWX21" s="245"/>
      <c r="MWY21" s="245"/>
      <c r="MWZ21" s="245"/>
      <c r="MXA21" s="245"/>
      <c r="MXB21" s="245"/>
      <c r="MXC21" s="245"/>
      <c r="MXD21" s="245"/>
      <c r="MXE21" s="245"/>
      <c r="MXF21" s="245"/>
      <c r="MXG21" s="245"/>
      <c r="MXH21" s="245"/>
      <c r="MXI21" s="245"/>
      <c r="MXJ21" s="245"/>
      <c r="MXK21" s="245"/>
      <c r="MXL21" s="245"/>
      <c r="MXM21" s="245"/>
      <c r="MXN21" s="245"/>
      <c r="MXO21" s="245"/>
      <c r="MXP21" s="245"/>
      <c r="MXQ21" s="245"/>
      <c r="MXR21" s="245"/>
      <c r="MXS21" s="245"/>
      <c r="MXT21" s="245"/>
      <c r="MXU21" s="245"/>
      <c r="MXV21" s="245"/>
      <c r="MXW21" s="245"/>
      <c r="MXX21" s="245"/>
      <c r="MXY21" s="245"/>
      <c r="MXZ21" s="245"/>
      <c r="MYA21" s="245"/>
      <c r="MYB21" s="245"/>
      <c r="MYC21" s="245"/>
      <c r="MYD21" s="245"/>
      <c r="MYE21" s="245"/>
      <c r="MYF21" s="245"/>
      <c r="MYG21" s="245"/>
      <c r="MYH21" s="245"/>
      <c r="MYI21" s="245"/>
      <c r="MYJ21" s="245"/>
      <c r="MYK21" s="245"/>
      <c r="MYL21" s="245"/>
      <c r="MYM21" s="245"/>
      <c r="MYN21" s="245"/>
      <c r="MYO21" s="245"/>
      <c r="MYP21" s="245"/>
      <c r="MYQ21" s="245"/>
      <c r="MYR21" s="245"/>
      <c r="MYS21" s="245"/>
      <c r="MYT21" s="245"/>
      <c r="MYU21" s="245"/>
      <c r="MYV21" s="245"/>
      <c r="MYW21" s="245"/>
      <c r="MYX21" s="245"/>
      <c r="MYY21" s="245"/>
      <c r="MYZ21" s="245"/>
      <c r="MZA21" s="245"/>
      <c r="MZB21" s="245"/>
      <c r="MZC21" s="245"/>
      <c r="MZD21" s="245"/>
      <c r="MZE21" s="245"/>
      <c r="MZF21" s="245"/>
      <c r="MZG21" s="245"/>
      <c r="MZH21" s="245"/>
      <c r="MZI21" s="245"/>
      <c r="MZJ21" s="245"/>
      <c r="MZK21" s="245"/>
      <c r="MZL21" s="245"/>
      <c r="MZM21" s="245"/>
      <c r="MZN21" s="245"/>
      <c r="MZO21" s="245"/>
      <c r="MZP21" s="245"/>
      <c r="MZQ21" s="245"/>
      <c r="MZR21" s="245"/>
      <c r="MZS21" s="245"/>
      <c r="MZT21" s="245"/>
      <c r="MZU21" s="245"/>
      <c r="MZV21" s="245"/>
      <c r="MZW21" s="245"/>
      <c r="MZX21" s="245"/>
      <c r="MZY21" s="245"/>
      <c r="MZZ21" s="245"/>
      <c r="NAA21" s="245"/>
      <c r="NAB21" s="245"/>
      <c r="NAC21" s="245"/>
      <c r="NAD21" s="245"/>
      <c r="NAE21" s="245"/>
      <c r="NAF21" s="245"/>
      <c r="NAG21" s="245"/>
      <c r="NAH21" s="245"/>
      <c r="NAI21" s="245"/>
      <c r="NAJ21" s="245"/>
      <c r="NAK21" s="245"/>
      <c r="NAL21" s="245"/>
      <c r="NAM21" s="245"/>
      <c r="NAN21" s="245"/>
      <c r="NAO21" s="245"/>
      <c r="NAP21" s="245"/>
      <c r="NAQ21" s="245"/>
      <c r="NAR21" s="245"/>
      <c r="NAS21" s="245"/>
      <c r="NAT21" s="245"/>
      <c r="NAU21" s="245"/>
      <c r="NAV21" s="245"/>
      <c r="NAW21" s="245"/>
      <c r="NAX21" s="245"/>
      <c r="NAY21" s="245"/>
      <c r="NAZ21" s="245"/>
      <c r="NBA21" s="245"/>
      <c r="NBB21" s="245"/>
      <c r="NBC21" s="245"/>
      <c r="NBD21" s="245"/>
      <c r="NBE21" s="245"/>
      <c r="NBF21" s="245"/>
      <c r="NBG21" s="245"/>
      <c r="NBH21" s="245"/>
      <c r="NBI21" s="245"/>
      <c r="NBJ21" s="245"/>
      <c r="NBK21" s="245"/>
      <c r="NBL21" s="245"/>
      <c r="NBM21" s="245"/>
      <c r="NBN21" s="245"/>
      <c r="NBO21" s="245"/>
      <c r="NBP21" s="245"/>
      <c r="NBQ21" s="245"/>
      <c r="NBR21" s="245"/>
      <c r="NBS21" s="245"/>
      <c r="NBT21" s="245"/>
      <c r="NBU21" s="245"/>
      <c r="NBV21" s="245"/>
      <c r="NBW21" s="245"/>
      <c r="NBX21" s="245"/>
      <c r="NBY21" s="245"/>
      <c r="NBZ21" s="245"/>
      <c r="NCA21" s="245"/>
      <c r="NCB21" s="245"/>
      <c r="NCC21" s="245"/>
      <c r="NCD21" s="245"/>
      <c r="NCE21" s="245"/>
      <c r="NCF21" s="245"/>
      <c r="NCG21" s="245"/>
      <c r="NCH21" s="245"/>
      <c r="NCI21" s="245"/>
      <c r="NCJ21" s="245"/>
      <c r="NCK21" s="245"/>
      <c r="NCL21" s="245"/>
      <c r="NCM21" s="245"/>
      <c r="NCN21" s="245"/>
      <c r="NCO21" s="245"/>
      <c r="NCP21" s="245"/>
      <c r="NCQ21" s="245"/>
      <c r="NCR21" s="245"/>
      <c r="NCS21" s="245"/>
      <c r="NCT21" s="245"/>
      <c r="NCU21" s="245"/>
      <c r="NCV21" s="245"/>
      <c r="NCW21" s="245"/>
      <c r="NCX21" s="245"/>
      <c r="NCY21" s="245"/>
      <c r="NCZ21" s="245"/>
      <c r="NDA21" s="245"/>
      <c r="NDB21" s="245"/>
      <c r="NDC21" s="245"/>
      <c r="NDD21" s="245"/>
      <c r="NDE21" s="245"/>
      <c r="NDF21" s="245"/>
      <c r="NDG21" s="245"/>
      <c r="NDH21" s="245"/>
      <c r="NDI21" s="245"/>
      <c r="NDJ21" s="245"/>
      <c r="NDK21" s="245"/>
      <c r="NDL21" s="245"/>
      <c r="NDM21" s="245"/>
      <c r="NDN21" s="245"/>
      <c r="NDO21" s="245"/>
      <c r="NDP21" s="245"/>
      <c r="NDQ21" s="245"/>
      <c r="NDR21" s="245"/>
      <c r="NDS21" s="245"/>
      <c r="NDT21" s="245"/>
      <c r="NDU21" s="245"/>
      <c r="NDV21" s="245"/>
      <c r="NDW21" s="245"/>
      <c r="NDX21" s="245"/>
      <c r="NDY21" s="245"/>
      <c r="NDZ21" s="245"/>
      <c r="NEA21" s="245"/>
      <c r="NEB21" s="245"/>
      <c r="NEC21" s="245"/>
      <c r="NED21" s="245"/>
      <c r="NEE21" s="245"/>
      <c r="NEF21" s="245"/>
      <c r="NEG21" s="245"/>
      <c r="NEH21" s="245"/>
      <c r="NEI21" s="245"/>
      <c r="NEJ21" s="245"/>
      <c r="NEK21" s="245"/>
      <c r="NEL21" s="245"/>
      <c r="NEM21" s="245"/>
      <c r="NEN21" s="245"/>
      <c r="NEO21" s="245"/>
      <c r="NEP21" s="245"/>
      <c r="NEQ21" s="245"/>
      <c r="NER21" s="245"/>
      <c r="NES21" s="245"/>
      <c r="NET21" s="245"/>
      <c r="NEU21" s="245"/>
      <c r="NEV21" s="245"/>
      <c r="NEW21" s="245"/>
      <c r="NEX21" s="245"/>
      <c r="NEY21" s="245"/>
      <c r="NEZ21" s="245"/>
      <c r="NFA21" s="245"/>
      <c r="NFB21" s="245"/>
      <c r="NFC21" s="245"/>
      <c r="NFD21" s="245"/>
      <c r="NFE21" s="245"/>
      <c r="NFF21" s="245"/>
      <c r="NFG21" s="245"/>
      <c r="NFH21" s="245"/>
      <c r="NFI21" s="245"/>
      <c r="NFJ21" s="245"/>
      <c r="NFK21" s="245"/>
      <c r="NFL21" s="245"/>
      <c r="NFM21" s="245"/>
      <c r="NFN21" s="245"/>
      <c r="NFO21" s="245"/>
      <c r="NFP21" s="245"/>
      <c r="NFQ21" s="245"/>
      <c r="NFR21" s="245"/>
      <c r="NFS21" s="245"/>
      <c r="NFT21" s="245"/>
      <c r="NFU21" s="245"/>
      <c r="NFV21" s="245"/>
      <c r="NFW21" s="245"/>
      <c r="NFX21" s="245"/>
      <c r="NFY21" s="245"/>
      <c r="NFZ21" s="245"/>
      <c r="NGA21" s="245"/>
      <c r="NGB21" s="245"/>
      <c r="NGC21" s="245"/>
      <c r="NGD21" s="245"/>
      <c r="NGE21" s="245"/>
      <c r="NGF21" s="245"/>
      <c r="NGG21" s="245"/>
      <c r="NGH21" s="245"/>
      <c r="NGI21" s="245"/>
      <c r="NGJ21" s="245"/>
      <c r="NGK21" s="245"/>
      <c r="NGL21" s="245"/>
      <c r="NGM21" s="245"/>
      <c r="NGN21" s="245"/>
      <c r="NGO21" s="245"/>
      <c r="NGP21" s="245"/>
      <c r="NGQ21" s="245"/>
      <c r="NGR21" s="245"/>
      <c r="NGS21" s="245"/>
      <c r="NGT21" s="245"/>
      <c r="NGU21" s="245"/>
      <c r="NGV21" s="245"/>
      <c r="NGW21" s="245"/>
      <c r="NGX21" s="245"/>
      <c r="NGY21" s="245"/>
      <c r="NGZ21" s="245"/>
      <c r="NHA21" s="245"/>
      <c r="NHB21" s="245"/>
      <c r="NHC21" s="245"/>
      <c r="NHD21" s="245"/>
      <c r="NHE21" s="245"/>
      <c r="NHF21" s="245"/>
      <c r="NHG21" s="245"/>
      <c r="NHH21" s="245"/>
      <c r="NHI21" s="245"/>
      <c r="NHJ21" s="245"/>
      <c r="NHK21" s="245"/>
      <c r="NHL21" s="245"/>
      <c r="NHM21" s="245"/>
      <c r="NHN21" s="245"/>
      <c r="NHO21" s="245"/>
      <c r="NHP21" s="245"/>
      <c r="NHQ21" s="245"/>
      <c r="NHR21" s="245"/>
      <c r="NHS21" s="245"/>
      <c r="NHT21" s="245"/>
      <c r="NHU21" s="245"/>
      <c r="NHV21" s="245"/>
      <c r="NHW21" s="245"/>
      <c r="NHX21" s="245"/>
      <c r="NHY21" s="245"/>
      <c r="NHZ21" s="245"/>
      <c r="NIA21" s="245"/>
      <c r="NIB21" s="245"/>
      <c r="NIC21" s="245"/>
      <c r="NID21" s="245"/>
      <c r="NIE21" s="245"/>
      <c r="NIF21" s="245"/>
      <c r="NIG21" s="245"/>
      <c r="NIH21" s="245"/>
      <c r="NII21" s="245"/>
      <c r="NIJ21" s="245"/>
      <c r="NIK21" s="245"/>
      <c r="NIL21" s="245"/>
      <c r="NIM21" s="245"/>
      <c r="NIN21" s="245"/>
      <c r="NIO21" s="245"/>
      <c r="NIP21" s="245"/>
      <c r="NIQ21" s="245"/>
      <c r="NIR21" s="245"/>
      <c r="NIS21" s="245"/>
      <c r="NIT21" s="245"/>
      <c r="NIU21" s="245"/>
      <c r="NIV21" s="245"/>
      <c r="NIW21" s="245"/>
      <c r="NIX21" s="245"/>
      <c r="NIY21" s="245"/>
      <c r="NIZ21" s="245"/>
      <c r="NJA21" s="245"/>
      <c r="NJB21" s="245"/>
      <c r="NJC21" s="245"/>
      <c r="NJD21" s="245"/>
      <c r="NJE21" s="245"/>
      <c r="NJF21" s="245"/>
      <c r="NJG21" s="245"/>
      <c r="NJH21" s="245"/>
      <c r="NJI21" s="245"/>
      <c r="NJJ21" s="245"/>
      <c r="NJK21" s="245"/>
      <c r="NJL21" s="245"/>
      <c r="NJM21" s="245"/>
      <c r="NJN21" s="245"/>
      <c r="NJO21" s="245"/>
      <c r="NJP21" s="245"/>
      <c r="NJQ21" s="245"/>
      <c r="NJR21" s="245"/>
      <c r="NJS21" s="245"/>
      <c r="NJT21" s="245"/>
      <c r="NJU21" s="245"/>
      <c r="NJV21" s="245"/>
      <c r="NJW21" s="245"/>
      <c r="NJX21" s="245"/>
      <c r="NJY21" s="245"/>
      <c r="NJZ21" s="245"/>
      <c r="NKA21" s="245"/>
      <c r="NKB21" s="245"/>
      <c r="NKC21" s="245"/>
      <c r="NKD21" s="245"/>
      <c r="NKE21" s="245"/>
      <c r="NKF21" s="245"/>
      <c r="NKG21" s="245"/>
      <c r="NKH21" s="245"/>
      <c r="NKI21" s="245"/>
      <c r="NKJ21" s="245"/>
      <c r="NKK21" s="245"/>
      <c r="NKL21" s="245"/>
      <c r="NKM21" s="245"/>
      <c r="NKN21" s="245"/>
      <c r="NKO21" s="245"/>
      <c r="NKP21" s="245"/>
      <c r="NKQ21" s="245"/>
      <c r="NKR21" s="245"/>
      <c r="NKS21" s="245"/>
      <c r="NKT21" s="245"/>
      <c r="NKU21" s="245"/>
      <c r="NKV21" s="245"/>
      <c r="NKW21" s="245"/>
      <c r="NKX21" s="245"/>
      <c r="NKY21" s="245"/>
      <c r="NKZ21" s="245"/>
      <c r="NLA21" s="245"/>
      <c r="NLB21" s="245"/>
      <c r="NLC21" s="245"/>
      <c r="NLD21" s="245"/>
      <c r="NLE21" s="245"/>
      <c r="NLF21" s="245"/>
      <c r="NLG21" s="245"/>
      <c r="NLH21" s="245"/>
      <c r="NLI21" s="245"/>
      <c r="NLJ21" s="245"/>
      <c r="NLK21" s="245"/>
      <c r="NLL21" s="245"/>
      <c r="NLM21" s="245"/>
      <c r="NLN21" s="245"/>
      <c r="NLO21" s="245"/>
      <c r="NLP21" s="245"/>
      <c r="NLQ21" s="245"/>
      <c r="NLR21" s="245"/>
      <c r="NLS21" s="245"/>
      <c r="NLT21" s="245"/>
      <c r="NLU21" s="245"/>
      <c r="NLV21" s="245"/>
      <c r="NLW21" s="245"/>
      <c r="NLX21" s="245"/>
      <c r="NLY21" s="245"/>
      <c r="NLZ21" s="245"/>
      <c r="NMA21" s="245"/>
      <c r="NMB21" s="245"/>
      <c r="NMC21" s="245"/>
      <c r="NMD21" s="245"/>
      <c r="NME21" s="245"/>
      <c r="NMF21" s="245"/>
      <c r="NMG21" s="245"/>
      <c r="NMH21" s="245"/>
      <c r="NMI21" s="245"/>
      <c r="NMJ21" s="245"/>
      <c r="NMK21" s="245"/>
      <c r="NML21" s="245"/>
      <c r="NMM21" s="245"/>
      <c r="NMN21" s="245"/>
      <c r="NMO21" s="245"/>
      <c r="NMP21" s="245"/>
      <c r="NMQ21" s="245"/>
      <c r="NMR21" s="245"/>
      <c r="NMS21" s="245"/>
      <c r="NMT21" s="245"/>
      <c r="NMU21" s="245"/>
      <c r="NMV21" s="245"/>
      <c r="NMW21" s="245"/>
      <c r="NMX21" s="245"/>
      <c r="NMY21" s="245"/>
      <c r="NMZ21" s="245"/>
      <c r="NNA21" s="245"/>
      <c r="NNB21" s="245"/>
      <c r="NNC21" s="245"/>
      <c r="NND21" s="245"/>
      <c r="NNE21" s="245"/>
      <c r="NNF21" s="245"/>
      <c r="NNG21" s="245"/>
      <c r="NNH21" s="245"/>
      <c r="NNI21" s="245"/>
      <c r="NNJ21" s="245"/>
      <c r="NNK21" s="245"/>
      <c r="NNL21" s="245"/>
      <c r="NNM21" s="245"/>
      <c r="NNN21" s="245"/>
      <c r="NNO21" s="245"/>
      <c r="NNP21" s="245"/>
      <c r="NNQ21" s="245"/>
      <c r="NNR21" s="245"/>
      <c r="NNS21" s="245"/>
      <c r="NNT21" s="245"/>
      <c r="NNU21" s="245"/>
      <c r="NNV21" s="245"/>
      <c r="NNW21" s="245"/>
      <c r="NNX21" s="245"/>
      <c r="NNY21" s="245"/>
      <c r="NNZ21" s="245"/>
      <c r="NOA21" s="245"/>
      <c r="NOB21" s="245"/>
      <c r="NOC21" s="245"/>
      <c r="NOD21" s="245"/>
      <c r="NOE21" s="245"/>
      <c r="NOF21" s="245"/>
      <c r="NOG21" s="245"/>
      <c r="NOH21" s="245"/>
      <c r="NOI21" s="245"/>
      <c r="NOJ21" s="245"/>
      <c r="NOK21" s="245"/>
      <c r="NOL21" s="245"/>
      <c r="NOM21" s="245"/>
      <c r="NON21" s="245"/>
      <c r="NOO21" s="245"/>
      <c r="NOP21" s="245"/>
      <c r="NOQ21" s="245"/>
      <c r="NOR21" s="245"/>
      <c r="NOS21" s="245"/>
      <c r="NOT21" s="245"/>
      <c r="NOU21" s="245"/>
      <c r="NOV21" s="245"/>
      <c r="NOW21" s="245"/>
      <c r="NOX21" s="245"/>
      <c r="NOY21" s="245"/>
      <c r="NOZ21" s="245"/>
      <c r="NPA21" s="245"/>
      <c r="NPB21" s="245"/>
      <c r="NPC21" s="245"/>
      <c r="NPD21" s="245"/>
      <c r="NPE21" s="245"/>
      <c r="NPF21" s="245"/>
      <c r="NPG21" s="245"/>
      <c r="NPH21" s="245"/>
      <c r="NPI21" s="245"/>
      <c r="NPJ21" s="245"/>
      <c r="NPK21" s="245"/>
      <c r="NPL21" s="245"/>
      <c r="NPM21" s="245"/>
      <c r="NPN21" s="245"/>
      <c r="NPO21" s="245"/>
      <c r="NPP21" s="245"/>
      <c r="NPQ21" s="245"/>
      <c r="NPR21" s="245"/>
      <c r="NPS21" s="245"/>
      <c r="NPT21" s="245"/>
      <c r="NPU21" s="245"/>
      <c r="NPV21" s="245"/>
      <c r="NPW21" s="245"/>
      <c r="NPX21" s="245"/>
      <c r="NPY21" s="245"/>
      <c r="NPZ21" s="245"/>
      <c r="NQA21" s="245"/>
      <c r="NQB21" s="245"/>
      <c r="NQC21" s="245"/>
      <c r="NQD21" s="245"/>
      <c r="NQE21" s="245"/>
      <c r="NQF21" s="245"/>
      <c r="NQG21" s="245"/>
      <c r="NQH21" s="245"/>
      <c r="NQI21" s="245"/>
      <c r="NQJ21" s="245"/>
      <c r="NQK21" s="245"/>
      <c r="NQL21" s="245"/>
      <c r="NQM21" s="245"/>
      <c r="NQN21" s="245"/>
      <c r="NQO21" s="245"/>
      <c r="NQP21" s="245"/>
      <c r="NQQ21" s="245"/>
      <c r="NQR21" s="245"/>
      <c r="NQS21" s="245"/>
      <c r="NQT21" s="245"/>
      <c r="NQU21" s="245"/>
      <c r="NQV21" s="245"/>
      <c r="NQW21" s="245"/>
      <c r="NQX21" s="245"/>
      <c r="NQY21" s="245"/>
      <c r="NQZ21" s="245"/>
      <c r="NRA21" s="245"/>
      <c r="NRB21" s="245"/>
      <c r="NRC21" s="245"/>
      <c r="NRD21" s="245"/>
      <c r="NRE21" s="245"/>
      <c r="NRF21" s="245"/>
      <c r="NRG21" s="245"/>
      <c r="NRH21" s="245"/>
      <c r="NRI21" s="245"/>
      <c r="NRJ21" s="245"/>
      <c r="NRK21" s="245"/>
      <c r="NRL21" s="245"/>
      <c r="NRM21" s="245"/>
      <c r="NRN21" s="245"/>
      <c r="NRO21" s="245"/>
      <c r="NRP21" s="245"/>
      <c r="NRQ21" s="245"/>
      <c r="NRR21" s="245"/>
      <c r="NRS21" s="245"/>
      <c r="NRT21" s="245"/>
      <c r="NRU21" s="245"/>
      <c r="NRV21" s="245"/>
      <c r="NRW21" s="245"/>
      <c r="NRX21" s="245"/>
      <c r="NRY21" s="245"/>
      <c r="NRZ21" s="245"/>
      <c r="NSA21" s="245"/>
      <c r="NSB21" s="245"/>
      <c r="NSC21" s="245"/>
      <c r="NSD21" s="245"/>
      <c r="NSE21" s="245"/>
      <c r="NSF21" s="245"/>
      <c r="NSG21" s="245"/>
      <c r="NSH21" s="245"/>
      <c r="NSI21" s="245"/>
      <c r="NSJ21" s="245"/>
      <c r="NSK21" s="245"/>
      <c r="NSL21" s="245"/>
      <c r="NSM21" s="245"/>
      <c r="NSN21" s="245"/>
      <c r="NSO21" s="245"/>
      <c r="NSP21" s="245"/>
      <c r="NSQ21" s="245"/>
      <c r="NSR21" s="245"/>
      <c r="NSS21" s="245"/>
      <c r="NST21" s="245"/>
      <c r="NSU21" s="245"/>
      <c r="NSV21" s="245"/>
      <c r="NSW21" s="245"/>
      <c r="NSX21" s="245"/>
      <c r="NSY21" s="245"/>
      <c r="NSZ21" s="245"/>
      <c r="NTA21" s="245"/>
      <c r="NTB21" s="245"/>
      <c r="NTC21" s="245"/>
      <c r="NTD21" s="245"/>
      <c r="NTE21" s="245"/>
      <c r="NTF21" s="245"/>
      <c r="NTG21" s="245"/>
      <c r="NTH21" s="245"/>
      <c r="NTI21" s="245"/>
      <c r="NTJ21" s="245"/>
      <c r="NTK21" s="245"/>
      <c r="NTL21" s="245"/>
      <c r="NTM21" s="245"/>
      <c r="NTN21" s="245"/>
      <c r="NTO21" s="245"/>
      <c r="NTP21" s="245"/>
      <c r="NTQ21" s="245"/>
      <c r="NTR21" s="245"/>
      <c r="NTS21" s="245"/>
      <c r="NTT21" s="245"/>
      <c r="NTU21" s="245"/>
      <c r="NTV21" s="245"/>
      <c r="NTW21" s="245"/>
      <c r="NTX21" s="245"/>
      <c r="NTY21" s="245"/>
      <c r="NTZ21" s="245"/>
      <c r="NUA21" s="245"/>
      <c r="NUB21" s="245"/>
      <c r="NUC21" s="245"/>
      <c r="NUD21" s="245"/>
      <c r="NUE21" s="245"/>
      <c r="NUF21" s="245"/>
      <c r="NUG21" s="245"/>
      <c r="NUH21" s="245"/>
      <c r="NUI21" s="245"/>
      <c r="NUJ21" s="245"/>
      <c r="NUK21" s="245"/>
      <c r="NUL21" s="245"/>
      <c r="NUM21" s="245"/>
      <c r="NUN21" s="245"/>
      <c r="NUO21" s="245"/>
      <c r="NUP21" s="245"/>
      <c r="NUQ21" s="245"/>
      <c r="NUR21" s="245"/>
      <c r="NUS21" s="245"/>
      <c r="NUT21" s="245"/>
      <c r="NUU21" s="245"/>
      <c r="NUV21" s="245"/>
      <c r="NUW21" s="245"/>
      <c r="NUX21" s="245"/>
      <c r="NUY21" s="245"/>
      <c r="NUZ21" s="245"/>
      <c r="NVA21" s="245"/>
      <c r="NVB21" s="245"/>
      <c r="NVC21" s="245"/>
      <c r="NVD21" s="245"/>
      <c r="NVE21" s="245"/>
      <c r="NVF21" s="245"/>
      <c r="NVG21" s="245"/>
      <c r="NVH21" s="245"/>
      <c r="NVI21" s="245"/>
      <c r="NVJ21" s="245"/>
      <c r="NVK21" s="245"/>
      <c r="NVL21" s="245"/>
      <c r="NVM21" s="245"/>
      <c r="NVN21" s="245"/>
      <c r="NVO21" s="245"/>
      <c r="NVP21" s="245"/>
      <c r="NVQ21" s="245"/>
      <c r="NVR21" s="245"/>
      <c r="NVS21" s="245"/>
      <c r="NVT21" s="245"/>
      <c r="NVU21" s="245"/>
      <c r="NVV21" s="245"/>
      <c r="NVW21" s="245"/>
      <c r="NVX21" s="245"/>
      <c r="NVY21" s="245"/>
      <c r="NVZ21" s="245"/>
      <c r="NWA21" s="245"/>
      <c r="NWB21" s="245"/>
      <c r="NWC21" s="245"/>
      <c r="NWD21" s="245"/>
      <c r="NWE21" s="245"/>
      <c r="NWF21" s="245"/>
      <c r="NWG21" s="245"/>
      <c r="NWH21" s="245"/>
      <c r="NWI21" s="245"/>
      <c r="NWJ21" s="245"/>
      <c r="NWK21" s="245"/>
      <c r="NWL21" s="245"/>
      <c r="NWM21" s="245"/>
      <c r="NWN21" s="245"/>
      <c r="NWO21" s="245"/>
      <c r="NWP21" s="245"/>
      <c r="NWQ21" s="245"/>
      <c r="NWR21" s="245"/>
      <c r="NWS21" s="245"/>
      <c r="NWT21" s="245"/>
      <c r="NWU21" s="245"/>
      <c r="NWV21" s="245"/>
      <c r="NWW21" s="245"/>
      <c r="NWX21" s="245"/>
      <c r="NWY21" s="245"/>
      <c r="NWZ21" s="245"/>
      <c r="NXA21" s="245"/>
      <c r="NXB21" s="245"/>
      <c r="NXC21" s="245"/>
      <c r="NXD21" s="245"/>
      <c r="NXE21" s="245"/>
      <c r="NXF21" s="245"/>
      <c r="NXG21" s="245"/>
      <c r="NXH21" s="245"/>
      <c r="NXI21" s="245"/>
      <c r="NXJ21" s="245"/>
      <c r="NXK21" s="245"/>
      <c r="NXL21" s="245"/>
      <c r="NXM21" s="245"/>
      <c r="NXN21" s="245"/>
      <c r="NXO21" s="245"/>
      <c r="NXP21" s="245"/>
      <c r="NXQ21" s="245"/>
      <c r="NXR21" s="245"/>
      <c r="NXS21" s="245"/>
      <c r="NXT21" s="245"/>
      <c r="NXU21" s="245"/>
      <c r="NXV21" s="245"/>
      <c r="NXW21" s="245"/>
      <c r="NXX21" s="245"/>
      <c r="NXY21" s="245"/>
      <c r="NXZ21" s="245"/>
      <c r="NYA21" s="245"/>
      <c r="NYB21" s="245"/>
      <c r="NYC21" s="245"/>
      <c r="NYD21" s="245"/>
      <c r="NYE21" s="245"/>
      <c r="NYF21" s="245"/>
      <c r="NYG21" s="245"/>
      <c r="NYH21" s="245"/>
      <c r="NYI21" s="245"/>
      <c r="NYJ21" s="245"/>
      <c r="NYK21" s="245"/>
      <c r="NYL21" s="245"/>
      <c r="NYM21" s="245"/>
      <c r="NYN21" s="245"/>
      <c r="NYO21" s="245"/>
      <c r="NYP21" s="245"/>
      <c r="NYQ21" s="245"/>
      <c r="NYR21" s="245"/>
      <c r="NYS21" s="245"/>
      <c r="NYT21" s="245"/>
      <c r="NYU21" s="245"/>
      <c r="NYV21" s="245"/>
      <c r="NYW21" s="245"/>
      <c r="NYX21" s="245"/>
      <c r="NYY21" s="245"/>
      <c r="NYZ21" s="245"/>
      <c r="NZA21" s="245"/>
      <c r="NZB21" s="245"/>
      <c r="NZC21" s="245"/>
      <c r="NZD21" s="245"/>
      <c r="NZE21" s="245"/>
      <c r="NZF21" s="245"/>
      <c r="NZG21" s="245"/>
      <c r="NZH21" s="245"/>
      <c r="NZI21" s="245"/>
      <c r="NZJ21" s="245"/>
      <c r="NZK21" s="245"/>
      <c r="NZL21" s="245"/>
      <c r="NZM21" s="245"/>
      <c r="NZN21" s="245"/>
      <c r="NZO21" s="245"/>
      <c r="NZP21" s="245"/>
      <c r="NZQ21" s="245"/>
      <c r="NZR21" s="245"/>
      <c r="NZS21" s="245"/>
      <c r="NZT21" s="245"/>
      <c r="NZU21" s="245"/>
      <c r="NZV21" s="245"/>
      <c r="NZW21" s="245"/>
      <c r="NZX21" s="245"/>
      <c r="NZY21" s="245"/>
      <c r="NZZ21" s="245"/>
      <c r="OAA21" s="245"/>
      <c r="OAB21" s="245"/>
      <c r="OAC21" s="245"/>
      <c r="OAD21" s="245"/>
      <c r="OAE21" s="245"/>
      <c r="OAF21" s="245"/>
      <c r="OAG21" s="245"/>
      <c r="OAH21" s="245"/>
      <c r="OAI21" s="245"/>
      <c r="OAJ21" s="245"/>
      <c r="OAK21" s="245"/>
      <c r="OAL21" s="245"/>
      <c r="OAM21" s="245"/>
      <c r="OAN21" s="245"/>
      <c r="OAO21" s="245"/>
      <c r="OAP21" s="245"/>
      <c r="OAQ21" s="245"/>
      <c r="OAR21" s="245"/>
      <c r="OAS21" s="245"/>
      <c r="OAT21" s="245"/>
      <c r="OAU21" s="245"/>
      <c r="OAV21" s="245"/>
      <c r="OAW21" s="245"/>
      <c r="OAX21" s="245"/>
      <c r="OAY21" s="245"/>
      <c r="OAZ21" s="245"/>
      <c r="OBA21" s="245"/>
      <c r="OBB21" s="245"/>
      <c r="OBC21" s="245"/>
      <c r="OBD21" s="245"/>
      <c r="OBE21" s="245"/>
      <c r="OBF21" s="245"/>
      <c r="OBG21" s="245"/>
      <c r="OBH21" s="245"/>
      <c r="OBI21" s="245"/>
      <c r="OBJ21" s="245"/>
      <c r="OBK21" s="245"/>
      <c r="OBL21" s="245"/>
      <c r="OBM21" s="245"/>
      <c r="OBN21" s="245"/>
      <c r="OBO21" s="245"/>
      <c r="OBP21" s="245"/>
      <c r="OBQ21" s="245"/>
      <c r="OBR21" s="245"/>
      <c r="OBS21" s="245"/>
      <c r="OBT21" s="245"/>
      <c r="OBU21" s="245"/>
      <c r="OBV21" s="245"/>
      <c r="OBW21" s="245"/>
      <c r="OBX21" s="245"/>
      <c r="OBY21" s="245"/>
      <c r="OBZ21" s="245"/>
      <c r="OCA21" s="245"/>
      <c r="OCB21" s="245"/>
      <c r="OCC21" s="245"/>
      <c r="OCD21" s="245"/>
      <c r="OCE21" s="245"/>
      <c r="OCF21" s="245"/>
      <c r="OCG21" s="245"/>
      <c r="OCH21" s="245"/>
      <c r="OCI21" s="245"/>
      <c r="OCJ21" s="245"/>
      <c r="OCK21" s="245"/>
      <c r="OCL21" s="245"/>
      <c r="OCM21" s="245"/>
      <c r="OCN21" s="245"/>
      <c r="OCO21" s="245"/>
      <c r="OCP21" s="245"/>
      <c r="OCQ21" s="245"/>
      <c r="OCR21" s="245"/>
      <c r="OCS21" s="245"/>
      <c r="OCT21" s="245"/>
      <c r="OCU21" s="245"/>
      <c r="OCV21" s="245"/>
      <c r="OCW21" s="245"/>
      <c r="OCX21" s="245"/>
      <c r="OCY21" s="245"/>
      <c r="OCZ21" s="245"/>
      <c r="ODA21" s="245"/>
      <c r="ODB21" s="245"/>
      <c r="ODC21" s="245"/>
      <c r="ODD21" s="245"/>
      <c r="ODE21" s="245"/>
      <c r="ODF21" s="245"/>
      <c r="ODG21" s="245"/>
      <c r="ODH21" s="245"/>
      <c r="ODI21" s="245"/>
      <c r="ODJ21" s="245"/>
      <c r="ODK21" s="245"/>
      <c r="ODL21" s="245"/>
      <c r="ODM21" s="245"/>
      <c r="ODN21" s="245"/>
      <c r="ODO21" s="245"/>
      <c r="ODP21" s="245"/>
      <c r="ODQ21" s="245"/>
      <c r="ODR21" s="245"/>
      <c r="ODS21" s="245"/>
      <c r="ODT21" s="245"/>
      <c r="ODU21" s="245"/>
      <c r="ODV21" s="245"/>
      <c r="ODW21" s="245"/>
      <c r="ODX21" s="245"/>
      <c r="ODY21" s="245"/>
      <c r="ODZ21" s="245"/>
      <c r="OEA21" s="245"/>
      <c r="OEB21" s="245"/>
      <c r="OEC21" s="245"/>
      <c r="OED21" s="245"/>
      <c r="OEE21" s="245"/>
      <c r="OEF21" s="245"/>
      <c r="OEG21" s="245"/>
      <c r="OEH21" s="245"/>
      <c r="OEI21" s="245"/>
      <c r="OEJ21" s="245"/>
      <c r="OEK21" s="245"/>
      <c r="OEL21" s="245"/>
      <c r="OEM21" s="245"/>
      <c r="OEN21" s="245"/>
      <c r="OEO21" s="245"/>
      <c r="OEP21" s="245"/>
      <c r="OEQ21" s="245"/>
      <c r="OER21" s="245"/>
      <c r="OES21" s="245"/>
      <c r="OET21" s="245"/>
      <c r="OEU21" s="245"/>
      <c r="OEV21" s="245"/>
      <c r="OEW21" s="245"/>
      <c r="OEX21" s="245"/>
      <c r="OEY21" s="245"/>
      <c r="OEZ21" s="245"/>
      <c r="OFA21" s="245"/>
      <c r="OFB21" s="245"/>
      <c r="OFC21" s="245"/>
      <c r="OFD21" s="245"/>
      <c r="OFE21" s="245"/>
      <c r="OFF21" s="245"/>
      <c r="OFG21" s="245"/>
      <c r="OFH21" s="245"/>
      <c r="OFI21" s="245"/>
      <c r="OFJ21" s="245"/>
      <c r="OFK21" s="245"/>
      <c r="OFL21" s="245"/>
      <c r="OFM21" s="245"/>
      <c r="OFN21" s="245"/>
      <c r="OFO21" s="245"/>
      <c r="OFP21" s="245"/>
      <c r="OFQ21" s="245"/>
      <c r="OFR21" s="245"/>
      <c r="OFS21" s="245"/>
      <c r="OFT21" s="245"/>
      <c r="OFU21" s="245"/>
      <c r="OFV21" s="245"/>
      <c r="OFW21" s="245"/>
      <c r="OFX21" s="245"/>
      <c r="OFY21" s="245"/>
      <c r="OFZ21" s="245"/>
      <c r="OGA21" s="245"/>
      <c r="OGB21" s="245"/>
      <c r="OGC21" s="245"/>
      <c r="OGD21" s="245"/>
      <c r="OGE21" s="245"/>
      <c r="OGF21" s="245"/>
      <c r="OGG21" s="245"/>
      <c r="OGH21" s="245"/>
      <c r="OGI21" s="245"/>
      <c r="OGJ21" s="245"/>
      <c r="OGK21" s="245"/>
      <c r="OGL21" s="245"/>
      <c r="OGM21" s="245"/>
      <c r="OGN21" s="245"/>
      <c r="OGO21" s="245"/>
      <c r="OGP21" s="245"/>
      <c r="OGQ21" s="245"/>
      <c r="OGR21" s="245"/>
      <c r="OGS21" s="245"/>
      <c r="OGT21" s="245"/>
      <c r="OGU21" s="245"/>
      <c r="OGV21" s="245"/>
      <c r="OGW21" s="245"/>
      <c r="OGX21" s="245"/>
      <c r="OGY21" s="245"/>
      <c r="OGZ21" s="245"/>
      <c r="OHA21" s="245"/>
      <c r="OHB21" s="245"/>
      <c r="OHC21" s="245"/>
      <c r="OHD21" s="245"/>
      <c r="OHE21" s="245"/>
      <c r="OHF21" s="245"/>
      <c r="OHG21" s="245"/>
      <c r="OHH21" s="245"/>
      <c r="OHI21" s="245"/>
      <c r="OHJ21" s="245"/>
      <c r="OHK21" s="245"/>
      <c r="OHL21" s="245"/>
      <c r="OHM21" s="245"/>
      <c r="OHN21" s="245"/>
      <c r="OHO21" s="245"/>
      <c r="OHP21" s="245"/>
      <c r="OHQ21" s="245"/>
      <c r="OHR21" s="245"/>
      <c r="OHS21" s="245"/>
      <c r="OHT21" s="245"/>
      <c r="OHU21" s="245"/>
      <c r="OHV21" s="245"/>
      <c r="OHW21" s="245"/>
      <c r="OHX21" s="245"/>
      <c r="OHY21" s="245"/>
      <c r="OHZ21" s="245"/>
      <c r="OIA21" s="245"/>
      <c r="OIB21" s="245"/>
      <c r="OIC21" s="245"/>
      <c r="OID21" s="245"/>
      <c r="OIE21" s="245"/>
      <c r="OIF21" s="245"/>
      <c r="OIG21" s="245"/>
      <c r="OIH21" s="245"/>
      <c r="OII21" s="245"/>
      <c r="OIJ21" s="245"/>
      <c r="OIK21" s="245"/>
      <c r="OIL21" s="245"/>
      <c r="OIM21" s="245"/>
      <c r="OIN21" s="245"/>
      <c r="OIO21" s="245"/>
      <c r="OIP21" s="245"/>
      <c r="OIQ21" s="245"/>
      <c r="OIR21" s="245"/>
      <c r="OIS21" s="245"/>
      <c r="OIT21" s="245"/>
      <c r="OIU21" s="245"/>
      <c r="OIV21" s="245"/>
      <c r="OIW21" s="245"/>
      <c r="OIX21" s="245"/>
      <c r="OIY21" s="245"/>
      <c r="OIZ21" s="245"/>
      <c r="OJA21" s="245"/>
      <c r="OJB21" s="245"/>
      <c r="OJC21" s="245"/>
      <c r="OJD21" s="245"/>
      <c r="OJE21" s="245"/>
      <c r="OJF21" s="245"/>
      <c r="OJG21" s="245"/>
      <c r="OJH21" s="245"/>
      <c r="OJI21" s="245"/>
      <c r="OJJ21" s="245"/>
      <c r="OJK21" s="245"/>
      <c r="OJL21" s="245"/>
      <c r="OJM21" s="245"/>
      <c r="OJN21" s="245"/>
      <c r="OJO21" s="245"/>
      <c r="OJP21" s="245"/>
      <c r="OJQ21" s="245"/>
      <c r="OJR21" s="245"/>
      <c r="OJS21" s="245"/>
      <c r="OJT21" s="245"/>
      <c r="OJU21" s="245"/>
      <c r="OJV21" s="245"/>
      <c r="OJW21" s="245"/>
      <c r="OJX21" s="245"/>
      <c r="OJY21" s="245"/>
      <c r="OJZ21" s="245"/>
      <c r="OKA21" s="245"/>
      <c r="OKB21" s="245"/>
      <c r="OKC21" s="245"/>
      <c r="OKD21" s="245"/>
      <c r="OKE21" s="245"/>
      <c r="OKF21" s="245"/>
      <c r="OKG21" s="245"/>
      <c r="OKH21" s="245"/>
      <c r="OKI21" s="245"/>
      <c r="OKJ21" s="245"/>
      <c r="OKK21" s="245"/>
      <c r="OKL21" s="245"/>
      <c r="OKM21" s="245"/>
      <c r="OKN21" s="245"/>
      <c r="OKO21" s="245"/>
      <c r="OKP21" s="245"/>
      <c r="OKQ21" s="245"/>
      <c r="OKR21" s="245"/>
      <c r="OKS21" s="245"/>
      <c r="OKT21" s="245"/>
      <c r="OKU21" s="245"/>
      <c r="OKV21" s="245"/>
      <c r="OKW21" s="245"/>
      <c r="OKX21" s="245"/>
      <c r="OKY21" s="245"/>
      <c r="OKZ21" s="245"/>
      <c r="OLA21" s="245"/>
      <c r="OLB21" s="245"/>
      <c r="OLC21" s="245"/>
      <c r="OLD21" s="245"/>
      <c r="OLE21" s="245"/>
      <c r="OLF21" s="245"/>
      <c r="OLG21" s="245"/>
      <c r="OLH21" s="245"/>
      <c r="OLI21" s="245"/>
      <c r="OLJ21" s="245"/>
      <c r="OLK21" s="245"/>
      <c r="OLL21" s="245"/>
      <c r="OLM21" s="245"/>
      <c r="OLN21" s="245"/>
      <c r="OLO21" s="245"/>
      <c r="OLP21" s="245"/>
      <c r="OLQ21" s="245"/>
      <c r="OLR21" s="245"/>
      <c r="OLS21" s="245"/>
      <c r="OLT21" s="245"/>
      <c r="OLU21" s="245"/>
      <c r="OLV21" s="245"/>
      <c r="OLW21" s="245"/>
      <c r="OLX21" s="245"/>
      <c r="OLY21" s="245"/>
      <c r="OLZ21" s="245"/>
      <c r="OMA21" s="245"/>
      <c r="OMB21" s="245"/>
      <c r="OMC21" s="245"/>
      <c r="OMD21" s="245"/>
      <c r="OME21" s="245"/>
      <c r="OMF21" s="245"/>
      <c r="OMG21" s="245"/>
      <c r="OMH21" s="245"/>
      <c r="OMI21" s="245"/>
      <c r="OMJ21" s="245"/>
      <c r="OMK21" s="245"/>
      <c r="OML21" s="245"/>
      <c r="OMM21" s="245"/>
      <c r="OMN21" s="245"/>
      <c r="OMO21" s="245"/>
      <c r="OMP21" s="245"/>
      <c r="OMQ21" s="245"/>
      <c r="OMR21" s="245"/>
      <c r="OMS21" s="245"/>
      <c r="OMT21" s="245"/>
      <c r="OMU21" s="245"/>
      <c r="OMV21" s="245"/>
      <c r="OMW21" s="245"/>
      <c r="OMX21" s="245"/>
      <c r="OMY21" s="245"/>
      <c r="OMZ21" s="245"/>
      <c r="ONA21" s="245"/>
      <c r="ONB21" s="245"/>
      <c r="ONC21" s="245"/>
      <c r="OND21" s="245"/>
      <c r="ONE21" s="245"/>
      <c r="ONF21" s="245"/>
      <c r="ONG21" s="245"/>
      <c r="ONH21" s="245"/>
      <c r="ONI21" s="245"/>
      <c r="ONJ21" s="245"/>
      <c r="ONK21" s="245"/>
      <c r="ONL21" s="245"/>
      <c r="ONM21" s="245"/>
      <c r="ONN21" s="245"/>
      <c r="ONO21" s="245"/>
      <c r="ONP21" s="245"/>
      <c r="ONQ21" s="245"/>
      <c r="ONR21" s="245"/>
      <c r="ONS21" s="245"/>
      <c r="ONT21" s="245"/>
      <c r="ONU21" s="245"/>
      <c r="ONV21" s="245"/>
      <c r="ONW21" s="245"/>
      <c r="ONX21" s="245"/>
      <c r="ONY21" s="245"/>
      <c r="ONZ21" s="245"/>
      <c r="OOA21" s="245"/>
      <c r="OOB21" s="245"/>
      <c r="OOC21" s="245"/>
      <c r="OOD21" s="245"/>
      <c r="OOE21" s="245"/>
      <c r="OOF21" s="245"/>
      <c r="OOG21" s="245"/>
      <c r="OOH21" s="245"/>
      <c r="OOI21" s="245"/>
      <c r="OOJ21" s="245"/>
      <c r="OOK21" s="245"/>
      <c r="OOL21" s="245"/>
      <c r="OOM21" s="245"/>
      <c r="OON21" s="245"/>
      <c r="OOO21" s="245"/>
      <c r="OOP21" s="245"/>
      <c r="OOQ21" s="245"/>
      <c r="OOR21" s="245"/>
      <c r="OOS21" s="245"/>
      <c r="OOT21" s="245"/>
      <c r="OOU21" s="245"/>
      <c r="OOV21" s="245"/>
      <c r="OOW21" s="245"/>
      <c r="OOX21" s="245"/>
      <c r="OOY21" s="245"/>
      <c r="OOZ21" s="245"/>
      <c r="OPA21" s="245"/>
      <c r="OPB21" s="245"/>
      <c r="OPC21" s="245"/>
      <c r="OPD21" s="245"/>
      <c r="OPE21" s="245"/>
      <c r="OPF21" s="245"/>
      <c r="OPG21" s="245"/>
      <c r="OPH21" s="245"/>
      <c r="OPI21" s="245"/>
      <c r="OPJ21" s="245"/>
      <c r="OPK21" s="245"/>
      <c r="OPL21" s="245"/>
      <c r="OPM21" s="245"/>
      <c r="OPN21" s="245"/>
      <c r="OPO21" s="245"/>
      <c r="OPP21" s="245"/>
      <c r="OPQ21" s="245"/>
      <c r="OPR21" s="245"/>
      <c r="OPS21" s="245"/>
      <c r="OPT21" s="245"/>
      <c r="OPU21" s="245"/>
      <c r="OPV21" s="245"/>
      <c r="OPW21" s="245"/>
      <c r="OPX21" s="245"/>
      <c r="OPY21" s="245"/>
      <c r="OPZ21" s="245"/>
      <c r="OQA21" s="245"/>
      <c r="OQB21" s="245"/>
      <c r="OQC21" s="245"/>
      <c r="OQD21" s="245"/>
      <c r="OQE21" s="245"/>
      <c r="OQF21" s="245"/>
      <c r="OQG21" s="245"/>
      <c r="OQH21" s="245"/>
      <c r="OQI21" s="245"/>
      <c r="OQJ21" s="245"/>
      <c r="OQK21" s="245"/>
      <c r="OQL21" s="245"/>
      <c r="OQM21" s="245"/>
      <c r="OQN21" s="245"/>
      <c r="OQO21" s="245"/>
      <c r="OQP21" s="245"/>
      <c r="OQQ21" s="245"/>
      <c r="OQR21" s="245"/>
      <c r="OQS21" s="245"/>
      <c r="OQT21" s="245"/>
      <c r="OQU21" s="245"/>
      <c r="OQV21" s="245"/>
      <c r="OQW21" s="245"/>
      <c r="OQX21" s="245"/>
      <c r="OQY21" s="245"/>
      <c r="OQZ21" s="245"/>
      <c r="ORA21" s="245"/>
      <c r="ORB21" s="245"/>
      <c r="ORC21" s="245"/>
      <c r="ORD21" s="245"/>
      <c r="ORE21" s="245"/>
      <c r="ORF21" s="245"/>
      <c r="ORG21" s="245"/>
      <c r="ORH21" s="245"/>
      <c r="ORI21" s="245"/>
      <c r="ORJ21" s="245"/>
      <c r="ORK21" s="245"/>
      <c r="ORL21" s="245"/>
      <c r="ORM21" s="245"/>
      <c r="ORN21" s="245"/>
      <c r="ORO21" s="245"/>
      <c r="ORP21" s="245"/>
      <c r="ORQ21" s="245"/>
      <c r="ORR21" s="245"/>
      <c r="ORS21" s="245"/>
      <c r="ORT21" s="245"/>
      <c r="ORU21" s="245"/>
      <c r="ORV21" s="245"/>
      <c r="ORW21" s="245"/>
      <c r="ORX21" s="245"/>
      <c r="ORY21" s="245"/>
      <c r="ORZ21" s="245"/>
      <c r="OSA21" s="245"/>
      <c r="OSB21" s="245"/>
      <c r="OSC21" s="245"/>
      <c r="OSD21" s="245"/>
      <c r="OSE21" s="245"/>
      <c r="OSF21" s="245"/>
      <c r="OSG21" s="245"/>
      <c r="OSH21" s="245"/>
      <c r="OSI21" s="245"/>
      <c r="OSJ21" s="245"/>
      <c r="OSK21" s="245"/>
      <c r="OSL21" s="245"/>
      <c r="OSM21" s="245"/>
      <c r="OSN21" s="245"/>
      <c r="OSO21" s="245"/>
      <c r="OSP21" s="245"/>
      <c r="OSQ21" s="245"/>
      <c r="OSR21" s="245"/>
      <c r="OSS21" s="245"/>
      <c r="OST21" s="245"/>
      <c r="OSU21" s="245"/>
      <c r="OSV21" s="245"/>
      <c r="OSW21" s="245"/>
      <c r="OSX21" s="245"/>
      <c r="OSY21" s="245"/>
      <c r="OSZ21" s="245"/>
      <c r="OTA21" s="245"/>
      <c r="OTB21" s="245"/>
      <c r="OTC21" s="245"/>
      <c r="OTD21" s="245"/>
      <c r="OTE21" s="245"/>
      <c r="OTF21" s="245"/>
      <c r="OTG21" s="245"/>
      <c r="OTH21" s="245"/>
      <c r="OTI21" s="245"/>
      <c r="OTJ21" s="245"/>
      <c r="OTK21" s="245"/>
      <c r="OTL21" s="245"/>
      <c r="OTM21" s="245"/>
      <c r="OTN21" s="245"/>
      <c r="OTO21" s="245"/>
      <c r="OTP21" s="245"/>
      <c r="OTQ21" s="245"/>
      <c r="OTR21" s="245"/>
      <c r="OTS21" s="245"/>
      <c r="OTT21" s="245"/>
      <c r="OTU21" s="245"/>
      <c r="OTV21" s="245"/>
      <c r="OTW21" s="245"/>
      <c r="OTX21" s="245"/>
      <c r="OTY21" s="245"/>
      <c r="OTZ21" s="245"/>
      <c r="OUA21" s="245"/>
      <c r="OUB21" s="245"/>
      <c r="OUC21" s="245"/>
      <c r="OUD21" s="245"/>
      <c r="OUE21" s="245"/>
      <c r="OUF21" s="245"/>
      <c r="OUG21" s="245"/>
      <c r="OUH21" s="245"/>
      <c r="OUI21" s="245"/>
      <c r="OUJ21" s="245"/>
      <c r="OUK21" s="245"/>
      <c r="OUL21" s="245"/>
      <c r="OUM21" s="245"/>
      <c r="OUN21" s="245"/>
      <c r="OUO21" s="245"/>
      <c r="OUP21" s="245"/>
      <c r="OUQ21" s="245"/>
      <c r="OUR21" s="245"/>
      <c r="OUS21" s="245"/>
      <c r="OUT21" s="245"/>
      <c r="OUU21" s="245"/>
      <c r="OUV21" s="245"/>
      <c r="OUW21" s="245"/>
      <c r="OUX21" s="245"/>
      <c r="OUY21" s="245"/>
      <c r="OUZ21" s="245"/>
      <c r="OVA21" s="245"/>
      <c r="OVB21" s="245"/>
      <c r="OVC21" s="245"/>
      <c r="OVD21" s="245"/>
      <c r="OVE21" s="245"/>
      <c r="OVF21" s="245"/>
      <c r="OVG21" s="245"/>
      <c r="OVH21" s="245"/>
      <c r="OVI21" s="245"/>
      <c r="OVJ21" s="245"/>
      <c r="OVK21" s="245"/>
      <c r="OVL21" s="245"/>
      <c r="OVM21" s="245"/>
      <c r="OVN21" s="245"/>
      <c r="OVO21" s="245"/>
      <c r="OVP21" s="245"/>
      <c r="OVQ21" s="245"/>
      <c r="OVR21" s="245"/>
      <c r="OVS21" s="245"/>
      <c r="OVT21" s="245"/>
      <c r="OVU21" s="245"/>
      <c r="OVV21" s="245"/>
      <c r="OVW21" s="245"/>
      <c r="OVX21" s="245"/>
      <c r="OVY21" s="245"/>
      <c r="OVZ21" s="245"/>
      <c r="OWA21" s="245"/>
      <c r="OWB21" s="245"/>
      <c r="OWC21" s="245"/>
      <c r="OWD21" s="245"/>
      <c r="OWE21" s="245"/>
      <c r="OWF21" s="245"/>
      <c r="OWG21" s="245"/>
      <c r="OWH21" s="245"/>
      <c r="OWI21" s="245"/>
      <c r="OWJ21" s="245"/>
      <c r="OWK21" s="245"/>
      <c r="OWL21" s="245"/>
      <c r="OWM21" s="245"/>
      <c r="OWN21" s="245"/>
      <c r="OWO21" s="245"/>
      <c r="OWP21" s="245"/>
      <c r="OWQ21" s="245"/>
      <c r="OWR21" s="245"/>
      <c r="OWS21" s="245"/>
      <c r="OWT21" s="245"/>
      <c r="OWU21" s="245"/>
      <c r="OWV21" s="245"/>
      <c r="OWW21" s="245"/>
      <c r="OWX21" s="245"/>
      <c r="OWY21" s="245"/>
      <c r="OWZ21" s="245"/>
      <c r="OXA21" s="245"/>
      <c r="OXB21" s="245"/>
      <c r="OXC21" s="245"/>
      <c r="OXD21" s="245"/>
      <c r="OXE21" s="245"/>
      <c r="OXF21" s="245"/>
      <c r="OXG21" s="245"/>
      <c r="OXH21" s="245"/>
      <c r="OXI21" s="245"/>
      <c r="OXJ21" s="245"/>
      <c r="OXK21" s="245"/>
      <c r="OXL21" s="245"/>
      <c r="OXM21" s="245"/>
      <c r="OXN21" s="245"/>
      <c r="OXO21" s="245"/>
      <c r="OXP21" s="245"/>
      <c r="OXQ21" s="245"/>
      <c r="OXR21" s="245"/>
      <c r="OXS21" s="245"/>
      <c r="OXT21" s="245"/>
      <c r="OXU21" s="245"/>
      <c r="OXV21" s="245"/>
      <c r="OXW21" s="245"/>
      <c r="OXX21" s="245"/>
      <c r="OXY21" s="245"/>
      <c r="OXZ21" s="245"/>
      <c r="OYA21" s="245"/>
      <c r="OYB21" s="245"/>
      <c r="OYC21" s="245"/>
      <c r="OYD21" s="245"/>
      <c r="OYE21" s="245"/>
      <c r="OYF21" s="245"/>
      <c r="OYG21" s="245"/>
      <c r="OYH21" s="245"/>
      <c r="OYI21" s="245"/>
      <c r="OYJ21" s="245"/>
      <c r="OYK21" s="245"/>
      <c r="OYL21" s="245"/>
      <c r="OYM21" s="245"/>
      <c r="OYN21" s="245"/>
      <c r="OYO21" s="245"/>
      <c r="OYP21" s="245"/>
      <c r="OYQ21" s="245"/>
      <c r="OYR21" s="245"/>
      <c r="OYS21" s="245"/>
      <c r="OYT21" s="245"/>
      <c r="OYU21" s="245"/>
      <c r="OYV21" s="245"/>
      <c r="OYW21" s="245"/>
      <c r="OYX21" s="245"/>
      <c r="OYY21" s="245"/>
      <c r="OYZ21" s="245"/>
      <c r="OZA21" s="245"/>
      <c r="OZB21" s="245"/>
      <c r="OZC21" s="245"/>
      <c r="OZD21" s="245"/>
      <c r="OZE21" s="245"/>
      <c r="OZF21" s="245"/>
      <c r="OZG21" s="245"/>
      <c r="OZH21" s="245"/>
      <c r="OZI21" s="245"/>
      <c r="OZJ21" s="245"/>
      <c r="OZK21" s="245"/>
      <c r="OZL21" s="245"/>
      <c r="OZM21" s="245"/>
      <c r="OZN21" s="245"/>
      <c r="OZO21" s="245"/>
      <c r="OZP21" s="245"/>
      <c r="OZQ21" s="245"/>
      <c r="OZR21" s="245"/>
      <c r="OZS21" s="245"/>
      <c r="OZT21" s="245"/>
      <c r="OZU21" s="245"/>
      <c r="OZV21" s="245"/>
      <c r="OZW21" s="245"/>
      <c r="OZX21" s="245"/>
      <c r="OZY21" s="245"/>
      <c r="OZZ21" s="245"/>
      <c r="PAA21" s="245"/>
      <c r="PAB21" s="245"/>
      <c r="PAC21" s="245"/>
      <c r="PAD21" s="245"/>
      <c r="PAE21" s="245"/>
      <c r="PAF21" s="245"/>
      <c r="PAG21" s="245"/>
      <c r="PAH21" s="245"/>
      <c r="PAI21" s="245"/>
      <c r="PAJ21" s="245"/>
      <c r="PAK21" s="245"/>
      <c r="PAL21" s="245"/>
      <c r="PAM21" s="245"/>
      <c r="PAN21" s="245"/>
      <c r="PAO21" s="245"/>
      <c r="PAP21" s="245"/>
      <c r="PAQ21" s="245"/>
      <c r="PAR21" s="245"/>
      <c r="PAS21" s="245"/>
      <c r="PAT21" s="245"/>
      <c r="PAU21" s="245"/>
      <c r="PAV21" s="245"/>
      <c r="PAW21" s="245"/>
      <c r="PAX21" s="245"/>
      <c r="PAY21" s="245"/>
      <c r="PAZ21" s="245"/>
      <c r="PBA21" s="245"/>
      <c r="PBB21" s="245"/>
      <c r="PBC21" s="245"/>
      <c r="PBD21" s="245"/>
      <c r="PBE21" s="245"/>
      <c r="PBF21" s="245"/>
      <c r="PBG21" s="245"/>
      <c r="PBH21" s="245"/>
      <c r="PBI21" s="245"/>
      <c r="PBJ21" s="245"/>
      <c r="PBK21" s="245"/>
      <c r="PBL21" s="245"/>
      <c r="PBM21" s="245"/>
      <c r="PBN21" s="245"/>
      <c r="PBO21" s="245"/>
      <c r="PBP21" s="245"/>
      <c r="PBQ21" s="245"/>
      <c r="PBR21" s="245"/>
      <c r="PBS21" s="245"/>
      <c r="PBT21" s="245"/>
      <c r="PBU21" s="245"/>
      <c r="PBV21" s="245"/>
      <c r="PBW21" s="245"/>
      <c r="PBX21" s="245"/>
      <c r="PBY21" s="245"/>
      <c r="PBZ21" s="245"/>
      <c r="PCA21" s="245"/>
      <c r="PCB21" s="245"/>
      <c r="PCC21" s="245"/>
      <c r="PCD21" s="245"/>
      <c r="PCE21" s="245"/>
      <c r="PCF21" s="245"/>
      <c r="PCG21" s="245"/>
      <c r="PCH21" s="245"/>
      <c r="PCI21" s="245"/>
      <c r="PCJ21" s="245"/>
      <c r="PCK21" s="245"/>
      <c r="PCL21" s="245"/>
      <c r="PCM21" s="245"/>
      <c r="PCN21" s="245"/>
      <c r="PCO21" s="245"/>
      <c r="PCP21" s="245"/>
    </row>
    <row r="22" spans="1:10910" s="246" customFormat="1" ht="40.5" customHeight="1" thickBot="1">
      <c r="A22" s="579"/>
      <c r="B22" s="627"/>
      <c r="C22" s="628"/>
      <c r="D22" s="565"/>
      <c r="E22" s="607"/>
      <c r="F22" s="583"/>
      <c r="G22" s="595"/>
      <c r="H22" s="565"/>
      <c r="I22" s="585"/>
      <c r="J22" s="597"/>
      <c r="K22" s="75" t="s">
        <v>20</v>
      </c>
      <c r="L22" s="75"/>
      <c r="M22" s="103"/>
      <c r="N22" s="103"/>
      <c r="O22" s="103"/>
      <c r="P22" s="103"/>
      <c r="Q22" s="103"/>
      <c r="R22" s="103"/>
      <c r="S22" s="104"/>
      <c r="T22" s="97"/>
      <c r="U22" s="617"/>
      <c r="V22" s="104"/>
      <c r="W22" s="103"/>
      <c r="X22" s="103"/>
      <c r="Y22" s="104"/>
      <c r="Z22" s="122"/>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5"/>
      <c r="CG22" s="245"/>
      <c r="CH22" s="245"/>
      <c r="CI22" s="245"/>
      <c r="CJ22" s="245"/>
      <c r="CK22" s="245"/>
      <c r="CL22" s="245"/>
      <c r="CM22" s="245"/>
      <c r="CN22" s="245"/>
      <c r="CO22" s="245"/>
      <c r="CP22" s="245"/>
      <c r="CQ22" s="245"/>
      <c r="CR22" s="245"/>
      <c r="CS22" s="245"/>
      <c r="CT22" s="245"/>
      <c r="CU22" s="245"/>
      <c r="CV22" s="245"/>
      <c r="CW22" s="245"/>
      <c r="CX22" s="245"/>
      <c r="CY22" s="245"/>
      <c r="CZ22" s="245"/>
      <c r="DA22" s="245"/>
      <c r="DB22" s="245"/>
      <c r="DC22" s="245"/>
      <c r="DD22" s="245"/>
      <c r="DE22" s="245"/>
      <c r="DF22" s="245"/>
      <c r="DG22" s="245"/>
      <c r="DH22" s="245"/>
      <c r="DI22" s="245"/>
      <c r="DJ22" s="245"/>
      <c r="DK22" s="245"/>
      <c r="DL22" s="245"/>
      <c r="DM22" s="245"/>
      <c r="DN22" s="245"/>
      <c r="DO22" s="245"/>
      <c r="DP22" s="245"/>
      <c r="DQ22" s="245"/>
      <c r="DR22" s="245"/>
      <c r="DS22" s="245"/>
      <c r="DT22" s="245"/>
      <c r="DU22" s="245"/>
      <c r="DV22" s="245"/>
      <c r="DW22" s="245"/>
      <c r="DX22" s="245"/>
      <c r="DY22" s="245"/>
      <c r="DZ22" s="245"/>
      <c r="EA22" s="245"/>
      <c r="EB22" s="245"/>
      <c r="EC22" s="245"/>
      <c r="ED22" s="245"/>
      <c r="EE22" s="245"/>
      <c r="EF22" s="245"/>
      <c r="EG22" s="245"/>
      <c r="EH22" s="245"/>
      <c r="EI22" s="245"/>
      <c r="EJ22" s="245"/>
      <c r="EK22" s="245"/>
      <c r="EL22" s="245"/>
      <c r="EM22" s="245"/>
      <c r="EN22" s="245"/>
      <c r="EO22" s="245"/>
      <c r="EP22" s="245"/>
      <c r="EQ22" s="245"/>
      <c r="ER22" s="245"/>
      <c r="ES22" s="245"/>
      <c r="ET22" s="245"/>
      <c r="EU22" s="245"/>
      <c r="EV22" s="245"/>
      <c r="EW22" s="245"/>
      <c r="EX22" s="245"/>
      <c r="EY22" s="245"/>
      <c r="EZ22" s="245"/>
      <c r="FA22" s="245"/>
      <c r="FB22" s="245"/>
      <c r="FC22" s="245"/>
      <c r="FD22" s="245"/>
      <c r="FE22" s="245"/>
      <c r="FF22" s="245"/>
      <c r="FG22" s="245"/>
      <c r="FH22" s="245"/>
      <c r="FI22" s="245"/>
      <c r="FJ22" s="245"/>
      <c r="FK22" s="245"/>
      <c r="FL22" s="245"/>
      <c r="FM22" s="245"/>
      <c r="FN22" s="245"/>
      <c r="FO22" s="245"/>
      <c r="FP22" s="245"/>
      <c r="FQ22" s="245"/>
      <c r="FR22" s="245"/>
      <c r="FS22" s="245"/>
      <c r="FT22" s="245"/>
      <c r="FU22" s="245"/>
      <c r="FV22" s="245"/>
      <c r="FW22" s="245"/>
      <c r="FX22" s="245"/>
      <c r="FY22" s="245"/>
      <c r="FZ22" s="245"/>
      <c r="GA22" s="245"/>
      <c r="GB22" s="245"/>
      <c r="GC22" s="245"/>
      <c r="GD22" s="245"/>
      <c r="GE22" s="245"/>
      <c r="GF22" s="245"/>
      <c r="GG22" s="245"/>
      <c r="GH22" s="245"/>
      <c r="GI22" s="245"/>
      <c r="GJ22" s="245"/>
      <c r="GK22" s="245"/>
      <c r="GL22" s="245"/>
      <c r="GM22" s="245"/>
      <c r="GN22" s="245"/>
      <c r="GO22" s="245"/>
      <c r="GP22" s="245"/>
      <c r="GQ22" s="245"/>
      <c r="GR22" s="245"/>
      <c r="GS22" s="245"/>
      <c r="GT22" s="245"/>
      <c r="GU22" s="245"/>
      <c r="GV22" s="245"/>
      <c r="GW22" s="245"/>
      <c r="GX22" s="245"/>
      <c r="GY22" s="245"/>
      <c r="GZ22" s="245"/>
      <c r="HA22" s="245"/>
      <c r="HB22" s="245"/>
      <c r="HC22" s="245"/>
      <c r="HD22" s="245"/>
      <c r="HE22" s="245"/>
      <c r="HF22" s="245"/>
      <c r="HG22" s="245"/>
      <c r="HH22" s="245"/>
      <c r="HI22" s="245"/>
      <c r="HJ22" s="245"/>
      <c r="HK22" s="245"/>
      <c r="HL22" s="245"/>
      <c r="HM22" s="245"/>
      <c r="HN22" s="245"/>
      <c r="HO22" s="245"/>
      <c r="HP22" s="245"/>
      <c r="HQ22" s="245"/>
      <c r="HR22" s="245"/>
      <c r="HS22" s="245"/>
      <c r="HT22" s="245"/>
      <c r="HU22" s="245"/>
      <c r="HV22" s="245"/>
      <c r="HW22" s="245"/>
      <c r="HX22" s="245"/>
      <c r="HY22" s="245"/>
      <c r="HZ22" s="245"/>
      <c r="IA22" s="245"/>
      <c r="IB22" s="245"/>
      <c r="IC22" s="245"/>
      <c r="ID22" s="245"/>
      <c r="IE22" s="245"/>
      <c r="IF22" s="245"/>
      <c r="IG22" s="245"/>
      <c r="IH22" s="245"/>
      <c r="II22" s="245"/>
      <c r="IJ22" s="245"/>
      <c r="IK22" s="245"/>
      <c r="IL22" s="245"/>
      <c r="IM22" s="245"/>
      <c r="IN22" s="245"/>
      <c r="IO22" s="245"/>
      <c r="IP22" s="245"/>
      <c r="IQ22" s="245"/>
      <c r="IR22" s="245"/>
      <c r="IS22" s="245"/>
      <c r="IT22" s="245"/>
      <c r="IU22" s="245"/>
      <c r="IV22" s="245"/>
      <c r="IW22" s="245"/>
      <c r="IX22" s="245"/>
      <c r="IY22" s="245"/>
      <c r="IZ22" s="245"/>
      <c r="JA22" s="245"/>
      <c r="JB22" s="245"/>
      <c r="JC22" s="245"/>
      <c r="JD22" s="245"/>
      <c r="JE22" s="245"/>
      <c r="JF22" s="245"/>
      <c r="JG22" s="245"/>
      <c r="JH22" s="245"/>
      <c r="JI22" s="245"/>
      <c r="JJ22" s="245"/>
      <c r="JK22" s="245"/>
      <c r="JL22" s="245"/>
      <c r="JM22" s="245"/>
      <c r="JN22" s="245"/>
      <c r="JO22" s="245"/>
      <c r="JP22" s="245"/>
      <c r="JQ22" s="245"/>
      <c r="JR22" s="245"/>
      <c r="JS22" s="245"/>
      <c r="JT22" s="245"/>
      <c r="JU22" s="245"/>
      <c r="JV22" s="245"/>
      <c r="JW22" s="245"/>
      <c r="JX22" s="245"/>
      <c r="JY22" s="245"/>
      <c r="JZ22" s="245"/>
      <c r="KA22" s="245"/>
      <c r="KB22" s="245"/>
      <c r="KC22" s="245"/>
      <c r="KD22" s="245"/>
      <c r="KE22" s="245"/>
      <c r="KF22" s="245"/>
      <c r="KG22" s="245"/>
      <c r="KH22" s="245"/>
      <c r="KI22" s="245"/>
      <c r="KJ22" s="245"/>
      <c r="KK22" s="245"/>
      <c r="KL22" s="245"/>
      <c r="KM22" s="245"/>
      <c r="KN22" s="245"/>
      <c r="KO22" s="245"/>
      <c r="KP22" s="245"/>
      <c r="KQ22" s="245"/>
      <c r="KR22" s="245"/>
      <c r="KS22" s="245"/>
      <c r="KT22" s="245"/>
      <c r="KU22" s="245"/>
      <c r="KV22" s="245"/>
      <c r="KW22" s="245"/>
      <c r="KX22" s="245"/>
      <c r="KY22" s="245"/>
      <c r="KZ22" s="245"/>
      <c r="LA22" s="245"/>
      <c r="LB22" s="245"/>
      <c r="LC22" s="245"/>
      <c r="LD22" s="245"/>
      <c r="LE22" s="245"/>
      <c r="LF22" s="245"/>
      <c r="LG22" s="245"/>
      <c r="LH22" s="245"/>
      <c r="LI22" s="245"/>
      <c r="LJ22" s="245"/>
      <c r="LK22" s="245"/>
      <c r="LL22" s="245"/>
      <c r="LM22" s="245"/>
      <c r="LN22" s="245"/>
      <c r="LO22" s="245"/>
      <c r="LP22" s="245"/>
      <c r="LQ22" s="245"/>
      <c r="LR22" s="245"/>
      <c r="LS22" s="245"/>
      <c r="LT22" s="245"/>
      <c r="LU22" s="245"/>
      <c r="LV22" s="245"/>
      <c r="LW22" s="245"/>
      <c r="LX22" s="245"/>
      <c r="LY22" s="245"/>
      <c r="LZ22" s="245"/>
      <c r="MA22" s="245"/>
      <c r="MB22" s="245"/>
      <c r="MC22" s="245"/>
      <c r="MD22" s="245"/>
      <c r="ME22" s="245"/>
      <c r="MF22" s="245"/>
      <c r="MG22" s="245"/>
      <c r="MH22" s="245"/>
      <c r="MI22" s="245"/>
      <c r="MJ22" s="245"/>
      <c r="MK22" s="245"/>
      <c r="ML22" s="245"/>
      <c r="MM22" s="245"/>
      <c r="MN22" s="245"/>
      <c r="MO22" s="245"/>
      <c r="MP22" s="245"/>
      <c r="MQ22" s="245"/>
      <c r="MR22" s="245"/>
      <c r="MS22" s="245"/>
      <c r="MT22" s="245"/>
      <c r="MU22" s="245"/>
      <c r="MV22" s="245"/>
      <c r="MW22" s="245"/>
      <c r="MX22" s="245"/>
      <c r="MY22" s="245"/>
      <c r="MZ22" s="245"/>
      <c r="NA22" s="245"/>
      <c r="NB22" s="245"/>
      <c r="NC22" s="245"/>
      <c r="ND22" s="245"/>
      <c r="NE22" s="245"/>
      <c r="NF22" s="245"/>
      <c r="NG22" s="245"/>
      <c r="NH22" s="245"/>
      <c r="NI22" s="245"/>
      <c r="NJ22" s="245"/>
      <c r="NK22" s="245"/>
      <c r="NL22" s="245"/>
      <c r="NM22" s="245"/>
      <c r="NN22" s="245"/>
      <c r="NO22" s="245"/>
      <c r="NP22" s="245"/>
      <c r="NQ22" s="245"/>
      <c r="NR22" s="245"/>
      <c r="NS22" s="245"/>
      <c r="NT22" s="245"/>
      <c r="NU22" s="245"/>
      <c r="NV22" s="245"/>
      <c r="NW22" s="245"/>
      <c r="NX22" s="245"/>
      <c r="NY22" s="245"/>
      <c r="NZ22" s="245"/>
      <c r="OA22" s="245"/>
      <c r="OB22" s="245"/>
      <c r="OC22" s="245"/>
      <c r="OD22" s="245"/>
      <c r="OE22" s="245"/>
      <c r="OF22" s="245"/>
      <c r="OG22" s="245"/>
      <c r="OH22" s="245"/>
      <c r="OI22" s="245"/>
      <c r="OJ22" s="245"/>
      <c r="OK22" s="245"/>
      <c r="OL22" s="245"/>
      <c r="OM22" s="245"/>
      <c r="ON22" s="245"/>
      <c r="OO22" s="245"/>
      <c r="OP22" s="245"/>
      <c r="OQ22" s="245"/>
      <c r="OR22" s="245"/>
      <c r="OS22" s="245"/>
      <c r="OT22" s="245"/>
      <c r="OU22" s="245"/>
      <c r="OV22" s="245"/>
      <c r="OW22" s="245"/>
      <c r="OX22" s="245"/>
      <c r="OY22" s="245"/>
      <c r="OZ22" s="245"/>
      <c r="PA22" s="245"/>
      <c r="PB22" s="245"/>
      <c r="PC22" s="245"/>
      <c r="PD22" s="245"/>
      <c r="PE22" s="245"/>
      <c r="PF22" s="245"/>
      <c r="PG22" s="245"/>
      <c r="PH22" s="245"/>
      <c r="PI22" s="245"/>
      <c r="PJ22" s="245"/>
      <c r="PK22" s="245"/>
      <c r="PL22" s="245"/>
      <c r="PM22" s="245"/>
      <c r="PN22" s="245"/>
      <c r="PO22" s="245"/>
      <c r="PP22" s="245"/>
      <c r="PQ22" s="245"/>
      <c r="PR22" s="245"/>
      <c r="PS22" s="245"/>
      <c r="PT22" s="245"/>
      <c r="PU22" s="245"/>
      <c r="PV22" s="245"/>
      <c r="PW22" s="245"/>
      <c r="PX22" s="245"/>
      <c r="PY22" s="245"/>
      <c r="PZ22" s="245"/>
      <c r="QA22" s="245"/>
      <c r="QB22" s="245"/>
      <c r="QC22" s="245"/>
      <c r="QD22" s="245"/>
      <c r="QE22" s="245"/>
      <c r="QF22" s="245"/>
      <c r="QG22" s="245"/>
      <c r="QH22" s="245"/>
      <c r="QI22" s="245"/>
      <c r="QJ22" s="245"/>
      <c r="QK22" s="245"/>
      <c r="QL22" s="245"/>
      <c r="QM22" s="245"/>
      <c r="QN22" s="245"/>
      <c r="QO22" s="245"/>
      <c r="QP22" s="245"/>
      <c r="QQ22" s="245"/>
      <c r="QR22" s="245"/>
      <c r="QS22" s="245"/>
      <c r="QT22" s="245"/>
      <c r="QU22" s="245"/>
      <c r="QV22" s="245"/>
      <c r="QW22" s="245"/>
      <c r="QX22" s="245"/>
      <c r="QY22" s="245"/>
      <c r="QZ22" s="245"/>
      <c r="RA22" s="245"/>
      <c r="RB22" s="245"/>
      <c r="RC22" s="245"/>
      <c r="RD22" s="245"/>
      <c r="RE22" s="245"/>
      <c r="RF22" s="245"/>
      <c r="RG22" s="245"/>
      <c r="RH22" s="245"/>
      <c r="RI22" s="245"/>
      <c r="RJ22" s="245"/>
      <c r="RK22" s="245"/>
      <c r="RL22" s="245"/>
      <c r="RM22" s="245"/>
      <c r="RN22" s="245"/>
      <c r="RO22" s="245"/>
      <c r="RP22" s="245"/>
      <c r="RQ22" s="245"/>
      <c r="RR22" s="245"/>
      <c r="RS22" s="245"/>
      <c r="RT22" s="245"/>
      <c r="RU22" s="245"/>
      <c r="RV22" s="245"/>
      <c r="RW22" s="245"/>
      <c r="RX22" s="245"/>
      <c r="RY22" s="245"/>
      <c r="RZ22" s="245"/>
      <c r="SA22" s="245"/>
      <c r="SB22" s="245"/>
      <c r="SC22" s="245"/>
      <c r="SD22" s="245"/>
      <c r="SE22" s="245"/>
      <c r="SF22" s="245"/>
      <c r="SG22" s="245"/>
      <c r="SH22" s="245"/>
      <c r="SI22" s="245"/>
      <c r="SJ22" s="245"/>
      <c r="SK22" s="245"/>
      <c r="SL22" s="245"/>
      <c r="SM22" s="245"/>
      <c r="SN22" s="245"/>
      <c r="SO22" s="245"/>
      <c r="SP22" s="245"/>
      <c r="SQ22" s="245"/>
      <c r="SR22" s="245"/>
      <c r="SS22" s="245"/>
      <c r="ST22" s="245"/>
      <c r="SU22" s="245"/>
      <c r="SV22" s="245"/>
      <c r="SW22" s="245"/>
      <c r="SX22" s="245"/>
      <c r="SY22" s="245"/>
      <c r="SZ22" s="245"/>
      <c r="TA22" s="245"/>
      <c r="TB22" s="245"/>
      <c r="TC22" s="245"/>
      <c r="TD22" s="245"/>
      <c r="TE22" s="245"/>
      <c r="TF22" s="245"/>
      <c r="TG22" s="245"/>
      <c r="TH22" s="245"/>
      <c r="TI22" s="245"/>
      <c r="TJ22" s="245"/>
      <c r="TK22" s="245"/>
      <c r="TL22" s="245"/>
      <c r="TM22" s="245"/>
      <c r="TN22" s="245"/>
      <c r="TO22" s="245"/>
      <c r="TP22" s="245"/>
      <c r="TQ22" s="245"/>
      <c r="TR22" s="245"/>
      <c r="TS22" s="245"/>
      <c r="TT22" s="245"/>
      <c r="TU22" s="245"/>
      <c r="TV22" s="245"/>
      <c r="TW22" s="245"/>
      <c r="TX22" s="245"/>
      <c r="TY22" s="245"/>
      <c r="TZ22" s="245"/>
      <c r="UA22" s="245"/>
      <c r="UB22" s="245"/>
      <c r="UC22" s="245"/>
      <c r="UD22" s="245"/>
      <c r="UE22" s="245"/>
      <c r="UF22" s="245"/>
      <c r="UG22" s="245"/>
      <c r="UH22" s="245"/>
      <c r="UI22" s="245"/>
      <c r="UJ22" s="245"/>
      <c r="UK22" s="245"/>
      <c r="UL22" s="245"/>
      <c r="UM22" s="245"/>
      <c r="UN22" s="245"/>
      <c r="UO22" s="245"/>
      <c r="UP22" s="245"/>
      <c r="UQ22" s="245"/>
      <c r="UR22" s="245"/>
      <c r="US22" s="245"/>
      <c r="UT22" s="245"/>
      <c r="UU22" s="245"/>
      <c r="UV22" s="245"/>
      <c r="UW22" s="245"/>
      <c r="UX22" s="245"/>
      <c r="UY22" s="245"/>
      <c r="UZ22" s="245"/>
      <c r="VA22" s="245"/>
      <c r="VB22" s="245"/>
      <c r="VC22" s="245"/>
      <c r="VD22" s="245"/>
      <c r="VE22" s="245"/>
      <c r="VF22" s="245"/>
      <c r="VG22" s="245"/>
      <c r="VH22" s="245"/>
      <c r="VI22" s="245"/>
      <c r="VJ22" s="245"/>
      <c r="VK22" s="245"/>
      <c r="VL22" s="245"/>
      <c r="VM22" s="245"/>
      <c r="VN22" s="245"/>
      <c r="VO22" s="245"/>
      <c r="VP22" s="245"/>
      <c r="VQ22" s="245"/>
      <c r="VR22" s="245"/>
      <c r="VS22" s="245"/>
      <c r="VT22" s="245"/>
      <c r="VU22" s="245"/>
      <c r="VV22" s="245"/>
      <c r="VW22" s="245"/>
      <c r="VX22" s="245"/>
      <c r="VY22" s="245"/>
      <c r="VZ22" s="245"/>
      <c r="WA22" s="245"/>
      <c r="WB22" s="245"/>
      <c r="WC22" s="245"/>
      <c r="WD22" s="245"/>
      <c r="WE22" s="245"/>
      <c r="WF22" s="245"/>
      <c r="WG22" s="245"/>
      <c r="WH22" s="245"/>
      <c r="WI22" s="245"/>
      <c r="WJ22" s="245"/>
      <c r="WK22" s="245"/>
      <c r="WL22" s="245"/>
      <c r="WM22" s="245"/>
      <c r="WN22" s="245"/>
      <c r="WO22" s="245"/>
      <c r="WP22" s="245"/>
      <c r="WQ22" s="245"/>
      <c r="WR22" s="245"/>
      <c r="WS22" s="245"/>
      <c r="WT22" s="245"/>
      <c r="WU22" s="245"/>
      <c r="WV22" s="245"/>
      <c r="WW22" s="245"/>
      <c r="WX22" s="245"/>
      <c r="WY22" s="245"/>
      <c r="WZ22" s="245"/>
      <c r="XA22" s="245"/>
      <c r="XB22" s="245"/>
      <c r="XC22" s="245"/>
      <c r="XD22" s="245"/>
      <c r="XE22" s="245"/>
      <c r="XF22" s="245"/>
      <c r="XG22" s="245"/>
      <c r="XH22" s="245"/>
      <c r="XI22" s="245"/>
      <c r="XJ22" s="245"/>
      <c r="XK22" s="245"/>
      <c r="XL22" s="245"/>
      <c r="XM22" s="245"/>
      <c r="XN22" s="245"/>
      <c r="XO22" s="245"/>
      <c r="XP22" s="245"/>
      <c r="XQ22" s="245"/>
      <c r="XR22" s="245"/>
      <c r="XS22" s="245"/>
      <c r="XT22" s="245"/>
      <c r="XU22" s="245"/>
      <c r="XV22" s="245"/>
      <c r="XW22" s="245"/>
      <c r="XX22" s="245"/>
      <c r="XY22" s="245"/>
      <c r="XZ22" s="245"/>
      <c r="YA22" s="245"/>
      <c r="YB22" s="245"/>
      <c r="YC22" s="245"/>
      <c r="YD22" s="245"/>
      <c r="YE22" s="245"/>
      <c r="YF22" s="245"/>
      <c r="YG22" s="245"/>
      <c r="YH22" s="245"/>
      <c r="YI22" s="245"/>
      <c r="YJ22" s="245"/>
      <c r="YK22" s="245"/>
      <c r="YL22" s="245"/>
      <c r="YM22" s="245"/>
      <c r="YN22" s="245"/>
      <c r="YO22" s="245"/>
      <c r="YP22" s="245"/>
      <c r="YQ22" s="245"/>
      <c r="YR22" s="245"/>
      <c r="YS22" s="245"/>
      <c r="YT22" s="245"/>
      <c r="YU22" s="245"/>
      <c r="YV22" s="245"/>
      <c r="YW22" s="245"/>
      <c r="YX22" s="245"/>
      <c r="YY22" s="245"/>
      <c r="YZ22" s="245"/>
      <c r="ZA22" s="245"/>
      <c r="ZB22" s="245"/>
      <c r="ZC22" s="245"/>
      <c r="ZD22" s="245"/>
      <c r="ZE22" s="245"/>
      <c r="ZF22" s="245"/>
      <c r="ZG22" s="245"/>
      <c r="ZH22" s="245"/>
      <c r="ZI22" s="245"/>
      <c r="ZJ22" s="245"/>
      <c r="ZK22" s="245"/>
      <c r="ZL22" s="245"/>
      <c r="ZM22" s="245"/>
      <c r="ZN22" s="245"/>
      <c r="ZO22" s="245"/>
      <c r="ZP22" s="245"/>
      <c r="ZQ22" s="245"/>
      <c r="ZR22" s="245"/>
      <c r="ZS22" s="245"/>
      <c r="ZT22" s="245"/>
      <c r="ZU22" s="245"/>
      <c r="ZV22" s="245"/>
      <c r="ZW22" s="245"/>
      <c r="ZX22" s="245"/>
      <c r="ZY22" s="245"/>
      <c r="ZZ22" s="245"/>
      <c r="AAA22" s="245"/>
      <c r="AAB22" s="245"/>
      <c r="AAC22" s="245"/>
      <c r="AAD22" s="245"/>
      <c r="AAE22" s="245"/>
      <c r="AAF22" s="245"/>
      <c r="AAG22" s="245"/>
      <c r="AAH22" s="245"/>
      <c r="AAI22" s="245"/>
      <c r="AAJ22" s="245"/>
      <c r="AAK22" s="245"/>
      <c r="AAL22" s="245"/>
      <c r="AAM22" s="245"/>
      <c r="AAN22" s="245"/>
      <c r="AAO22" s="245"/>
      <c r="AAP22" s="245"/>
      <c r="AAQ22" s="245"/>
      <c r="AAR22" s="245"/>
      <c r="AAS22" s="245"/>
      <c r="AAT22" s="245"/>
      <c r="AAU22" s="245"/>
      <c r="AAV22" s="245"/>
      <c r="AAW22" s="245"/>
      <c r="AAX22" s="245"/>
      <c r="AAY22" s="245"/>
      <c r="AAZ22" s="245"/>
      <c r="ABA22" s="245"/>
      <c r="ABB22" s="245"/>
      <c r="ABC22" s="245"/>
      <c r="ABD22" s="245"/>
      <c r="ABE22" s="245"/>
      <c r="ABF22" s="245"/>
      <c r="ABG22" s="245"/>
      <c r="ABH22" s="245"/>
      <c r="ABI22" s="245"/>
      <c r="ABJ22" s="245"/>
      <c r="ABK22" s="245"/>
      <c r="ABL22" s="245"/>
      <c r="ABM22" s="245"/>
      <c r="ABN22" s="245"/>
      <c r="ABO22" s="245"/>
      <c r="ABP22" s="245"/>
      <c r="ABQ22" s="245"/>
      <c r="ABR22" s="245"/>
      <c r="ABS22" s="245"/>
      <c r="ABT22" s="245"/>
      <c r="ABU22" s="245"/>
      <c r="ABV22" s="245"/>
      <c r="ABW22" s="245"/>
      <c r="ABX22" s="245"/>
      <c r="ABY22" s="245"/>
      <c r="ABZ22" s="245"/>
      <c r="ACA22" s="245"/>
      <c r="ACB22" s="245"/>
      <c r="ACC22" s="245"/>
      <c r="ACD22" s="245"/>
      <c r="ACE22" s="245"/>
      <c r="ACF22" s="245"/>
      <c r="ACG22" s="245"/>
      <c r="ACH22" s="245"/>
      <c r="ACI22" s="245"/>
      <c r="ACJ22" s="245"/>
      <c r="ACK22" s="245"/>
      <c r="ACL22" s="245"/>
      <c r="ACM22" s="245"/>
      <c r="ACN22" s="245"/>
      <c r="ACO22" s="245"/>
      <c r="ACP22" s="245"/>
      <c r="ACQ22" s="245"/>
      <c r="ACR22" s="245"/>
      <c r="ACS22" s="245"/>
      <c r="ACT22" s="245"/>
      <c r="ACU22" s="245"/>
      <c r="ACV22" s="245"/>
      <c r="ACW22" s="245"/>
      <c r="ACX22" s="245"/>
      <c r="ACY22" s="245"/>
      <c r="ACZ22" s="245"/>
      <c r="ADA22" s="245"/>
      <c r="ADB22" s="245"/>
      <c r="ADC22" s="245"/>
      <c r="ADD22" s="245"/>
      <c r="ADE22" s="245"/>
      <c r="ADF22" s="245"/>
      <c r="ADG22" s="245"/>
      <c r="ADH22" s="245"/>
      <c r="ADI22" s="245"/>
      <c r="ADJ22" s="245"/>
      <c r="ADK22" s="245"/>
      <c r="ADL22" s="245"/>
      <c r="ADM22" s="245"/>
      <c r="ADN22" s="245"/>
      <c r="ADO22" s="245"/>
      <c r="ADP22" s="245"/>
      <c r="ADQ22" s="245"/>
      <c r="ADR22" s="245"/>
      <c r="ADS22" s="245"/>
      <c r="ADT22" s="245"/>
      <c r="ADU22" s="245"/>
      <c r="ADV22" s="245"/>
      <c r="ADW22" s="245"/>
      <c r="ADX22" s="245"/>
      <c r="ADY22" s="245"/>
      <c r="ADZ22" s="245"/>
      <c r="AEA22" s="245"/>
      <c r="AEB22" s="245"/>
      <c r="AEC22" s="245"/>
      <c r="AED22" s="245"/>
      <c r="AEE22" s="245"/>
      <c r="AEF22" s="245"/>
      <c r="AEG22" s="245"/>
      <c r="AEH22" s="245"/>
      <c r="AEI22" s="245"/>
      <c r="AEJ22" s="245"/>
      <c r="AEK22" s="245"/>
      <c r="AEL22" s="245"/>
      <c r="AEM22" s="245"/>
      <c r="AEN22" s="245"/>
      <c r="AEO22" s="245"/>
      <c r="AEP22" s="245"/>
      <c r="AEQ22" s="245"/>
      <c r="AER22" s="245"/>
      <c r="AES22" s="245"/>
      <c r="AET22" s="245"/>
      <c r="AEU22" s="245"/>
      <c r="AEV22" s="245"/>
      <c r="AEW22" s="245"/>
      <c r="AEX22" s="245"/>
      <c r="AEY22" s="245"/>
      <c r="AEZ22" s="245"/>
      <c r="AFA22" s="245"/>
      <c r="AFB22" s="245"/>
      <c r="AFC22" s="245"/>
      <c r="AFD22" s="245"/>
      <c r="AFE22" s="245"/>
      <c r="AFF22" s="245"/>
      <c r="AFG22" s="245"/>
      <c r="AFH22" s="245"/>
      <c r="AFI22" s="245"/>
      <c r="AFJ22" s="245"/>
      <c r="AFK22" s="245"/>
      <c r="AFL22" s="245"/>
      <c r="AFM22" s="245"/>
      <c r="AFN22" s="245"/>
      <c r="AFO22" s="245"/>
      <c r="AFP22" s="245"/>
      <c r="AFQ22" s="245"/>
      <c r="AFR22" s="245"/>
      <c r="AFS22" s="245"/>
      <c r="AFT22" s="245"/>
      <c r="AFU22" s="245"/>
      <c r="AFV22" s="245"/>
      <c r="AFW22" s="245"/>
      <c r="AFX22" s="245"/>
      <c r="AFY22" s="245"/>
      <c r="AFZ22" s="245"/>
      <c r="AGA22" s="245"/>
      <c r="AGB22" s="245"/>
      <c r="AGC22" s="245"/>
      <c r="AGD22" s="245"/>
      <c r="AGE22" s="245"/>
      <c r="AGF22" s="245"/>
      <c r="AGG22" s="245"/>
      <c r="AGH22" s="245"/>
      <c r="AGI22" s="245"/>
      <c r="AGJ22" s="245"/>
      <c r="AGK22" s="245"/>
      <c r="AGL22" s="245"/>
      <c r="AGM22" s="245"/>
      <c r="AGN22" s="245"/>
      <c r="AGO22" s="245"/>
      <c r="AGP22" s="245"/>
      <c r="AGQ22" s="245"/>
      <c r="AGR22" s="245"/>
      <c r="AGS22" s="245"/>
      <c r="AGT22" s="245"/>
      <c r="AGU22" s="245"/>
      <c r="AGV22" s="245"/>
      <c r="AGW22" s="245"/>
      <c r="AGX22" s="245"/>
      <c r="AGY22" s="245"/>
      <c r="AGZ22" s="245"/>
      <c r="AHA22" s="245"/>
      <c r="AHB22" s="245"/>
      <c r="AHC22" s="245"/>
      <c r="AHD22" s="245"/>
      <c r="AHE22" s="245"/>
      <c r="AHF22" s="245"/>
      <c r="AHG22" s="245"/>
      <c r="AHH22" s="245"/>
      <c r="AHI22" s="245"/>
      <c r="AHJ22" s="245"/>
      <c r="AHK22" s="245"/>
      <c r="AHL22" s="245"/>
      <c r="AHM22" s="245"/>
      <c r="AHN22" s="245"/>
      <c r="AHO22" s="245"/>
      <c r="AHP22" s="245"/>
      <c r="AHQ22" s="245"/>
      <c r="AHR22" s="245"/>
      <c r="AHS22" s="245"/>
      <c r="AHT22" s="245"/>
      <c r="AHU22" s="245"/>
      <c r="AHV22" s="245"/>
      <c r="AHW22" s="245"/>
      <c r="AHX22" s="245"/>
      <c r="AHY22" s="245"/>
      <c r="AHZ22" s="245"/>
      <c r="AIA22" s="245"/>
      <c r="AIB22" s="245"/>
      <c r="AIC22" s="245"/>
      <c r="AID22" s="245"/>
      <c r="AIE22" s="245"/>
      <c r="AIF22" s="245"/>
      <c r="AIG22" s="245"/>
      <c r="AIH22" s="245"/>
      <c r="AII22" s="245"/>
      <c r="AIJ22" s="245"/>
      <c r="AIK22" s="245"/>
      <c r="AIL22" s="245"/>
      <c r="AIM22" s="245"/>
      <c r="AIN22" s="245"/>
      <c r="AIO22" s="245"/>
      <c r="AIP22" s="245"/>
      <c r="AIQ22" s="245"/>
      <c r="AIR22" s="245"/>
      <c r="AIS22" s="245"/>
      <c r="AIT22" s="245"/>
      <c r="AIU22" s="245"/>
      <c r="AIV22" s="245"/>
      <c r="AIW22" s="245"/>
      <c r="AIX22" s="245"/>
      <c r="AIY22" s="245"/>
      <c r="AIZ22" s="245"/>
      <c r="AJA22" s="245"/>
      <c r="AJB22" s="245"/>
      <c r="AJC22" s="245"/>
      <c r="AJD22" s="245"/>
      <c r="AJE22" s="245"/>
      <c r="AJF22" s="245"/>
      <c r="AJG22" s="245"/>
      <c r="AJH22" s="245"/>
      <c r="AJI22" s="245"/>
      <c r="AJJ22" s="245"/>
      <c r="AJK22" s="245"/>
      <c r="AJL22" s="245"/>
      <c r="AJM22" s="245"/>
      <c r="AJN22" s="245"/>
      <c r="AJO22" s="245"/>
      <c r="AJP22" s="245"/>
      <c r="AJQ22" s="245"/>
      <c r="AJR22" s="245"/>
      <c r="AJS22" s="245"/>
      <c r="AJT22" s="245"/>
      <c r="AJU22" s="245"/>
      <c r="AJV22" s="245"/>
      <c r="AJW22" s="245"/>
      <c r="AJX22" s="245"/>
      <c r="AJY22" s="245"/>
      <c r="AJZ22" s="245"/>
      <c r="AKA22" s="245"/>
      <c r="AKB22" s="245"/>
      <c r="AKC22" s="245"/>
      <c r="AKD22" s="245"/>
      <c r="AKE22" s="245"/>
      <c r="AKF22" s="245"/>
      <c r="AKG22" s="245"/>
      <c r="AKH22" s="245"/>
      <c r="AKI22" s="245"/>
      <c r="AKJ22" s="245"/>
      <c r="AKK22" s="245"/>
      <c r="AKL22" s="245"/>
      <c r="AKM22" s="245"/>
      <c r="AKN22" s="245"/>
      <c r="AKO22" s="245"/>
      <c r="AKP22" s="245"/>
      <c r="AKQ22" s="245"/>
      <c r="AKR22" s="245"/>
      <c r="AKS22" s="245"/>
      <c r="AKT22" s="245"/>
      <c r="AKU22" s="245"/>
      <c r="AKV22" s="245"/>
      <c r="AKW22" s="245"/>
      <c r="AKX22" s="245"/>
      <c r="AKY22" s="245"/>
      <c r="AKZ22" s="245"/>
      <c r="ALA22" s="245"/>
      <c r="ALB22" s="245"/>
      <c r="ALC22" s="245"/>
      <c r="ALD22" s="245"/>
      <c r="ALE22" s="245"/>
      <c r="ALF22" s="245"/>
      <c r="ALG22" s="245"/>
      <c r="ALH22" s="245"/>
      <c r="ALI22" s="245"/>
      <c r="ALJ22" s="245"/>
      <c r="ALK22" s="245"/>
      <c r="ALL22" s="245"/>
      <c r="ALM22" s="245"/>
      <c r="ALN22" s="245"/>
      <c r="ALO22" s="245"/>
      <c r="ALP22" s="245"/>
      <c r="ALQ22" s="245"/>
      <c r="ALR22" s="245"/>
      <c r="ALS22" s="245"/>
      <c r="ALT22" s="245"/>
      <c r="ALU22" s="245"/>
      <c r="ALV22" s="245"/>
      <c r="ALW22" s="245"/>
      <c r="ALX22" s="245"/>
      <c r="ALY22" s="245"/>
      <c r="ALZ22" s="245"/>
      <c r="AMA22" s="245"/>
      <c r="AMB22" s="245"/>
      <c r="AMC22" s="245"/>
      <c r="AMD22" s="245"/>
      <c r="AME22" s="245"/>
      <c r="AMF22" s="245"/>
      <c r="AMG22" s="245"/>
      <c r="AMH22" s="245"/>
      <c r="AMI22" s="245"/>
      <c r="AMJ22" s="245"/>
      <c r="AMK22" s="245"/>
      <c r="AML22" s="245"/>
      <c r="AMM22" s="245"/>
      <c r="AMN22" s="245"/>
      <c r="AMO22" s="245"/>
      <c r="AMP22" s="245"/>
      <c r="AMQ22" s="245"/>
      <c r="AMR22" s="245"/>
      <c r="AMS22" s="245"/>
      <c r="AMT22" s="245"/>
      <c r="AMU22" s="245"/>
      <c r="AMV22" s="245"/>
      <c r="AMW22" s="245"/>
      <c r="AMX22" s="245"/>
      <c r="AMY22" s="245"/>
      <c r="AMZ22" s="245"/>
      <c r="ANA22" s="245"/>
      <c r="ANB22" s="245"/>
      <c r="ANC22" s="245"/>
      <c r="AND22" s="245"/>
      <c r="ANE22" s="245"/>
      <c r="ANF22" s="245"/>
      <c r="ANG22" s="245"/>
      <c r="ANH22" s="245"/>
      <c r="ANI22" s="245"/>
      <c r="ANJ22" s="245"/>
      <c r="ANK22" s="245"/>
      <c r="ANL22" s="245"/>
      <c r="ANM22" s="245"/>
      <c r="ANN22" s="245"/>
      <c r="ANO22" s="245"/>
      <c r="ANP22" s="245"/>
      <c r="ANQ22" s="245"/>
      <c r="ANR22" s="245"/>
      <c r="ANS22" s="245"/>
      <c r="ANT22" s="245"/>
      <c r="ANU22" s="245"/>
      <c r="ANV22" s="245"/>
      <c r="ANW22" s="245"/>
      <c r="ANX22" s="245"/>
      <c r="ANY22" s="245"/>
      <c r="ANZ22" s="245"/>
      <c r="AOA22" s="245"/>
      <c r="AOB22" s="245"/>
      <c r="AOC22" s="245"/>
      <c r="AOD22" s="245"/>
      <c r="AOE22" s="245"/>
      <c r="AOF22" s="245"/>
      <c r="AOG22" s="245"/>
      <c r="AOH22" s="245"/>
      <c r="AOI22" s="245"/>
      <c r="AOJ22" s="245"/>
      <c r="AOK22" s="245"/>
      <c r="AOL22" s="245"/>
      <c r="AOM22" s="245"/>
      <c r="AON22" s="245"/>
      <c r="AOO22" s="245"/>
      <c r="AOP22" s="245"/>
      <c r="AOQ22" s="245"/>
      <c r="AOR22" s="245"/>
      <c r="AOS22" s="245"/>
      <c r="AOT22" s="245"/>
      <c r="AOU22" s="245"/>
      <c r="AOV22" s="245"/>
      <c r="AOW22" s="245"/>
      <c r="AOX22" s="245"/>
      <c r="AOY22" s="245"/>
      <c r="AOZ22" s="245"/>
      <c r="APA22" s="245"/>
      <c r="APB22" s="245"/>
      <c r="APC22" s="245"/>
      <c r="APD22" s="245"/>
      <c r="APE22" s="245"/>
      <c r="APF22" s="245"/>
      <c r="APG22" s="245"/>
      <c r="APH22" s="245"/>
      <c r="API22" s="245"/>
      <c r="APJ22" s="245"/>
      <c r="APK22" s="245"/>
      <c r="APL22" s="245"/>
      <c r="APM22" s="245"/>
      <c r="APN22" s="245"/>
      <c r="APO22" s="245"/>
      <c r="APP22" s="245"/>
      <c r="APQ22" s="245"/>
      <c r="APR22" s="245"/>
      <c r="APS22" s="245"/>
      <c r="APT22" s="245"/>
      <c r="APU22" s="245"/>
      <c r="APV22" s="245"/>
      <c r="APW22" s="245"/>
      <c r="APX22" s="245"/>
      <c r="APY22" s="245"/>
      <c r="APZ22" s="245"/>
      <c r="AQA22" s="245"/>
      <c r="AQB22" s="245"/>
      <c r="AQC22" s="245"/>
      <c r="AQD22" s="245"/>
      <c r="AQE22" s="245"/>
      <c r="AQF22" s="245"/>
      <c r="AQG22" s="245"/>
      <c r="AQH22" s="245"/>
      <c r="AQI22" s="245"/>
      <c r="AQJ22" s="245"/>
      <c r="AQK22" s="245"/>
      <c r="AQL22" s="245"/>
      <c r="AQM22" s="245"/>
      <c r="AQN22" s="245"/>
      <c r="AQO22" s="245"/>
      <c r="AQP22" s="245"/>
      <c r="AQQ22" s="245"/>
      <c r="AQR22" s="245"/>
      <c r="AQS22" s="245"/>
      <c r="AQT22" s="245"/>
      <c r="AQU22" s="245"/>
      <c r="AQV22" s="245"/>
      <c r="AQW22" s="245"/>
      <c r="AQX22" s="245"/>
      <c r="AQY22" s="245"/>
      <c r="AQZ22" s="245"/>
      <c r="ARA22" s="245"/>
      <c r="ARB22" s="245"/>
      <c r="ARC22" s="245"/>
      <c r="ARD22" s="245"/>
      <c r="ARE22" s="245"/>
      <c r="ARF22" s="245"/>
      <c r="ARG22" s="245"/>
      <c r="ARH22" s="245"/>
      <c r="ARI22" s="245"/>
      <c r="ARJ22" s="245"/>
      <c r="ARK22" s="245"/>
      <c r="ARL22" s="245"/>
      <c r="ARM22" s="245"/>
      <c r="ARN22" s="245"/>
      <c r="ARO22" s="245"/>
      <c r="ARP22" s="245"/>
      <c r="ARQ22" s="245"/>
      <c r="ARR22" s="245"/>
      <c r="ARS22" s="245"/>
      <c r="ART22" s="245"/>
      <c r="ARU22" s="245"/>
      <c r="ARV22" s="245"/>
      <c r="ARW22" s="245"/>
      <c r="ARX22" s="245"/>
      <c r="ARY22" s="245"/>
      <c r="ARZ22" s="245"/>
      <c r="ASA22" s="245"/>
      <c r="ASB22" s="245"/>
      <c r="ASC22" s="245"/>
      <c r="ASD22" s="245"/>
      <c r="ASE22" s="245"/>
      <c r="ASF22" s="245"/>
      <c r="ASG22" s="245"/>
      <c r="ASH22" s="245"/>
      <c r="ASI22" s="245"/>
      <c r="ASJ22" s="245"/>
      <c r="ASK22" s="245"/>
      <c r="ASL22" s="245"/>
      <c r="ASM22" s="245"/>
      <c r="ASN22" s="245"/>
      <c r="ASO22" s="245"/>
      <c r="ASP22" s="245"/>
      <c r="ASQ22" s="245"/>
      <c r="ASR22" s="245"/>
      <c r="ASS22" s="245"/>
      <c r="AST22" s="245"/>
      <c r="ASU22" s="245"/>
      <c r="ASV22" s="245"/>
      <c r="ASW22" s="245"/>
      <c r="ASX22" s="245"/>
      <c r="ASY22" s="245"/>
      <c r="ASZ22" s="245"/>
      <c r="ATA22" s="245"/>
      <c r="ATB22" s="245"/>
      <c r="ATC22" s="245"/>
      <c r="ATD22" s="245"/>
      <c r="ATE22" s="245"/>
      <c r="ATF22" s="245"/>
      <c r="ATG22" s="245"/>
      <c r="ATH22" s="245"/>
      <c r="ATI22" s="245"/>
      <c r="ATJ22" s="245"/>
      <c r="ATK22" s="245"/>
      <c r="ATL22" s="245"/>
      <c r="ATM22" s="245"/>
      <c r="ATN22" s="245"/>
      <c r="ATO22" s="245"/>
      <c r="ATP22" s="245"/>
      <c r="ATQ22" s="245"/>
      <c r="ATR22" s="245"/>
      <c r="ATS22" s="245"/>
      <c r="ATT22" s="245"/>
      <c r="ATU22" s="245"/>
      <c r="ATV22" s="245"/>
      <c r="ATW22" s="245"/>
      <c r="ATX22" s="245"/>
      <c r="ATY22" s="245"/>
      <c r="ATZ22" s="245"/>
      <c r="AUA22" s="245"/>
      <c r="AUB22" s="245"/>
      <c r="AUC22" s="245"/>
      <c r="AUD22" s="245"/>
      <c r="AUE22" s="245"/>
      <c r="AUF22" s="245"/>
      <c r="AUG22" s="245"/>
      <c r="AUH22" s="245"/>
      <c r="AUI22" s="245"/>
      <c r="AUJ22" s="245"/>
      <c r="AUK22" s="245"/>
      <c r="AUL22" s="245"/>
      <c r="AUM22" s="245"/>
      <c r="AUN22" s="245"/>
      <c r="AUO22" s="245"/>
      <c r="AUP22" s="245"/>
      <c r="AUQ22" s="245"/>
      <c r="AUR22" s="245"/>
      <c r="AUS22" s="245"/>
      <c r="AUT22" s="245"/>
      <c r="AUU22" s="245"/>
      <c r="AUV22" s="245"/>
      <c r="AUW22" s="245"/>
      <c r="AUX22" s="245"/>
      <c r="AUY22" s="245"/>
      <c r="AUZ22" s="245"/>
      <c r="AVA22" s="245"/>
      <c r="AVB22" s="245"/>
      <c r="AVC22" s="245"/>
      <c r="AVD22" s="245"/>
      <c r="AVE22" s="245"/>
      <c r="AVF22" s="245"/>
      <c r="AVG22" s="245"/>
      <c r="AVH22" s="245"/>
      <c r="AVI22" s="245"/>
      <c r="AVJ22" s="245"/>
      <c r="AVK22" s="245"/>
      <c r="AVL22" s="245"/>
      <c r="AVM22" s="245"/>
      <c r="AVN22" s="245"/>
      <c r="AVO22" s="245"/>
      <c r="AVP22" s="245"/>
      <c r="AVQ22" s="245"/>
      <c r="AVR22" s="245"/>
      <c r="AVS22" s="245"/>
      <c r="AVT22" s="245"/>
      <c r="AVU22" s="245"/>
      <c r="AVV22" s="245"/>
      <c r="AVW22" s="245"/>
      <c r="AVX22" s="245"/>
      <c r="AVY22" s="245"/>
      <c r="AVZ22" s="245"/>
      <c r="AWA22" s="245"/>
      <c r="AWB22" s="245"/>
      <c r="AWC22" s="245"/>
      <c r="AWD22" s="245"/>
      <c r="AWE22" s="245"/>
      <c r="AWF22" s="245"/>
      <c r="AWG22" s="245"/>
      <c r="AWH22" s="245"/>
      <c r="AWI22" s="245"/>
      <c r="AWJ22" s="245"/>
      <c r="AWK22" s="245"/>
      <c r="AWL22" s="245"/>
      <c r="AWM22" s="245"/>
      <c r="AWN22" s="245"/>
      <c r="AWO22" s="245"/>
      <c r="AWP22" s="245"/>
      <c r="AWQ22" s="245"/>
      <c r="AWR22" s="245"/>
      <c r="AWS22" s="245"/>
      <c r="AWT22" s="245"/>
      <c r="AWU22" s="245"/>
      <c r="AWV22" s="245"/>
      <c r="AWW22" s="245"/>
      <c r="AWX22" s="245"/>
      <c r="AWY22" s="245"/>
      <c r="AWZ22" s="245"/>
      <c r="AXA22" s="245"/>
      <c r="AXB22" s="245"/>
      <c r="AXC22" s="245"/>
      <c r="AXD22" s="245"/>
      <c r="AXE22" s="245"/>
      <c r="AXF22" s="245"/>
      <c r="AXG22" s="245"/>
      <c r="AXH22" s="245"/>
      <c r="AXI22" s="245"/>
      <c r="AXJ22" s="245"/>
      <c r="AXK22" s="245"/>
      <c r="AXL22" s="245"/>
      <c r="AXM22" s="245"/>
      <c r="AXN22" s="245"/>
      <c r="AXO22" s="245"/>
      <c r="AXP22" s="245"/>
      <c r="AXQ22" s="245"/>
      <c r="AXR22" s="245"/>
      <c r="AXS22" s="245"/>
      <c r="AXT22" s="245"/>
      <c r="AXU22" s="245"/>
      <c r="AXV22" s="245"/>
      <c r="AXW22" s="245"/>
      <c r="AXX22" s="245"/>
      <c r="AXY22" s="245"/>
      <c r="AXZ22" s="245"/>
      <c r="AYA22" s="245"/>
      <c r="AYB22" s="245"/>
      <c r="AYC22" s="245"/>
      <c r="AYD22" s="245"/>
      <c r="AYE22" s="245"/>
      <c r="AYF22" s="245"/>
      <c r="AYG22" s="245"/>
      <c r="AYH22" s="245"/>
      <c r="AYI22" s="245"/>
      <c r="AYJ22" s="245"/>
      <c r="AYK22" s="245"/>
      <c r="AYL22" s="245"/>
      <c r="AYM22" s="245"/>
      <c r="AYN22" s="245"/>
      <c r="AYO22" s="245"/>
      <c r="AYP22" s="245"/>
      <c r="AYQ22" s="245"/>
      <c r="AYR22" s="245"/>
      <c r="AYS22" s="245"/>
      <c r="AYT22" s="245"/>
      <c r="AYU22" s="245"/>
      <c r="AYV22" s="245"/>
      <c r="AYW22" s="245"/>
      <c r="AYX22" s="245"/>
      <c r="AYY22" s="245"/>
      <c r="AYZ22" s="245"/>
      <c r="AZA22" s="245"/>
      <c r="AZB22" s="245"/>
      <c r="AZC22" s="245"/>
      <c r="AZD22" s="245"/>
      <c r="AZE22" s="245"/>
      <c r="AZF22" s="245"/>
      <c r="AZG22" s="245"/>
      <c r="AZH22" s="245"/>
      <c r="AZI22" s="245"/>
      <c r="AZJ22" s="245"/>
      <c r="AZK22" s="245"/>
      <c r="AZL22" s="245"/>
      <c r="AZM22" s="245"/>
      <c r="AZN22" s="245"/>
      <c r="AZO22" s="245"/>
      <c r="AZP22" s="245"/>
      <c r="AZQ22" s="245"/>
      <c r="AZR22" s="245"/>
      <c r="AZS22" s="245"/>
      <c r="AZT22" s="245"/>
      <c r="AZU22" s="245"/>
      <c r="AZV22" s="245"/>
      <c r="AZW22" s="245"/>
      <c r="AZX22" s="245"/>
      <c r="AZY22" s="245"/>
      <c r="AZZ22" s="245"/>
      <c r="BAA22" s="245"/>
      <c r="BAB22" s="245"/>
      <c r="BAC22" s="245"/>
      <c r="BAD22" s="245"/>
      <c r="BAE22" s="245"/>
      <c r="BAF22" s="245"/>
      <c r="BAG22" s="245"/>
      <c r="BAH22" s="245"/>
      <c r="BAI22" s="245"/>
      <c r="BAJ22" s="245"/>
      <c r="BAK22" s="245"/>
      <c r="BAL22" s="245"/>
      <c r="BAM22" s="245"/>
      <c r="BAN22" s="245"/>
      <c r="BAO22" s="245"/>
      <c r="BAP22" s="245"/>
      <c r="BAQ22" s="245"/>
      <c r="BAR22" s="245"/>
      <c r="BAS22" s="245"/>
      <c r="BAT22" s="245"/>
      <c r="BAU22" s="245"/>
      <c r="BAV22" s="245"/>
      <c r="BAW22" s="245"/>
      <c r="BAX22" s="245"/>
      <c r="BAY22" s="245"/>
      <c r="BAZ22" s="245"/>
      <c r="BBA22" s="245"/>
      <c r="BBB22" s="245"/>
      <c r="BBC22" s="245"/>
      <c r="BBD22" s="245"/>
      <c r="BBE22" s="245"/>
      <c r="BBF22" s="245"/>
      <c r="BBG22" s="245"/>
      <c r="BBH22" s="245"/>
      <c r="BBI22" s="245"/>
      <c r="BBJ22" s="245"/>
      <c r="BBK22" s="245"/>
      <c r="BBL22" s="245"/>
      <c r="BBM22" s="245"/>
      <c r="BBN22" s="245"/>
      <c r="BBO22" s="245"/>
      <c r="BBP22" s="245"/>
      <c r="BBQ22" s="245"/>
      <c r="BBR22" s="245"/>
      <c r="BBS22" s="245"/>
      <c r="BBT22" s="245"/>
      <c r="BBU22" s="245"/>
      <c r="BBV22" s="245"/>
      <c r="BBW22" s="245"/>
      <c r="BBX22" s="245"/>
      <c r="BBY22" s="245"/>
      <c r="BBZ22" s="245"/>
      <c r="BCA22" s="245"/>
      <c r="BCB22" s="245"/>
      <c r="BCC22" s="245"/>
      <c r="BCD22" s="245"/>
      <c r="BCE22" s="245"/>
      <c r="BCF22" s="245"/>
      <c r="BCG22" s="245"/>
      <c r="BCH22" s="245"/>
      <c r="BCI22" s="245"/>
      <c r="BCJ22" s="245"/>
      <c r="BCK22" s="245"/>
      <c r="BCL22" s="245"/>
      <c r="BCM22" s="245"/>
      <c r="BCN22" s="245"/>
      <c r="BCO22" s="245"/>
      <c r="BCP22" s="245"/>
      <c r="BCQ22" s="245"/>
      <c r="BCR22" s="245"/>
      <c r="BCS22" s="245"/>
      <c r="BCT22" s="245"/>
      <c r="BCU22" s="245"/>
      <c r="BCV22" s="245"/>
      <c r="BCW22" s="245"/>
      <c r="BCX22" s="245"/>
      <c r="BCY22" s="245"/>
      <c r="BCZ22" s="245"/>
      <c r="BDA22" s="245"/>
      <c r="BDB22" s="245"/>
      <c r="BDC22" s="245"/>
      <c r="BDD22" s="245"/>
      <c r="BDE22" s="245"/>
      <c r="BDF22" s="245"/>
      <c r="BDG22" s="245"/>
      <c r="BDH22" s="245"/>
      <c r="BDI22" s="245"/>
      <c r="BDJ22" s="245"/>
      <c r="BDK22" s="245"/>
      <c r="BDL22" s="245"/>
      <c r="BDM22" s="245"/>
      <c r="BDN22" s="245"/>
      <c r="BDO22" s="245"/>
      <c r="BDP22" s="245"/>
      <c r="BDQ22" s="245"/>
      <c r="BDR22" s="245"/>
      <c r="BDS22" s="245"/>
      <c r="BDT22" s="245"/>
      <c r="BDU22" s="245"/>
      <c r="BDV22" s="245"/>
      <c r="BDW22" s="245"/>
      <c r="BDX22" s="245"/>
      <c r="BDY22" s="245"/>
      <c r="BDZ22" s="245"/>
      <c r="BEA22" s="245"/>
      <c r="BEB22" s="245"/>
      <c r="BEC22" s="245"/>
      <c r="BED22" s="245"/>
      <c r="BEE22" s="245"/>
      <c r="BEF22" s="245"/>
      <c r="BEG22" s="245"/>
      <c r="BEH22" s="245"/>
      <c r="BEI22" s="245"/>
      <c r="BEJ22" s="245"/>
      <c r="BEK22" s="245"/>
      <c r="BEL22" s="245"/>
      <c r="BEM22" s="245"/>
      <c r="BEN22" s="245"/>
      <c r="BEO22" s="245"/>
      <c r="BEP22" s="245"/>
      <c r="BEQ22" s="245"/>
      <c r="BER22" s="245"/>
      <c r="BES22" s="245"/>
      <c r="BET22" s="245"/>
      <c r="BEU22" s="245"/>
      <c r="BEV22" s="245"/>
      <c r="BEW22" s="245"/>
      <c r="BEX22" s="245"/>
      <c r="BEY22" s="245"/>
      <c r="BEZ22" s="245"/>
      <c r="BFA22" s="245"/>
      <c r="BFB22" s="245"/>
      <c r="BFC22" s="245"/>
      <c r="BFD22" s="245"/>
      <c r="BFE22" s="245"/>
      <c r="BFF22" s="245"/>
      <c r="BFG22" s="245"/>
      <c r="BFH22" s="245"/>
      <c r="BFI22" s="245"/>
      <c r="BFJ22" s="245"/>
      <c r="BFK22" s="245"/>
      <c r="BFL22" s="245"/>
      <c r="BFM22" s="245"/>
      <c r="BFN22" s="245"/>
      <c r="BFO22" s="245"/>
      <c r="BFP22" s="245"/>
      <c r="BFQ22" s="245"/>
      <c r="BFR22" s="245"/>
      <c r="BFS22" s="245"/>
      <c r="BFT22" s="245"/>
      <c r="BFU22" s="245"/>
      <c r="BFV22" s="245"/>
      <c r="BFW22" s="245"/>
      <c r="BFX22" s="245"/>
      <c r="BFY22" s="245"/>
      <c r="BFZ22" s="245"/>
      <c r="BGA22" s="245"/>
      <c r="BGB22" s="245"/>
      <c r="BGC22" s="245"/>
      <c r="BGD22" s="245"/>
      <c r="BGE22" s="245"/>
      <c r="BGF22" s="245"/>
      <c r="BGG22" s="245"/>
      <c r="BGH22" s="245"/>
      <c r="BGI22" s="245"/>
      <c r="BGJ22" s="245"/>
      <c r="BGK22" s="245"/>
      <c r="BGL22" s="245"/>
      <c r="BGM22" s="245"/>
      <c r="BGN22" s="245"/>
      <c r="BGO22" s="245"/>
      <c r="BGP22" s="245"/>
      <c r="BGQ22" s="245"/>
      <c r="BGR22" s="245"/>
      <c r="BGS22" s="245"/>
      <c r="BGT22" s="245"/>
      <c r="BGU22" s="245"/>
      <c r="BGV22" s="245"/>
      <c r="BGW22" s="245"/>
      <c r="BGX22" s="245"/>
      <c r="BGY22" s="245"/>
      <c r="BGZ22" s="245"/>
      <c r="BHA22" s="245"/>
      <c r="BHB22" s="245"/>
      <c r="BHC22" s="245"/>
      <c r="BHD22" s="245"/>
      <c r="BHE22" s="245"/>
      <c r="BHF22" s="245"/>
      <c r="BHG22" s="245"/>
      <c r="BHH22" s="245"/>
      <c r="BHI22" s="245"/>
      <c r="BHJ22" s="245"/>
      <c r="BHK22" s="245"/>
      <c r="BHL22" s="245"/>
      <c r="BHM22" s="245"/>
      <c r="BHN22" s="245"/>
      <c r="BHO22" s="245"/>
      <c r="BHP22" s="245"/>
      <c r="BHQ22" s="245"/>
      <c r="BHR22" s="245"/>
      <c r="BHS22" s="245"/>
      <c r="BHT22" s="245"/>
      <c r="BHU22" s="245"/>
      <c r="BHV22" s="245"/>
      <c r="BHW22" s="245"/>
      <c r="BHX22" s="245"/>
      <c r="BHY22" s="245"/>
      <c r="BHZ22" s="245"/>
      <c r="BIA22" s="245"/>
      <c r="BIB22" s="245"/>
      <c r="BIC22" s="245"/>
      <c r="BID22" s="245"/>
      <c r="BIE22" s="245"/>
      <c r="BIF22" s="245"/>
      <c r="BIG22" s="245"/>
      <c r="BIH22" s="245"/>
      <c r="BII22" s="245"/>
      <c r="BIJ22" s="245"/>
      <c r="BIK22" s="245"/>
      <c r="BIL22" s="245"/>
      <c r="BIM22" s="245"/>
      <c r="BIN22" s="245"/>
      <c r="BIO22" s="245"/>
      <c r="BIP22" s="245"/>
      <c r="BIQ22" s="245"/>
      <c r="BIR22" s="245"/>
      <c r="BIS22" s="245"/>
      <c r="BIT22" s="245"/>
      <c r="BIU22" s="245"/>
      <c r="BIV22" s="245"/>
      <c r="BIW22" s="245"/>
      <c r="BIX22" s="245"/>
      <c r="BIY22" s="245"/>
      <c r="BIZ22" s="245"/>
      <c r="BJA22" s="245"/>
      <c r="BJB22" s="245"/>
      <c r="BJC22" s="245"/>
      <c r="BJD22" s="245"/>
      <c r="BJE22" s="245"/>
      <c r="BJF22" s="245"/>
      <c r="BJG22" s="245"/>
      <c r="BJH22" s="245"/>
      <c r="BJI22" s="245"/>
      <c r="BJJ22" s="245"/>
      <c r="BJK22" s="245"/>
      <c r="BJL22" s="245"/>
      <c r="BJM22" s="245"/>
      <c r="BJN22" s="245"/>
      <c r="BJO22" s="245"/>
      <c r="BJP22" s="245"/>
      <c r="BJQ22" s="245"/>
      <c r="BJR22" s="245"/>
      <c r="BJS22" s="245"/>
      <c r="BJT22" s="245"/>
      <c r="BJU22" s="245"/>
      <c r="BJV22" s="245"/>
      <c r="BJW22" s="245"/>
      <c r="BJX22" s="245"/>
      <c r="BJY22" s="245"/>
      <c r="BJZ22" s="245"/>
      <c r="BKA22" s="245"/>
      <c r="BKB22" s="245"/>
      <c r="BKC22" s="245"/>
      <c r="BKD22" s="245"/>
      <c r="BKE22" s="245"/>
      <c r="BKF22" s="245"/>
      <c r="BKG22" s="245"/>
      <c r="BKH22" s="245"/>
      <c r="BKI22" s="245"/>
      <c r="BKJ22" s="245"/>
      <c r="BKK22" s="245"/>
      <c r="BKL22" s="245"/>
      <c r="BKM22" s="245"/>
      <c r="BKN22" s="245"/>
      <c r="BKO22" s="245"/>
      <c r="BKP22" s="245"/>
      <c r="BKQ22" s="245"/>
      <c r="BKR22" s="245"/>
      <c r="BKS22" s="245"/>
      <c r="BKT22" s="245"/>
      <c r="BKU22" s="245"/>
      <c r="BKV22" s="245"/>
      <c r="BKW22" s="245"/>
      <c r="BKX22" s="245"/>
      <c r="BKY22" s="245"/>
      <c r="BKZ22" s="245"/>
      <c r="BLA22" s="245"/>
      <c r="BLB22" s="245"/>
      <c r="BLC22" s="245"/>
      <c r="BLD22" s="245"/>
      <c r="BLE22" s="245"/>
      <c r="BLF22" s="245"/>
      <c r="BLG22" s="245"/>
      <c r="BLH22" s="245"/>
      <c r="BLI22" s="245"/>
      <c r="BLJ22" s="245"/>
      <c r="BLK22" s="245"/>
      <c r="BLL22" s="245"/>
      <c r="BLM22" s="245"/>
      <c r="BLN22" s="245"/>
      <c r="BLO22" s="245"/>
      <c r="BLP22" s="245"/>
      <c r="BLQ22" s="245"/>
      <c r="BLR22" s="245"/>
      <c r="BLS22" s="245"/>
      <c r="BLT22" s="245"/>
      <c r="BLU22" s="245"/>
      <c r="BLV22" s="245"/>
      <c r="BLW22" s="245"/>
      <c r="BLX22" s="245"/>
      <c r="BLY22" s="245"/>
      <c r="BLZ22" s="245"/>
      <c r="BMA22" s="245"/>
      <c r="BMB22" s="245"/>
      <c r="BMC22" s="245"/>
      <c r="BMD22" s="245"/>
      <c r="BME22" s="245"/>
      <c r="BMF22" s="245"/>
      <c r="BMG22" s="245"/>
      <c r="BMH22" s="245"/>
      <c r="BMI22" s="245"/>
      <c r="BMJ22" s="245"/>
      <c r="BMK22" s="245"/>
      <c r="BML22" s="245"/>
      <c r="BMM22" s="245"/>
      <c r="BMN22" s="245"/>
      <c r="BMO22" s="245"/>
      <c r="BMP22" s="245"/>
      <c r="BMQ22" s="245"/>
      <c r="BMR22" s="245"/>
      <c r="BMS22" s="245"/>
      <c r="BMT22" s="245"/>
      <c r="BMU22" s="245"/>
      <c r="BMV22" s="245"/>
      <c r="BMW22" s="245"/>
      <c r="BMX22" s="245"/>
      <c r="BMY22" s="245"/>
      <c r="BMZ22" s="245"/>
      <c r="BNA22" s="245"/>
      <c r="BNB22" s="245"/>
      <c r="BNC22" s="245"/>
      <c r="BND22" s="245"/>
      <c r="BNE22" s="245"/>
      <c r="BNF22" s="245"/>
      <c r="BNG22" s="245"/>
      <c r="BNH22" s="245"/>
      <c r="BNI22" s="245"/>
      <c r="BNJ22" s="245"/>
      <c r="BNK22" s="245"/>
      <c r="BNL22" s="245"/>
      <c r="BNM22" s="245"/>
      <c r="BNN22" s="245"/>
      <c r="BNO22" s="245"/>
      <c r="BNP22" s="245"/>
      <c r="BNQ22" s="245"/>
      <c r="BNR22" s="245"/>
      <c r="BNS22" s="245"/>
      <c r="BNT22" s="245"/>
      <c r="BNU22" s="245"/>
      <c r="BNV22" s="245"/>
      <c r="BNW22" s="245"/>
      <c r="BNX22" s="245"/>
      <c r="BNY22" s="245"/>
      <c r="BNZ22" s="245"/>
      <c r="BOA22" s="245"/>
      <c r="BOB22" s="245"/>
      <c r="BOC22" s="245"/>
      <c r="BOD22" s="245"/>
      <c r="BOE22" s="245"/>
      <c r="BOF22" s="245"/>
      <c r="BOG22" s="245"/>
      <c r="BOH22" s="245"/>
      <c r="BOI22" s="245"/>
      <c r="BOJ22" s="245"/>
      <c r="BOK22" s="245"/>
      <c r="BOL22" s="245"/>
      <c r="BOM22" s="245"/>
      <c r="BON22" s="245"/>
      <c r="BOO22" s="245"/>
      <c r="BOP22" s="245"/>
      <c r="BOQ22" s="245"/>
      <c r="BOR22" s="245"/>
      <c r="BOS22" s="245"/>
      <c r="BOT22" s="245"/>
      <c r="BOU22" s="245"/>
      <c r="BOV22" s="245"/>
      <c r="BOW22" s="245"/>
      <c r="BOX22" s="245"/>
      <c r="BOY22" s="245"/>
      <c r="BOZ22" s="245"/>
      <c r="BPA22" s="245"/>
      <c r="BPB22" s="245"/>
      <c r="BPC22" s="245"/>
      <c r="BPD22" s="245"/>
      <c r="BPE22" s="245"/>
      <c r="BPF22" s="245"/>
      <c r="BPG22" s="245"/>
      <c r="BPH22" s="245"/>
      <c r="BPI22" s="245"/>
      <c r="BPJ22" s="245"/>
      <c r="BPK22" s="245"/>
      <c r="BPL22" s="245"/>
      <c r="BPM22" s="245"/>
      <c r="BPN22" s="245"/>
      <c r="BPO22" s="245"/>
      <c r="BPP22" s="245"/>
      <c r="BPQ22" s="245"/>
      <c r="BPR22" s="245"/>
      <c r="BPS22" s="245"/>
      <c r="BPT22" s="245"/>
      <c r="BPU22" s="245"/>
      <c r="BPV22" s="245"/>
      <c r="BPW22" s="245"/>
      <c r="BPX22" s="245"/>
      <c r="BPY22" s="245"/>
      <c r="BPZ22" s="245"/>
      <c r="BQA22" s="245"/>
      <c r="BQB22" s="245"/>
      <c r="BQC22" s="245"/>
      <c r="BQD22" s="245"/>
      <c r="BQE22" s="245"/>
      <c r="BQF22" s="245"/>
      <c r="BQG22" s="245"/>
      <c r="BQH22" s="245"/>
      <c r="BQI22" s="245"/>
      <c r="BQJ22" s="245"/>
      <c r="BQK22" s="245"/>
      <c r="BQL22" s="245"/>
      <c r="BQM22" s="245"/>
      <c r="BQN22" s="245"/>
      <c r="BQO22" s="245"/>
      <c r="BQP22" s="245"/>
      <c r="BQQ22" s="245"/>
      <c r="BQR22" s="245"/>
      <c r="BQS22" s="245"/>
      <c r="BQT22" s="245"/>
      <c r="BQU22" s="245"/>
      <c r="BQV22" s="245"/>
      <c r="BQW22" s="245"/>
      <c r="BQX22" s="245"/>
      <c r="BQY22" s="245"/>
      <c r="BQZ22" s="245"/>
      <c r="BRA22" s="245"/>
      <c r="BRB22" s="245"/>
      <c r="BRC22" s="245"/>
      <c r="BRD22" s="245"/>
      <c r="BRE22" s="245"/>
      <c r="BRF22" s="245"/>
      <c r="BRG22" s="245"/>
      <c r="BRH22" s="245"/>
      <c r="BRI22" s="245"/>
      <c r="BRJ22" s="245"/>
      <c r="BRK22" s="245"/>
      <c r="BRL22" s="245"/>
      <c r="BRM22" s="245"/>
      <c r="BRN22" s="245"/>
      <c r="BRO22" s="245"/>
      <c r="BRP22" s="245"/>
      <c r="BRQ22" s="245"/>
      <c r="BRR22" s="245"/>
      <c r="BRS22" s="245"/>
      <c r="BRT22" s="245"/>
      <c r="BRU22" s="245"/>
      <c r="BRV22" s="245"/>
      <c r="BRW22" s="245"/>
      <c r="BRX22" s="245"/>
      <c r="BRY22" s="245"/>
      <c r="BRZ22" s="245"/>
      <c r="BSA22" s="245"/>
      <c r="BSB22" s="245"/>
      <c r="BSC22" s="245"/>
      <c r="BSD22" s="245"/>
      <c r="BSE22" s="245"/>
      <c r="BSF22" s="245"/>
      <c r="BSG22" s="245"/>
      <c r="BSH22" s="245"/>
      <c r="BSI22" s="245"/>
      <c r="BSJ22" s="245"/>
      <c r="BSK22" s="245"/>
      <c r="BSL22" s="245"/>
      <c r="BSM22" s="245"/>
      <c r="BSN22" s="245"/>
      <c r="BSO22" s="245"/>
      <c r="BSP22" s="245"/>
      <c r="BSQ22" s="245"/>
      <c r="BSR22" s="245"/>
      <c r="BSS22" s="245"/>
      <c r="BST22" s="245"/>
      <c r="BSU22" s="245"/>
      <c r="BSV22" s="245"/>
      <c r="BSW22" s="245"/>
      <c r="BSX22" s="245"/>
      <c r="BSY22" s="245"/>
      <c r="BSZ22" s="245"/>
      <c r="BTA22" s="245"/>
      <c r="BTB22" s="245"/>
      <c r="BTC22" s="245"/>
      <c r="BTD22" s="245"/>
      <c r="BTE22" s="245"/>
      <c r="BTF22" s="245"/>
      <c r="BTG22" s="245"/>
      <c r="BTH22" s="245"/>
      <c r="BTI22" s="245"/>
      <c r="BTJ22" s="245"/>
      <c r="BTK22" s="245"/>
      <c r="BTL22" s="245"/>
      <c r="BTM22" s="245"/>
      <c r="BTN22" s="245"/>
      <c r="BTO22" s="245"/>
      <c r="BTP22" s="245"/>
      <c r="BTQ22" s="245"/>
      <c r="BTR22" s="245"/>
      <c r="BTS22" s="245"/>
      <c r="BTT22" s="245"/>
      <c r="BTU22" s="245"/>
      <c r="BTV22" s="245"/>
      <c r="BTW22" s="245"/>
      <c r="BTX22" s="245"/>
      <c r="BTY22" s="245"/>
      <c r="BTZ22" s="245"/>
      <c r="BUA22" s="245"/>
      <c r="BUB22" s="245"/>
      <c r="BUC22" s="245"/>
      <c r="BUD22" s="245"/>
      <c r="BUE22" s="245"/>
      <c r="BUF22" s="245"/>
      <c r="BUG22" s="245"/>
      <c r="BUH22" s="245"/>
      <c r="BUI22" s="245"/>
      <c r="BUJ22" s="245"/>
      <c r="BUK22" s="245"/>
      <c r="BUL22" s="245"/>
      <c r="BUM22" s="245"/>
      <c r="BUN22" s="245"/>
      <c r="BUO22" s="245"/>
      <c r="BUP22" s="245"/>
      <c r="BUQ22" s="245"/>
      <c r="BUR22" s="245"/>
      <c r="BUS22" s="245"/>
      <c r="BUT22" s="245"/>
      <c r="BUU22" s="245"/>
      <c r="BUV22" s="245"/>
      <c r="BUW22" s="245"/>
      <c r="BUX22" s="245"/>
      <c r="BUY22" s="245"/>
      <c r="BUZ22" s="245"/>
      <c r="BVA22" s="245"/>
      <c r="BVB22" s="245"/>
      <c r="BVC22" s="245"/>
      <c r="BVD22" s="245"/>
      <c r="BVE22" s="245"/>
      <c r="BVF22" s="245"/>
      <c r="BVG22" s="245"/>
      <c r="BVH22" s="245"/>
      <c r="BVI22" s="245"/>
      <c r="BVJ22" s="245"/>
      <c r="BVK22" s="245"/>
      <c r="BVL22" s="245"/>
      <c r="BVM22" s="245"/>
      <c r="BVN22" s="245"/>
      <c r="BVO22" s="245"/>
      <c r="BVP22" s="245"/>
      <c r="BVQ22" s="245"/>
      <c r="BVR22" s="245"/>
      <c r="BVS22" s="245"/>
      <c r="BVT22" s="245"/>
      <c r="BVU22" s="245"/>
      <c r="BVV22" s="245"/>
      <c r="BVW22" s="245"/>
      <c r="BVX22" s="245"/>
      <c r="BVY22" s="245"/>
      <c r="BVZ22" s="245"/>
      <c r="BWA22" s="245"/>
      <c r="BWB22" s="245"/>
      <c r="BWC22" s="245"/>
      <c r="BWD22" s="245"/>
      <c r="BWE22" s="245"/>
      <c r="BWF22" s="245"/>
      <c r="BWG22" s="245"/>
      <c r="BWH22" s="245"/>
      <c r="BWI22" s="245"/>
      <c r="BWJ22" s="245"/>
      <c r="BWK22" s="245"/>
      <c r="BWL22" s="245"/>
      <c r="BWM22" s="245"/>
      <c r="BWN22" s="245"/>
      <c r="BWO22" s="245"/>
      <c r="BWP22" s="245"/>
      <c r="BWQ22" s="245"/>
      <c r="BWR22" s="245"/>
      <c r="BWS22" s="245"/>
      <c r="BWT22" s="245"/>
      <c r="BWU22" s="245"/>
      <c r="BWV22" s="245"/>
      <c r="BWW22" s="245"/>
      <c r="BWX22" s="245"/>
      <c r="BWY22" s="245"/>
      <c r="BWZ22" s="245"/>
      <c r="BXA22" s="245"/>
      <c r="BXB22" s="245"/>
      <c r="BXC22" s="245"/>
      <c r="BXD22" s="245"/>
      <c r="BXE22" s="245"/>
      <c r="BXF22" s="245"/>
      <c r="BXG22" s="245"/>
      <c r="BXH22" s="245"/>
      <c r="BXI22" s="245"/>
      <c r="BXJ22" s="245"/>
      <c r="BXK22" s="245"/>
      <c r="BXL22" s="245"/>
      <c r="BXM22" s="245"/>
      <c r="BXN22" s="245"/>
      <c r="BXO22" s="245"/>
      <c r="BXP22" s="245"/>
      <c r="BXQ22" s="245"/>
      <c r="BXR22" s="245"/>
      <c r="BXS22" s="245"/>
      <c r="BXT22" s="245"/>
      <c r="BXU22" s="245"/>
      <c r="BXV22" s="245"/>
      <c r="BXW22" s="245"/>
      <c r="BXX22" s="245"/>
      <c r="BXY22" s="245"/>
      <c r="BXZ22" s="245"/>
      <c r="BYA22" s="245"/>
      <c r="BYB22" s="245"/>
      <c r="BYC22" s="245"/>
      <c r="BYD22" s="245"/>
      <c r="BYE22" s="245"/>
      <c r="BYF22" s="245"/>
      <c r="BYG22" s="245"/>
      <c r="BYH22" s="245"/>
      <c r="BYI22" s="245"/>
      <c r="BYJ22" s="245"/>
      <c r="BYK22" s="245"/>
      <c r="BYL22" s="245"/>
      <c r="BYM22" s="245"/>
      <c r="BYN22" s="245"/>
      <c r="BYO22" s="245"/>
      <c r="BYP22" s="245"/>
      <c r="BYQ22" s="245"/>
      <c r="BYR22" s="245"/>
      <c r="BYS22" s="245"/>
      <c r="BYT22" s="245"/>
      <c r="BYU22" s="245"/>
      <c r="BYV22" s="245"/>
      <c r="BYW22" s="245"/>
      <c r="BYX22" s="245"/>
      <c r="BYY22" s="245"/>
      <c r="BYZ22" s="245"/>
      <c r="BZA22" s="245"/>
      <c r="BZB22" s="245"/>
      <c r="BZC22" s="245"/>
      <c r="BZD22" s="245"/>
      <c r="BZE22" s="245"/>
      <c r="BZF22" s="245"/>
      <c r="BZG22" s="245"/>
      <c r="BZH22" s="245"/>
      <c r="BZI22" s="245"/>
      <c r="BZJ22" s="245"/>
      <c r="BZK22" s="245"/>
      <c r="BZL22" s="245"/>
      <c r="BZM22" s="245"/>
      <c r="BZN22" s="245"/>
      <c r="BZO22" s="245"/>
      <c r="BZP22" s="245"/>
      <c r="BZQ22" s="245"/>
      <c r="BZR22" s="245"/>
      <c r="BZS22" s="245"/>
      <c r="BZT22" s="245"/>
      <c r="BZU22" s="245"/>
      <c r="BZV22" s="245"/>
      <c r="BZW22" s="245"/>
      <c r="BZX22" s="245"/>
      <c r="BZY22" s="245"/>
      <c r="BZZ22" s="245"/>
      <c r="CAA22" s="245"/>
      <c r="CAB22" s="245"/>
      <c r="CAC22" s="245"/>
      <c r="CAD22" s="245"/>
      <c r="CAE22" s="245"/>
      <c r="CAF22" s="245"/>
      <c r="CAG22" s="245"/>
      <c r="CAH22" s="245"/>
      <c r="CAI22" s="245"/>
      <c r="CAJ22" s="245"/>
      <c r="CAK22" s="245"/>
      <c r="CAL22" s="245"/>
      <c r="CAM22" s="245"/>
      <c r="CAN22" s="245"/>
      <c r="CAO22" s="245"/>
      <c r="CAP22" s="245"/>
      <c r="CAQ22" s="245"/>
      <c r="CAR22" s="245"/>
      <c r="CAS22" s="245"/>
      <c r="CAT22" s="245"/>
      <c r="CAU22" s="245"/>
      <c r="CAV22" s="245"/>
      <c r="CAW22" s="245"/>
      <c r="CAX22" s="245"/>
      <c r="CAY22" s="245"/>
      <c r="CAZ22" s="245"/>
      <c r="CBA22" s="245"/>
      <c r="CBB22" s="245"/>
      <c r="CBC22" s="245"/>
      <c r="CBD22" s="245"/>
      <c r="CBE22" s="245"/>
      <c r="CBF22" s="245"/>
      <c r="CBG22" s="245"/>
      <c r="CBH22" s="245"/>
      <c r="CBI22" s="245"/>
      <c r="CBJ22" s="245"/>
      <c r="CBK22" s="245"/>
      <c r="CBL22" s="245"/>
      <c r="CBM22" s="245"/>
      <c r="CBN22" s="245"/>
      <c r="CBO22" s="245"/>
      <c r="CBP22" s="245"/>
      <c r="CBQ22" s="245"/>
      <c r="CBR22" s="245"/>
      <c r="CBS22" s="245"/>
      <c r="CBT22" s="245"/>
      <c r="CBU22" s="245"/>
      <c r="CBV22" s="245"/>
      <c r="CBW22" s="245"/>
      <c r="CBX22" s="245"/>
      <c r="CBY22" s="245"/>
      <c r="CBZ22" s="245"/>
      <c r="CCA22" s="245"/>
      <c r="CCB22" s="245"/>
      <c r="CCC22" s="245"/>
      <c r="CCD22" s="245"/>
      <c r="CCE22" s="245"/>
      <c r="CCF22" s="245"/>
      <c r="CCG22" s="245"/>
      <c r="CCH22" s="245"/>
      <c r="CCI22" s="245"/>
      <c r="CCJ22" s="245"/>
      <c r="CCK22" s="245"/>
      <c r="CCL22" s="245"/>
      <c r="CCM22" s="245"/>
      <c r="CCN22" s="245"/>
      <c r="CCO22" s="245"/>
      <c r="CCP22" s="245"/>
      <c r="CCQ22" s="245"/>
      <c r="CCR22" s="245"/>
      <c r="CCS22" s="245"/>
      <c r="CCT22" s="245"/>
      <c r="CCU22" s="245"/>
      <c r="CCV22" s="245"/>
      <c r="CCW22" s="245"/>
      <c r="CCX22" s="245"/>
      <c r="CCY22" s="245"/>
      <c r="CCZ22" s="245"/>
      <c r="CDA22" s="245"/>
      <c r="CDB22" s="245"/>
      <c r="CDC22" s="245"/>
      <c r="CDD22" s="245"/>
      <c r="CDE22" s="245"/>
      <c r="CDF22" s="245"/>
      <c r="CDG22" s="245"/>
      <c r="CDH22" s="245"/>
      <c r="CDI22" s="245"/>
      <c r="CDJ22" s="245"/>
      <c r="CDK22" s="245"/>
      <c r="CDL22" s="245"/>
      <c r="CDM22" s="245"/>
      <c r="CDN22" s="245"/>
      <c r="CDO22" s="245"/>
      <c r="CDP22" s="245"/>
      <c r="CDQ22" s="245"/>
      <c r="CDR22" s="245"/>
      <c r="CDS22" s="245"/>
      <c r="CDT22" s="245"/>
      <c r="CDU22" s="245"/>
      <c r="CDV22" s="245"/>
      <c r="CDW22" s="245"/>
      <c r="CDX22" s="245"/>
      <c r="CDY22" s="245"/>
      <c r="CDZ22" s="245"/>
      <c r="CEA22" s="245"/>
      <c r="CEB22" s="245"/>
      <c r="CEC22" s="245"/>
      <c r="CED22" s="245"/>
      <c r="CEE22" s="245"/>
      <c r="CEF22" s="245"/>
      <c r="CEG22" s="245"/>
      <c r="CEH22" s="245"/>
      <c r="CEI22" s="245"/>
      <c r="CEJ22" s="245"/>
      <c r="CEK22" s="245"/>
      <c r="CEL22" s="245"/>
      <c r="CEM22" s="245"/>
      <c r="CEN22" s="245"/>
      <c r="CEO22" s="245"/>
      <c r="CEP22" s="245"/>
      <c r="CEQ22" s="245"/>
      <c r="CER22" s="245"/>
      <c r="CES22" s="245"/>
      <c r="CET22" s="245"/>
      <c r="CEU22" s="245"/>
      <c r="CEV22" s="245"/>
      <c r="CEW22" s="245"/>
      <c r="CEX22" s="245"/>
      <c r="CEY22" s="245"/>
      <c r="CEZ22" s="245"/>
      <c r="CFA22" s="245"/>
      <c r="CFB22" s="245"/>
      <c r="CFC22" s="245"/>
      <c r="CFD22" s="245"/>
      <c r="CFE22" s="245"/>
      <c r="CFF22" s="245"/>
      <c r="CFG22" s="245"/>
      <c r="CFH22" s="245"/>
      <c r="CFI22" s="245"/>
      <c r="CFJ22" s="245"/>
      <c r="CFK22" s="245"/>
      <c r="CFL22" s="245"/>
      <c r="CFM22" s="245"/>
      <c r="CFN22" s="245"/>
      <c r="CFO22" s="245"/>
      <c r="CFP22" s="245"/>
      <c r="CFQ22" s="245"/>
      <c r="CFR22" s="245"/>
      <c r="CFS22" s="245"/>
      <c r="CFT22" s="245"/>
      <c r="CFU22" s="245"/>
      <c r="CFV22" s="245"/>
      <c r="CFW22" s="245"/>
      <c r="CFX22" s="245"/>
      <c r="CFY22" s="245"/>
      <c r="CFZ22" s="245"/>
      <c r="CGA22" s="245"/>
      <c r="CGB22" s="245"/>
      <c r="CGC22" s="245"/>
      <c r="CGD22" s="245"/>
      <c r="CGE22" s="245"/>
      <c r="CGF22" s="245"/>
      <c r="CGG22" s="245"/>
      <c r="CGH22" s="245"/>
      <c r="CGI22" s="245"/>
      <c r="CGJ22" s="245"/>
      <c r="CGK22" s="245"/>
      <c r="CGL22" s="245"/>
      <c r="CGM22" s="245"/>
      <c r="CGN22" s="245"/>
      <c r="CGO22" s="245"/>
      <c r="CGP22" s="245"/>
      <c r="CGQ22" s="245"/>
      <c r="CGR22" s="245"/>
      <c r="CGS22" s="245"/>
      <c r="CGT22" s="245"/>
      <c r="CGU22" s="245"/>
      <c r="CGV22" s="245"/>
      <c r="CGW22" s="245"/>
      <c r="CGX22" s="245"/>
      <c r="CGY22" s="245"/>
      <c r="CGZ22" s="245"/>
      <c r="CHA22" s="245"/>
      <c r="CHB22" s="245"/>
      <c r="CHC22" s="245"/>
      <c r="CHD22" s="245"/>
      <c r="CHE22" s="245"/>
      <c r="CHF22" s="245"/>
      <c r="CHG22" s="245"/>
      <c r="CHH22" s="245"/>
      <c r="CHI22" s="245"/>
      <c r="CHJ22" s="245"/>
      <c r="CHK22" s="245"/>
      <c r="CHL22" s="245"/>
      <c r="CHM22" s="245"/>
      <c r="CHN22" s="245"/>
      <c r="CHO22" s="245"/>
      <c r="CHP22" s="245"/>
      <c r="CHQ22" s="245"/>
      <c r="CHR22" s="245"/>
      <c r="CHS22" s="245"/>
      <c r="CHT22" s="245"/>
      <c r="CHU22" s="245"/>
      <c r="CHV22" s="245"/>
      <c r="CHW22" s="245"/>
      <c r="CHX22" s="245"/>
      <c r="CHY22" s="245"/>
      <c r="CHZ22" s="245"/>
      <c r="CIA22" s="245"/>
      <c r="CIB22" s="245"/>
      <c r="CIC22" s="245"/>
      <c r="CID22" s="245"/>
      <c r="CIE22" s="245"/>
      <c r="CIF22" s="245"/>
      <c r="CIG22" s="245"/>
      <c r="CIH22" s="245"/>
      <c r="CII22" s="245"/>
      <c r="CIJ22" s="245"/>
      <c r="CIK22" s="245"/>
      <c r="CIL22" s="245"/>
      <c r="CIM22" s="245"/>
      <c r="CIN22" s="245"/>
      <c r="CIO22" s="245"/>
      <c r="CIP22" s="245"/>
      <c r="CIQ22" s="245"/>
      <c r="CIR22" s="245"/>
      <c r="CIS22" s="245"/>
      <c r="CIT22" s="245"/>
      <c r="CIU22" s="245"/>
      <c r="CIV22" s="245"/>
      <c r="CIW22" s="245"/>
      <c r="CIX22" s="245"/>
      <c r="CIY22" s="245"/>
      <c r="CIZ22" s="245"/>
      <c r="CJA22" s="245"/>
      <c r="CJB22" s="245"/>
      <c r="CJC22" s="245"/>
      <c r="CJD22" s="245"/>
      <c r="CJE22" s="245"/>
      <c r="CJF22" s="245"/>
      <c r="CJG22" s="245"/>
      <c r="CJH22" s="245"/>
      <c r="CJI22" s="245"/>
      <c r="CJJ22" s="245"/>
      <c r="CJK22" s="245"/>
      <c r="CJL22" s="245"/>
      <c r="CJM22" s="245"/>
      <c r="CJN22" s="245"/>
      <c r="CJO22" s="245"/>
      <c r="CJP22" s="245"/>
      <c r="CJQ22" s="245"/>
      <c r="CJR22" s="245"/>
      <c r="CJS22" s="245"/>
      <c r="CJT22" s="245"/>
      <c r="CJU22" s="245"/>
      <c r="CJV22" s="245"/>
      <c r="CJW22" s="245"/>
      <c r="CJX22" s="245"/>
      <c r="CJY22" s="245"/>
      <c r="CJZ22" s="245"/>
      <c r="CKA22" s="245"/>
      <c r="CKB22" s="245"/>
      <c r="CKC22" s="245"/>
      <c r="CKD22" s="245"/>
      <c r="CKE22" s="245"/>
      <c r="CKF22" s="245"/>
      <c r="CKG22" s="245"/>
      <c r="CKH22" s="245"/>
      <c r="CKI22" s="245"/>
      <c r="CKJ22" s="245"/>
      <c r="CKK22" s="245"/>
      <c r="CKL22" s="245"/>
      <c r="CKM22" s="245"/>
      <c r="CKN22" s="245"/>
      <c r="CKO22" s="245"/>
      <c r="CKP22" s="245"/>
      <c r="CKQ22" s="245"/>
      <c r="CKR22" s="245"/>
      <c r="CKS22" s="245"/>
      <c r="CKT22" s="245"/>
      <c r="CKU22" s="245"/>
      <c r="CKV22" s="245"/>
      <c r="CKW22" s="245"/>
      <c r="CKX22" s="245"/>
      <c r="CKY22" s="245"/>
      <c r="CKZ22" s="245"/>
      <c r="CLA22" s="245"/>
      <c r="CLB22" s="245"/>
      <c r="CLC22" s="245"/>
      <c r="CLD22" s="245"/>
      <c r="CLE22" s="245"/>
      <c r="CLF22" s="245"/>
      <c r="CLG22" s="245"/>
      <c r="CLH22" s="245"/>
      <c r="CLI22" s="245"/>
      <c r="CLJ22" s="245"/>
      <c r="CLK22" s="245"/>
      <c r="CLL22" s="245"/>
      <c r="CLM22" s="245"/>
      <c r="CLN22" s="245"/>
      <c r="CLO22" s="245"/>
      <c r="CLP22" s="245"/>
      <c r="CLQ22" s="245"/>
      <c r="CLR22" s="245"/>
      <c r="CLS22" s="245"/>
      <c r="CLT22" s="245"/>
      <c r="CLU22" s="245"/>
      <c r="CLV22" s="245"/>
      <c r="CLW22" s="245"/>
      <c r="CLX22" s="245"/>
      <c r="CLY22" s="245"/>
      <c r="CLZ22" s="245"/>
      <c r="CMA22" s="245"/>
      <c r="CMB22" s="245"/>
      <c r="CMC22" s="245"/>
      <c r="CMD22" s="245"/>
      <c r="CME22" s="245"/>
      <c r="CMF22" s="245"/>
      <c r="CMG22" s="245"/>
      <c r="CMH22" s="245"/>
      <c r="CMI22" s="245"/>
      <c r="CMJ22" s="245"/>
      <c r="CMK22" s="245"/>
      <c r="CML22" s="245"/>
      <c r="CMM22" s="245"/>
      <c r="CMN22" s="245"/>
      <c r="CMO22" s="245"/>
      <c r="CMP22" s="245"/>
      <c r="CMQ22" s="245"/>
      <c r="CMR22" s="245"/>
      <c r="CMS22" s="245"/>
      <c r="CMT22" s="245"/>
      <c r="CMU22" s="245"/>
      <c r="CMV22" s="245"/>
      <c r="CMW22" s="245"/>
      <c r="CMX22" s="245"/>
      <c r="CMY22" s="245"/>
      <c r="CMZ22" s="245"/>
      <c r="CNA22" s="245"/>
      <c r="CNB22" s="245"/>
      <c r="CNC22" s="245"/>
      <c r="CND22" s="245"/>
      <c r="CNE22" s="245"/>
      <c r="CNF22" s="245"/>
      <c r="CNG22" s="245"/>
      <c r="CNH22" s="245"/>
      <c r="CNI22" s="245"/>
      <c r="CNJ22" s="245"/>
      <c r="CNK22" s="245"/>
      <c r="CNL22" s="245"/>
      <c r="CNM22" s="245"/>
      <c r="CNN22" s="245"/>
      <c r="CNO22" s="245"/>
      <c r="CNP22" s="245"/>
      <c r="CNQ22" s="245"/>
      <c r="CNR22" s="245"/>
      <c r="CNS22" s="245"/>
      <c r="CNT22" s="245"/>
      <c r="CNU22" s="245"/>
      <c r="CNV22" s="245"/>
      <c r="CNW22" s="245"/>
      <c r="CNX22" s="245"/>
      <c r="CNY22" s="245"/>
      <c r="CNZ22" s="245"/>
      <c r="COA22" s="245"/>
      <c r="COB22" s="245"/>
      <c r="COC22" s="245"/>
      <c r="COD22" s="245"/>
      <c r="COE22" s="245"/>
      <c r="COF22" s="245"/>
      <c r="COG22" s="245"/>
      <c r="COH22" s="245"/>
      <c r="COI22" s="245"/>
      <c r="COJ22" s="245"/>
      <c r="COK22" s="245"/>
      <c r="COL22" s="245"/>
      <c r="COM22" s="245"/>
      <c r="CON22" s="245"/>
      <c r="COO22" s="245"/>
      <c r="COP22" s="245"/>
      <c r="COQ22" s="245"/>
      <c r="COR22" s="245"/>
      <c r="COS22" s="245"/>
      <c r="COT22" s="245"/>
      <c r="COU22" s="245"/>
      <c r="COV22" s="245"/>
      <c r="COW22" s="245"/>
      <c r="COX22" s="245"/>
      <c r="COY22" s="245"/>
      <c r="COZ22" s="245"/>
      <c r="CPA22" s="245"/>
      <c r="CPB22" s="245"/>
      <c r="CPC22" s="245"/>
      <c r="CPD22" s="245"/>
      <c r="CPE22" s="245"/>
      <c r="CPF22" s="245"/>
      <c r="CPG22" s="245"/>
      <c r="CPH22" s="245"/>
      <c r="CPI22" s="245"/>
      <c r="CPJ22" s="245"/>
      <c r="CPK22" s="245"/>
      <c r="CPL22" s="245"/>
      <c r="CPM22" s="245"/>
      <c r="CPN22" s="245"/>
      <c r="CPO22" s="245"/>
      <c r="CPP22" s="245"/>
      <c r="CPQ22" s="245"/>
      <c r="CPR22" s="245"/>
      <c r="CPS22" s="245"/>
      <c r="CPT22" s="245"/>
      <c r="CPU22" s="245"/>
      <c r="CPV22" s="245"/>
      <c r="CPW22" s="245"/>
      <c r="CPX22" s="245"/>
      <c r="CPY22" s="245"/>
      <c r="CPZ22" s="245"/>
      <c r="CQA22" s="245"/>
      <c r="CQB22" s="245"/>
      <c r="CQC22" s="245"/>
      <c r="CQD22" s="245"/>
      <c r="CQE22" s="245"/>
      <c r="CQF22" s="245"/>
      <c r="CQG22" s="245"/>
      <c r="CQH22" s="245"/>
      <c r="CQI22" s="245"/>
      <c r="CQJ22" s="245"/>
      <c r="CQK22" s="245"/>
      <c r="CQL22" s="245"/>
      <c r="CQM22" s="245"/>
      <c r="CQN22" s="245"/>
      <c r="CQO22" s="245"/>
      <c r="CQP22" s="245"/>
      <c r="CQQ22" s="245"/>
      <c r="CQR22" s="245"/>
      <c r="CQS22" s="245"/>
      <c r="CQT22" s="245"/>
      <c r="CQU22" s="245"/>
      <c r="CQV22" s="245"/>
      <c r="CQW22" s="245"/>
      <c r="CQX22" s="245"/>
      <c r="CQY22" s="245"/>
      <c r="CQZ22" s="245"/>
      <c r="CRA22" s="245"/>
      <c r="CRB22" s="245"/>
      <c r="CRC22" s="245"/>
      <c r="CRD22" s="245"/>
      <c r="CRE22" s="245"/>
      <c r="CRF22" s="245"/>
      <c r="CRG22" s="245"/>
      <c r="CRH22" s="245"/>
      <c r="CRI22" s="245"/>
      <c r="CRJ22" s="245"/>
      <c r="CRK22" s="245"/>
      <c r="CRL22" s="245"/>
      <c r="CRM22" s="245"/>
      <c r="CRN22" s="245"/>
      <c r="CRO22" s="245"/>
      <c r="CRP22" s="245"/>
      <c r="CRQ22" s="245"/>
      <c r="CRR22" s="245"/>
      <c r="CRS22" s="245"/>
      <c r="CRT22" s="245"/>
      <c r="CRU22" s="245"/>
      <c r="CRV22" s="245"/>
      <c r="CRW22" s="245"/>
      <c r="CRX22" s="245"/>
      <c r="CRY22" s="245"/>
      <c r="CRZ22" s="245"/>
      <c r="CSA22" s="245"/>
      <c r="CSB22" s="245"/>
      <c r="CSC22" s="245"/>
      <c r="CSD22" s="245"/>
      <c r="CSE22" s="245"/>
      <c r="CSF22" s="245"/>
      <c r="CSG22" s="245"/>
      <c r="CSH22" s="245"/>
      <c r="CSI22" s="245"/>
      <c r="CSJ22" s="245"/>
      <c r="CSK22" s="245"/>
      <c r="CSL22" s="245"/>
      <c r="CSM22" s="245"/>
      <c r="CSN22" s="245"/>
      <c r="CSO22" s="245"/>
      <c r="CSP22" s="245"/>
      <c r="CSQ22" s="245"/>
      <c r="CSR22" s="245"/>
      <c r="CSS22" s="245"/>
      <c r="CST22" s="245"/>
      <c r="CSU22" s="245"/>
      <c r="CSV22" s="245"/>
      <c r="CSW22" s="245"/>
      <c r="CSX22" s="245"/>
      <c r="CSY22" s="245"/>
      <c r="CSZ22" s="245"/>
      <c r="CTA22" s="245"/>
      <c r="CTB22" s="245"/>
      <c r="CTC22" s="245"/>
      <c r="CTD22" s="245"/>
      <c r="CTE22" s="245"/>
      <c r="CTF22" s="245"/>
      <c r="CTG22" s="245"/>
      <c r="CTH22" s="245"/>
      <c r="CTI22" s="245"/>
      <c r="CTJ22" s="245"/>
      <c r="CTK22" s="245"/>
      <c r="CTL22" s="245"/>
      <c r="CTM22" s="245"/>
      <c r="CTN22" s="245"/>
      <c r="CTO22" s="245"/>
      <c r="CTP22" s="245"/>
      <c r="CTQ22" s="245"/>
      <c r="CTR22" s="245"/>
      <c r="CTS22" s="245"/>
      <c r="CTT22" s="245"/>
      <c r="CTU22" s="245"/>
      <c r="CTV22" s="245"/>
      <c r="CTW22" s="245"/>
      <c r="CTX22" s="245"/>
      <c r="CTY22" s="245"/>
      <c r="CTZ22" s="245"/>
      <c r="CUA22" s="245"/>
      <c r="CUB22" s="245"/>
      <c r="CUC22" s="245"/>
      <c r="CUD22" s="245"/>
      <c r="CUE22" s="245"/>
      <c r="CUF22" s="245"/>
      <c r="CUG22" s="245"/>
      <c r="CUH22" s="245"/>
      <c r="CUI22" s="245"/>
      <c r="CUJ22" s="245"/>
      <c r="CUK22" s="245"/>
      <c r="CUL22" s="245"/>
      <c r="CUM22" s="245"/>
      <c r="CUN22" s="245"/>
      <c r="CUO22" s="245"/>
      <c r="CUP22" s="245"/>
      <c r="CUQ22" s="245"/>
      <c r="CUR22" s="245"/>
      <c r="CUS22" s="245"/>
      <c r="CUT22" s="245"/>
      <c r="CUU22" s="245"/>
      <c r="CUV22" s="245"/>
      <c r="CUW22" s="245"/>
      <c r="CUX22" s="245"/>
      <c r="CUY22" s="245"/>
      <c r="CUZ22" s="245"/>
      <c r="CVA22" s="245"/>
      <c r="CVB22" s="245"/>
      <c r="CVC22" s="245"/>
      <c r="CVD22" s="245"/>
      <c r="CVE22" s="245"/>
      <c r="CVF22" s="245"/>
      <c r="CVG22" s="245"/>
      <c r="CVH22" s="245"/>
      <c r="CVI22" s="245"/>
      <c r="CVJ22" s="245"/>
      <c r="CVK22" s="245"/>
      <c r="CVL22" s="245"/>
      <c r="CVM22" s="245"/>
      <c r="CVN22" s="245"/>
      <c r="CVO22" s="245"/>
      <c r="CVP22" s="245"/>
      <c r="CVQ22" s="245"/>
      <c r="CVR22" s="245"/>
      <c r="CVS22" s="245"/>
      <c r="CVT22" s="245"/>
      <c r="CVU22" s="245"/>
      <c r="CVV22" s="245"/>
      <c r="CVW22" s="245"/>
      <c r="CVX22" s="245"/>
      <c r="CVY22" s="245"/>
      <c r="CVZ22" s="245"/>
      <c r="CWA22" s="245"/>
      <c r="CWB22" s="245"/>
      <c r="CWC22" s="245"/>
      <c r="CWD22" s="245"/>
      <c r="CWE22" s="245"/>
      <c r="CWF22" s="245"/>
      <c r="CWG22" s="245"/>
      <c r="CWH22" s="245"/>
      <c r="CWI22" s="245"/>
      <c r="CWJ22" s="245"/>
      <c r="CWK22" s="245"/>
      <c r="CWL22" s="245"/>
      <c r="CWM22" s="245"/>
      <c r="CWN22" s="245"/>
      <c r="CWO22" s="245"/>
      <c r="CWP22" s="245"/>
      <c r="CWQ22" s="245"/>
      <c r="CWR22" s="245"/>
      <c r="CWS22" s="245"/>
      <c r="CWT22" s="245"/>
      <c r="CWU22" s="245"/>
      <c r="CWV22" s="245"/>
      <c r="CWW22" s="245"/>
      <c r="CWX22" s="245"/>
      <c r="CWY22" s="245"/>
      <c r="CWZ22" s="245"/>
      <c r="CXA22" s="245"/>
      <c r="CXB22" s="245"/>
      <c r="CXC22" s="245"/>
      <c r="CXD22" s="245"/>
      <c r="CXE22" s="245"/>
      <c r="CXF22" s="245"/>
      <c r="CXG22" s="245"/>
      <c r="CXH22" s="245"/>
      <c r="CXI22" s="245"/>
      <c r="CXJ22" s="245"/>
      <c r="CXK22" s="245"/>
      <c r="CXL22" s="245"/>
      <c r="CXM22" s="245"/>
      <c r="CXN22" s="245"/>
      <c r="CXO22" s="245"/>
      <c r="CXP22" s="245"/>
      <c r="CXQ22" s="245"/>
      <c r="CXR22" s="245"/>
      <c r="CXS22" s="245"/>
      <c r="CXT22" s="245"/>
      <c r="CXU22" s="245"/>
      <c r="CXV22" s="245"/>
      <c r="CXW22" s="245"/>
      <c r="CXX22" s="245"/>
      <c r="CXY22" s="245"/>
      <c r="CXZ22" s="245"/>
      <c r="CYA22" s="245"/>
      <c r="CYB22" s="245"/>
      <c r="CYC22" s="245"/>
      <c r="CYD22" s="245"/>
      <c r="CYE22" s="245"/>
      <c r="CYF22" s="245"/>
      <c r="CYG22" s="245"/>
      <c r="CYH22" s="245"/>
      <c r="CYI22" s="245"/>
      <c r="CYJ22" s="245"/>
      <c r="CYK22" s="245"/>
      <c r="CYL22" s="245"/>
      <c r="CYM22" s="245"/>
      <c r="CYN22" s="245"/>
      <c r="CYO22" s="245"/>
      <c r="CYP22" s="245"/>
      <c r="CYQ22" s="245"/>
      <c r="CYR22" s="245"/>
      <c r="CYS22" s="245"/>
      <c r="CYT22" s="245"/>
      <c r="CYU22" s="245"/>
      <c r="CYV22" s="245"/>
      <c r="CYW22" s="245"/>
      <c r="CYX22" s="245"/>
      <c r="CYY22" s="245"/>
      <c r="CYZ22" s="245"/>
      <c r="CZA22" s="245"/>
      <c r="CZB22" s="245"/>
      <c r="CZC22" s="245"/>
      <c r="CZD22" s="245"/>
      <c r="CZE22" s="245"/>
      <c r="CZF22" s="245"/>
      <c r="CZG22" s="245"/>
      <c r="CZH22" s="245"/>
      <c r="CZI22" s="245"/>
      <c r="CZJ22" s="245"/>
      <c r="CZK22" s="245"/>
      <c r="CZL22" s="245"/>
      <c r="CZM22" s="245"/>
      <c r="CZN22" s="245"/>
      <c r="CZO22" s="245"/>
      <c r="CZP22" s="245"/>
      <c r="CZQ22" s="245"/>
      <c r="CZR22" s="245"/>
      <c r="CZS22" s="245"/>
      <c r="CZT22" s="245"/>
      <c r="CZU22" s="245"/>
      <c r="CZV22" s="245"/>
      <c r="CZW22" s="245"/>
      <c r="CZX22" s="245"/>
      <c r="CZY22" s="245"/>
      <c r="CZZ22" s="245"/>
      <c r="DAA22" s="245"/>
      <c r="DAB22" s="245"/>
      <c r="DAC22" s="245"/>
      <c r="DAD22" s="245"/>
      <c r="DAE22" s="245"/>
      <c r="DAF22" s="245"/>
      <c r="DAG22" s="245"/>
      <c r="DAH22" s="245"/>
      <c r="DAI22" s="245"/>
      <c r="DAJ22" s="245"/>
      <c r="DAK22" s="245"/>
      <c r="DAL22" s="245"/>
      <c r="DAM22" s="245"/>
      <c r="DAN22" s="245"/>
      <c r="DAO22" s="245"/>
      <c r="DAP22" s="245"/>
      <c r="DAQ22" s="245"/>
      <c r="DAR22" s="245"/>
      <c r="DAS22" s="245"/>
      <c r="DAT22" s="245"/>
      <c r="DAU22" s="245"/>
      <c r="DAV22" s="245"/>
      <c r="DAW22" s="245"/>
      <c r="DAX22" s="245"/>
      <c r="DAY22" s="245"/>
      <c r="DAZ22" s="245"/>
      <c r="DBA22" s="245"/>
      <c r="DBB22" s="245"/>
      <c r="DBC22" s="245"/>
      <c r="DBD22" s="245"/>
      <c r="DBE22" s="245"/>
      <c r="DBF22" s="245"/>
      <c r="DBG22" s="245"/>
      <c r="DBH22" s="245"/>
      <c r="DBI22" s="245"/>
      <c r="DBJ22" s="245"/>
      <c r="DBK22" s="245"/>
      <c r="DBL22" s="245"/>
      <c r="DBM22" s="245"/>
      <c r="DBN22" s="245"/>
      <c r="DBO22" s="245"/>
      <c r="DBP22" s="245"/>
      <c r="DBQ22" s="245"/>
      <c r="DBR22" s="245"/>
      <c r="DBS22" s="245"/>
      <c r="DBT22" s="245"/>
      <c r="DBU22" s="245"/>
      <c r="DBV22" s="245"/>
      <c r="DBW22" s="245"/>
      <c r="DBX22" s="245"/>
      <c r="DBY22" s="245"/>
      <c r="DBZ22" s="245"/>
      <c r="DCA22" s="245"/>
      <c r="DCB22" s="245"/>
      <c r="DCC22" s="245"/>
      <c r="DCD22" s="245"/>
      <c r="DCE22" s="245"/>
      <c r="DCF22" s="245"/>
      <c r="DCG22" s="245"/>
      <c r="DCH22" s="245"/>
      <c r="DCI22" s="245"/>
      <c r="DCJ22" s="245"/>
      <c r="DCK22" s="245"/>
      <c r="DCL22" s="245"/>
      <c r="DCM22" s="245"/>
      <c r="DCN22" s="245"/>
      <c r="DCO22" s="245"/>
      <c r="DCP22" s="245"/>
      <c r="DCQ22" s="245"/>
      <c r="DCR22" s="245"/>
      <c r="DCS22" s="245"/>
      <c r="DCT22" s="245"/>
      <c r="DCU22" s="245"/>
      <c r="DCV22" s="245"/>
      <c r="DCW22" s="245"/>
      <c r="DCX22" s="245"/>
      <c r="DCY22" s="245"/>
      <c r="DCZ22" s="245"/>
      <c r="DDA22" s="245"/>
      <c r="DDB22" s="245"/>
      <c r="DDC22" s="245"/>
      <c r="DDD22" s="245"/>
      <c r="DDE22" s="245"/>
      <c r="DDF22" s="245"/>
      <c r="DDG22" s="245"/>
      <c r="DDH22" s="245"/>
      <c r="DDI22" s="245"/>
      <c r="DDJ22" s="245"/>
      <c r="DDK22" s="245"/>
      <c r="DDL22" s="245"/>
      <c r="DDM22" s="245"/>
      <c r="DDN22" s="245"/>
      <c r="DDO22" s="245"/>
      <c r="DDP22" s="245"/>
      <c r="DDQ22" s="245"/>
      <c r="DDR22" s="245"/>
      <c r="DDS22" s="245"/>
      <c r="DDT22" s="245"/>
      <c r="DDU22" s="245"/>
      <c r="DDV22" s="245"/>
      <c r="DDW22" s="245"/>
      <c r="DDX22" s="245"/>
      <c r="DDY22" s="245"/>
      <c r="DDZ22" s="245"/>
      <c r="DEA22" s="245"/>
      <c r="DEB22" s="245"/>
      <c r="DEC22" s="245"/>
      <c r="DED22" s="245"/>
      <c r="DEE22" s="245"/>
      <c r="DEF22" s="245"/>
      <c r="DEG22" s="245"/>
      <c r="DEH22" s="245"/>
      <c r="DEI22" s="245"/>
      <c r="DEJ22" s="245"/>
      <c r="DEK22" s="245"/>
      <c r="DEL22" s="245"/>
      <c r="DEM22" s="245"/>
      <c r="DEN22" s="245"/>
      <c r="DEO22" s="245"/>
      <c r="DEP22" s="245"/>
      <c r="DEQ22" s="245"/>
      <c r="DER22" s="245"/>
      <c r="DES22" s="245"/>
      <c r="DET22" s="245"/>
      <c r="DEU22" s="245"/>
      <c r="DEV22" s="245"/>
      <c r="DEW22" s="245"/>
      <c r="DEX22" s="245"/>
      <c r="DEY22" s="245"/>
      <c r="DEZ22" s="245"/>
      <c r="DFA22" s="245"/>
      <c r="DFB22" s="245"/>
      <c r="DFC22" s="245"/>
      <c r="DFD22" s="245"/>
      <c r="DFE22" s="245"/>
      <c r="DFF22" s="245"/>
      <c r="DFG22" s="245"/>
      <c r="DFH22" s="245"/>
      <c r="DFI22" s="245"/>
      <c r="DFJ22" s="245"/>
      <c r="DFK22" s="245"/>
      <c r="DFL22" s="245"/>
      <c r="DFM22" s="245"/>
      <c r="DFN22" s="245"/>
      <c r="DFO22" s="245"/>
      <c r="DFP22" s="245"/>
      <c r="DFQ22" s="245"/>
      <c r="DFR22" s="245"/>
      <c r="DFS22" s="245"/>
      <c r="DFT22" s="245"/>
      <c r="DFU22" s="245"/>
      <c r="DFV22" s="245"/>
      <c r="DFW22" s="245"/>
      <c r="DFX22" s="245"/>
      <c r="DFY22" s="245"/>
      <c r="DFZ22" s="245"/>
      <c r="DGA22" s="245"/>
      <c r="DGB22" s="245"/>
      <c r="DGC22" s="245"/>
      <c r="DGD22" s="245"/>
      <c r="DGE22" s="245"/>
      <c r="DGF22" s="245"/>
      <c r="DGG22" s="245"/>
      <c r="DGH22" s="245"/>
      <c r="DGI22" s="245"/>
      <c r="DGJ22" s="245"/>
      <c r="DGK22" s="245"/>
      <c r="DGL22" s="245"/>
      <c r="DGM22" s="245"/>
      <c r="DGN22" s="245"/>
      <c r="DGO22" s="245"/>
      <c r="DGP22" s="245"/>
      <c r="DGQ22" s="245"/>
      <c r="DGR22" s="245"/>
      <c r="DGS22" s="245"/>
      <c r="DGT22" s="245"/>
      <c r="DGU22" s="245"/>
      <c r="DGV22" s="245"/>
      <c r="DGW22" s="245"/>
      <c r="DGX22" s="245"/>
      <c r="DGY22" s="245"/>
      <c r="DGZ22" s="245"/>
      <c r="DHA22" s="245"/>
      <c r="DHB22" s="245"/>
      <c r="DHC22" s="245"/>
      <c r="DHD22" s="245"/>
      <c r="DHE22" s="245"/>
      <c r="DHF22" s="245"/>
      <c r="DHG22" s="245"/>
      <c r="DHH22" s="245"/>
      <c r="DHI22" s="245"/>
      <c r="DHJ22" s="245"/>
      <c r="DHK22" s="245"/>
      <c r="DHL22" s="245"/>
      <c r="DHM22" s="245"/>
      <c r="DHN22" s="245"/>
      <c r="DHO22" s="245"/>
      <c r="DHP22" s="245"/>
      <c r="DHQ22" s="245"/>
      <c r="DHR22" s="245"/>
      <c r="DHS22" s="245"/>
      <c r="DHT22" s="245"/>
      <c r="DHU22" s="245"/>
      <c r="DHV22" s="245"/>
      <c r="DHW22" s="245"/>
      <c r="DHX22" s="245"/>
      <c r="DHY22" s="245"/>
      <c r="DHZ22" s="245"/>
      <c r="DIA22" s="245"/>
      <c r="DIB22" s="245"/>
      <c r="DIC22" s="245"/>
      <c r="DID22" s="245"/>
      <c r="DIE22" s="245"/>
      <c r="DIF22" s="245"/>
      <c r="DIG22" s="245"/>
      <c r="DIH22" s="245"/>
      <c r="DII22" s="245"/>
      <c r="DIJ22" s="245"/>
      <c r="DIK22" s="245"/>
      <c r="DIL22" s="245"/>
      <c r="DIM22" s="245"/>
      <c r="DIN22" s="245"/>
      <c r="DIO22" s="245"/>
      <c r="DIP22" s="245"/>
      <c r="DIQ22" s="245"/>
      <c r="DIR22" s="245"/>
      <c r="DIS22" s="245"/>
      <c r="DIT22" s="245"/>
      <c r="DIU22" s="245"/>
      <c r="DIV22" s="245"/>
      <c r="DIW22" s="245"/>
      <c r="DIX22" s="245"/>
      <c r="DIY22" s="245"/>
      <c r="DIZ22" s="245"/>
      <c r="DJA22" s="245"/>
      <c r="DJB22" s="245"/>
      <c r="DJC22" s="245"/>
      <c r="DJD22" s="245"/>
      <c r="DJE22" s="245"/>
      <c r="DJF22" s="245"/>
      <c r="DJG22" s="245"/>
      <c r="DJH22" s="245"/>
      <c r="DJI22" s="245"/>
      <c r="DJJ22" s="245"/>
      <c r="DJK22" s="245"/>
      <c r="DJL22" s="245"/>
      <c r="DJM22" s="245"/>
      <c r="DJN22" s="245"/>
      <c r="DJO22" s="245"/>
      <c r="DJP22" s="245"/>
      <c r="DJQ22" s="245"/>
      <c r="DJR22" s="245"/>
      <c r="DJS22" s="245"/>
      <c r="DJT22" s="245"/>
      <c r="DJU22" s="245"/>
      <c r="DJV22" s="245"/>
      <c r="DJW22" s="245"/>
      <c r="DJX22" s="245"/>
      <c r="DJY22" s="245"/>
      <c r="DJZ22" s="245"/>
      <c r="DKA22" s="245"/>
      <c r="DKB22" s="245"/>
      <c r="DKC22" s="245"/>
      <c r="DKD22" s="245"/>
      <c r="DKE22" s="245"/>
      <c r="DKF22" s="245"/>
      <c r="DKG22" s="245"/>
      <c r="DKH22" s="245"/>
      <c r="DKI22" s="245"/>
      <c r="DKJ22" s="245"/>
      <c r="DKK22" s="245"/>
      <c r="DKL22" s="245"/>
      <c r="DKM22" s="245"/>
      <c r="DKN22" s="245"/>
      <c r="DKO22" s="245"/>
      <c r="DKP22" s="245"/>
      <c r="DKQ22" s="245"/>
      <c r="DKR22" s="245"/>
      <c r="DKS22" s="245"/>
      <c r="DKT22" s="245"/>
      <c r="DKU22" s="245"/>
      <c r="DKV22" s="245"/>
      <c r="DKW22" s="245"/>
      <c r="DKX22" s="245"/>
      <c r="DKY22" s="245"/>
      <c r="DKZ22" s="245"/>
      <c r="DLA22" s="245"/>
      <c r="DLB22" s="245"/>
      <c r="DLC22" s="245"/>
      <c r="DLD22" s="245"/>
      <c r="DLE22" s="245"/>
      <c r="DLF22" s="245"/>
      <c r="DLG22" s="245"/>
      <c r="DLH22" s="245"/>
      <c r="DLI22" s="245"/>
      <c r="DLJ22" s="245"/>
      <c r="DLK22" s="245"/>
      <c r="DLL22" s="245"/>
      <c r="DLM22" s="245"/>
      <c r="DLN22" s="245"/>
      <c r="DLO22" s="245"/>
      <c r="DLP22" s="245"/>
      <c r="DLQ22" s="245"/>
      <c r="DLR22" s="245"/>
      <c r="DLS22" s="245"/>
      <c r="DLT22" s="245"/>
      <c r="DLU22" s="245"/>
      <c r="DLV22" s="245"/>
      <c r="DLW22" s="245"/>
      <c r="DLX22" s="245"/>
      <c r="DLY22" s="245"/>
      <c r="DLZ22" s="245"/>
      <c r="DMA22" s="245"/>
      <c r="DMB22" s="245"/>
      <c r="DMC22" s="245"/>
      <c r="DMD22" s="245"/>
      <c r="DME22" s="245"/>
      <c r="DMF22" s="245"/>
      <c r="DMG22" s="245"/>
      <c r="DMH22" s="245"/>
      <c r="DMI22" s="245"/>
      <c r="DMJ22" s="245"/>
      <c r="DMK22" s="245"/>
      <c r="DML22" s="245"/>
      <c r="DMM22" s="245"/>
      <c r="DMN22" s="245"/>
      <c r="DMO22" s="245"/>
      <c r="DMP22" s="245"/>
      <c r="DMQ22" s="245"/>
      <c r="DMR22" s="245"/>
      <c r="DMS22" s="245"/>
      <c r="DMT22" s="245"/>
      <c r="DMU22" s="245"/>
      <c r="DMV22" s="245"/>
      <c r="DMW22" s="245"/>
      <c r="DMX22" s="245"/>
      <c r="DMY22" s="245"/>
      <c r="DMZ22" s="245"/>
      <c r="DNA22" s="245"/>
      <c r="DNB22" s="245"/>
      <c r="DNC22" s="245"/>
      <c r="DND22" s="245"/>
      <c r="DNE22" s="245"/>
      <c r="DNF22" s="245"/>
      <c r="DNG22" s="245"/>
      <c r="DNH22" s="245"/>
      <c r="DNI22" s="245"/>
      <c r="DNJ22" s="245"/>
      <c r="DNK22" s="245"/>
      <c r="DNL22" s="245"/>
      <c r="DNM22" s="245"/>
      <c r="DNN22" s="245"/>
      <c r="DNO22" s="245"/>
      <c r="DNP22" s="245"/>
      <c r="DNQ22" s="245"/>
      <c r="DNR22" s="245"/>
      <c r="DNS22" s="245"/>
      <c r="DNT22" s="245"/>
      <c r="DNU22" s="245"/>
      <c r="DNV22" s="245"/>
      <c r="DNW22" s="245"/>
      <c r="DNX22" s="245"/>
      <c r="DNY22" s="245"/>
      <c r="DNZ22" s="245"/>
      <c r="DOA22" s="245"/>
      <c r="DOB22" s="245"/>
      <c r="DOC22" s="245"/>
      <c r="DOD22" s="245"/>
      <c r="DOE22" s="245"/>
      <c r="DOF22" s="245"/>
      <c r="DOG22" s="245"/>
      <c r="DOH22" s="245"/>
      <c r="DOI22" s="245"/>
      <c r="DOJ22" s="245"/>
      <c r="DOK22" s="245"/>
      <c r="DOL22" s="245"/>
      <c r="DOM22" s="245"/>
      <c r="DON22" s="245"/>
      <c r="DOO22" s="245"/>
      <c r="DOP22" s="245"/>
      <c r="DOQ22" s="245"/>
      <c r="DOR22" s="245"/>
      <c r="DOS22" s="245"/>
      <c r="DOT22" s="245"/>
      <c r="DOU22" s="245"/>
      <c r="DOV22" s="245"/>
      <c r="DOW22" s="245"/>
      <c r="DOX22" s="245"/>
      <c r="DOY22" s="245"/>
      <c r="DOZ22" s="245"/>
      <c r="DPA22" s="245"/>
      <c r="DPB22" s="245"/>
      <c r="DPC22" s="245"/>
      <c r="DPD22" s="245"/>
      <c r="DPE22" s="245"/>
      <c r="DPF22" s="245"/>
      <c r="DPG22" s="245"/>
      <c r="DPH22" s="245"/>
      <c r="DPI22" s="245"/>
      <c r="DPJ22" s="245"/>
      <c r="DPK22" s="245"/>
      <c r="DPL22" s="245"/>
      <c r="DPM22" s="245"/>
      <c r="DPN22" s="245"/>
      <c r="DPO22" s="245"/>
      <c r="DPP22" s="245"/>
      <c r="DPQ22" s="245"/>
      <c r="DPR22" s="245"/>
      <c r="DPS22" s="245"/>
      <c r="DPT22" s="245"/>
      <c r="DPU22" s="245"/>
      <c r="DPV22" s="245"/>
      <c r="DPW22" s="245"/>
      <c r="DPX22" s="245"/>
      <c r="DPY22" s="245"/>
      <c r="DPZ22" s="245"/>
      <c r="DQA22" s="245"/>
      <c r="DQB22" s="245"/>
      <c r="DQC22" s="245"/>
      <c r="DQD22" s="245"/>
      <c r="DQE22" s="245"/>
      <c r="DQF22" s="245"/>
      <c r="DQG22" s="245"/>
      <c r="DQH22" s="245"/>
      <c r="DQI22" s="245"/>
      <c r="DQJ22" s="245"/>
      <c r="DQK22" s="245"/>
      <c r="DQL22" s="245"/>
      <c r="DQM22" s="245"/>
      <c r="DQN22" s="245"/>
      <c r="DQO22" s="245"/>
      <c r="DQP22" s="245"/>
      <c r="DQQ22" s="245"/>
      <c r="DQR22" s="245"/>
      <c r="DQS22" s="245"/>
      <c r="DQT22" s="245"/>
      <c r="DQU22" s="245"/>
      <c r="DQV22" s="245"/>
      <c r="DQW22" s="245"/>
      <c r="DQX22" s="245"/>
      <c r="DQY22" s="245"/>
      <c r="DQZ22" s="245"/>
      <c r="DRA22" s="245"/>
      <c r="DRB22" s="245"/>
      <c r="DRC22" s="245"/>
      <c r="DRD22" s="245"/>
      <c r="DRE22" s="245"/>
      <c r="DRF22" s="245"/>
      <c r="DRG22" s="245"/>
      <c r="DRH22" s="245"/>
      <c r="DRI22" s="245"/>
      <c r="DRJ22" s="245"/>
      <c r="DRK22" s="245"/>
      <c r="DRL22" s="245"/>
      <c r="DRM22" s="245"/>
      <c r="DRN22" s="245"/>
      <c r="DRO22" s="245"/>
      <c r="DRP22" s="245"/>
      <c r="DRQ22" s="245"/>
      <c r="DRR22" s="245"/>
      <c r="DRS22" s="245"/>
      <c r="DRT22" s="245"/>
      <c r="DRU22" s="245"/>
      <c r="DRV22" s="245"/>
      <c r="DRW22" s="245"/>
      <c r="DRX22" s="245"/>
      <c r="DRY22" s="245"/>
      <c r="DRZ22" s="245"/>
      <c r="DSA22" s="245"/>
      <c r="DSB22" s="245"/>
      <c r="DSC22" s="245"/>
      <c r="DSD22" s="245"/>
      <c r="DSE22" s="245"/>
      <c r="DSF22" s="245"/>
      <c r="DSG22" s="245"/>
      <c r="DSH22" s="245"/>
      <c r="DSI22" s="245"/>
      <c r="DSJ22" s="245"/>
      <c r="DSK22" s="245"/>
      <c r="DSL22" s="245"/>
      <c r="DSM22" s="245"/>
      <c r="DSN22" s="245"/>
      <c r="DSO22" s="245"/>
      <c r="DSP22" s="245"/>
      <c r="DSQ22" s="245"/>
      <c r="DSR22" s="245"/>
      <c r="DSS22" s="245"/>
      <c r="DST22" s="245"/>
      <c r="DSU22" s="245"/>
      <c r="DSV22" s="245"/>
      <c r="DSW22" s="245"/>
      <c r="DSX22" s="245"/>
      <c r="DSY22" s="245"/>
      <c r="DSZ22" s="245"/>
      <c r="DTA22" s="245"/>
      <c r="DTB22" s="245"/>
      <c r="DTC22" s="245"/>
      <c r="DTD22" s="245"/>
      <c r="DTE22" s="245"/>
      <c r="DTF22" s="245"/>
      <c r="DTG22" s="245"/>
      <c r="DTH22" s="245"/>
      <c r="DTI22" s="245"/>
      <c r="DTJ22" s="245"/>
      <c r="DTK22" s="245"/>
      <c r="DTL22" s="245"/>
      <c r="DTM22" s="245"/>
      <c r="DTN22" s="245"/>
      <c r="DTO22" s="245"/>
      <c r="DTP22" s="245"/>
      <c r="DTQ22" s="245"/>
      <c r="DTR22" s="245"/>
      <c r="DTS22" s="245"/>
      <c r="DTT22" s="245"/>
      <c r="DTU22" s="245"/>
      <c r="DTV22" s="245"/>
      <c r="DTW22" s="245"/>
      <c r="DTX22" s="245"/>
      <c r="DTY22" s="245"/>
      <c r="DTZ22" s="245"/>
      <c r="DUA22" s="245"/>
      <c r="DUB22" s="245"/>
      <c r="DUC22" s="245"/>
      <c r="DUD22" s="245"/>
      <c r="DUE22" s="245"/>
      <c r="DUF22" s="245"/>
      <c r="DUG22" s="245"/>
      <c r="DUH22" s="245"/>
      <c r="DUI22" s="245"/>
      <c r="DUJ22" s="245"/>
      <c r="DUK22" s="245"/>
      <c r="DUL22" s="245"/>
      <c r="DUM22" s="245"/>
      <c r="DUN22" s="245"/>
      <c r="DUO22" s="245"/>
      <c r="DUP22" s="245"/>
      <c r="DUQ22" s="245"/>
      <c r="DUR22" s="245"/>
      <c r="DUS22" s="245"/>
      <c r="DUT22" s="245"/>
      <c r="DUU22" s="245"/>
      <c r="DUV22" s="245"/>
      <c r="DUW22" s="245"/>
      <c r="DUX22" s="245"/>
      <c r="DUY22" s="245"/>
      <c r="DUZ22" s="245"/>
      <c r="DVA22" s="245"/>
      <c r="DVB22" s="245"/>
      <c r="DVC22" s="245"/>
      <c r="DVD22" s="245"/>
      <c r="DVE22" s="245"/>
      <c r="DVF22" s="245"/>
      <c r="DVG22" s="245"/>
      <c r="DVH22" s="245"/>
      <c r="DVI22" s="245"/>
      <c r="DVJ22" s="245"/>
      <c r="DVK22" s="245"/>
      <c r="DVL22" s="245"/>
      <c r="DVM22" s="245"/>
      <c r="DVN22" s="245"/>
      <c r="DVO22" s="245"/>
      <c r="DVP22" s="245"/>
      <c r="DVQ22" s="245"/>
      <c r="DVR22" s="245"/>
      <c r="DVS22" s="245"/>
      <c r="DVT22" s="245"/>
      <c r="DVU22" s="245"/>
      <c r="DVV22" s="245"/>
      <c r="DVW22" s="245"/>
      <c r="DVX22" s="245"/>
      <c r="DVY22" s="245"/>
      <c r="DVZ22" s="245"/>
      <c r="DWA22" s="245"/>
      <c r="DWB22" s="245"/>
      <c r="DWC22" s="245"/>
      <c r="DWD22" s="245"/>
      <c r="DWE22" s="245"/>
      <c r="DWF22" s="245"/>
      <c r="DWG22" s="245"/>
      <c r="DWH22" s="245"/>
      <c r="DWI22" s="245"/>
      <c r="DWJ22" s="245"/>
      <c r="DWK22" s="245"/>
      <c r="DWL22" s="245"/>
      <c r="DWM22" s="245"/>
      <c r="DWN22" s="245"/>
      <c r="DWO22" s="245"/>
      <c r="DWP22" s="245"/>
      <c r="DWQ22" s="245"/>
      <c r="DWR22" s="245"/>
      <c r="DWS22" s="245"/>
      <c r="DWT22" s="245"/>
      <c r="DWU22" s="245"/>
      <c r="DWV22" s="245"/>
      <c r="DWW22" s="245"/>
      <c r="DWX22" s="245"/>
      <c r="DWY22" s="245"/>
      <c r="DWZ22" s="245"/>
      <c r="DXA22" s="245"/>
      <c r="DXB22" s="245"/>
      <c r="DXC22" s="245"/>
      <c r="DXD22" s="245"/>
      <c r="DXE22" s="245"/>
      <c r="DXF22" s="245"/>
      <c r="DXG22" s="245"/>
      <c r="DXH22" s="245"/>
      <c r="DXI22" s="245"/>
      <c r="DXJ22" s="245"/>
      <c r="DXK22" s="245"/>
      <c r="DXL22" s="245"/>
      <c r="DXM22" s="245"/>
      <c r="DXN22" s="245"/>
      <c r="DXO22" s="245"/>
      <c r="DXP22" s="245"/>
      <c r="DXQ22" s="245"/>
      <c r="DXR22" s="245"/>
      <c r="DXS22" s="245"/>
      <c r="DXT22" s="245"/>
      <c r="DXU22" s="245"/>
      <c r="DXV22" s="245"/>
      <c r="DXW22" s="245"/>
      <c r="DXX22" s="245"/>
      <c r="DXY22" s="245"/>
      <c r="DXZ22" s="245"/>
      <c r="DYA22" s="245"/>
      <c r="DYB22" s="245"/>
      <c r="DYC22" s="245"/>
      <c r="DYD22" s="245"/>
      <c r="DYE22" s="245"/>
      <c r="DYF22" s="245"/>
      <c r="DYG22" s="245"/>
      <c r="DYH22" s="245"/>
      <c r="DYI22" s="245"/>
      <c r="DYJ22" s="245"/>
      <c r="DYK22" s="245"/>
      <c r="DYL22" s="245"/>
      <c r="DYM22" s="245"/>
      <c r="DYN22" s="245"/>
      <c r="DYO22" s="245"/>
      <c r="DYP22" s="245"/>
      <c r="DYQ22" s="245"/>
      <c r="DYR22" s="245"/>
      <c r="DYS22" s="245"/>
      <c r="DYT22" s="245"/>
      <c r="DYU22" s="245"/>
      <c r="DYV22" s="245"/>
      <c r="DYW22" s="245"/>
      <c r="DYX22" s="245"/>
      <c r="DYY22" s="245"/>
      <c r="DYZ22" s="245"/>
      <c r="DZA22" s="245"/>
      <c r="DZB22" s="245"/>
      <c r="DZC22" s="245"/>
      <c r="DZD22" s="245"/>
      <c r="DZE22" s="245"/>
      <c r="DZF22" s="245"/>
      <c r="DZG22" s="245"/>
      <c r="DZH22" s="245"/>
      <c r="DZI22" s="245"/>
      <c r="DZJ22" s="245"/>
      <c r="DZK22" s="245"/>
      <c r="DZL22" s="245"/>
      <c r="DZM22" s="245"/>
      <c r="DZN22" s="245"/>
      <c r="DZO22" s="245"/>
      <c r="DZP22" s="245"/>
      <c r="DZQ22" s="245"/>
      <c r="DZR22" s="245"/>
      <c r="DZS22" s="245"/>
      <c r="DZT22" s="245"/>
      <c r="DZU22" s="245"/>
      <c r="DZV22" s="245"/>
      <c r="DZW22" s="245"/>
      <c r="DZX22" s="245"/>
      <c r="DZY22" s="245"/>
      <c r="DZZ22" s="245"/>
      <c r="EAA22" s="245"/>
      <c r="EAB22" s="245"/>
      <c r="EAC22" s="245"/>
      <c r="EAD22" s="245"/>
      <c r="EAE22" s="245"/>
      <c r="EAF22" s="245"/>
      <c r="EAG22" s="245"/>
      <c r="EAH22" s="245"/>
      <c r="EAI22" s="245"/>
      <c r="EAJ22" s="245"/>
      <c r="EAK22" s="245"/>
      <c r="EAL22" s="245"/>
      <c r="EAM22" s="245"/>
      <c r="EAN22" s="245"/>
      <c r="EAO22" s="245"/>
      <c r="EAP22" s="245"/>
      <c r="EAQ22" s="245"/>
      <c r="EAR22" s="245"/>
      <c r="EAS22" s="245"/>
      <c r="EAT22" s="245"/>
      <c r="EAU22" s="245"/>
      <c r="EAV22" s="245"/>
      <c r="EAW22" s="245"/>
      <c r="EAX22" s="245"/>
      <c r="EAY22" s="245"/>
      <c r="EAZ22" s="245"/>
      <c r="EBA22" s="245"/>
      <c r="EBB22" s="245"/>
      <c r="EBC22" s="245"/>
      <c r="EBD22" s="245"/>
      <c r="EBE22" s="245"/>
      <c r="EBF22" s="245"/>
      <c r="EBG22" s="245"/>
      <c r="EBH22" s="245"/>
      <c r="EBI22" s="245"/>
      <c r="EBJ22" s="245"/>
      <c r="EBK22" s="245"/>
      <c r="EBL22" s="245"/>
      <c r="EBM22" s="245"/>
      <c r="EBN22" s="245"/>
      <c r="EBO22" s="245"/>
      <c r="EBP22" s="245"/>
      <c r="EBQ22" s="245"/>
      <c r="EBR22" s="245"/>
      <c r="EBS22" s="245"/>
      <c r="EBT22" s="245"/>
      <c r="EBU22" s="245"/>
      <c r="EBV22" s="245"/>
      <c r="EBW22" s="245"/>
      <c r="EBX22" s="245"/>
      <c r="EBY22" s="245"/>
      <c r="EBZ22" s="245"/>
      <c r="ECA22" s="245"/>
      <c r="ECB22" s="245"/>
      <c r="ECC22" s="245"/>
      <c r="ECD22" s="245"/>
      <c r="ECE22" s="245"/>
      <c r="ECF22" s="245"/>
      <c r="ECG22" s="245"/>
      <c r="ECH22" s="245"/>
      <c r="ECI22" s="245"/>
      <c r="ECJ22" s="245"/>
      <c r="ECK22" s="245"/>
      <c r="ECL22" s="245"/>
      <c r="ECM22" s="245"/>
      <c r="ECN22" s="245"/>
      <c r="ECO22" s="245"/>
      <c r="ECP22" s="245"/>
      <c r="ECQ22" s="245"/>
      <c r="ECR22" s="245"/>
      <c r="ECS22" s="245"/>
      <c r="ECT22" s="245"/>
      <c r="ECU22" s="245"/>
      <c r="ECV22" s="245"/>
      <c r="ECW22" s="245"/>
      <c r="ECX22" s="245"/>
      <c r="ECY22" s="245"/>
      <c r="ECZ22" s="245"/>
      <c r="EDA22" s="245"/>
      <c r="EDB22" s="245"/>
      <c r="EDC22" s="245"/>
      <c r="EDD22" s="245"/>
      <c r="EDE22" s="245"/>
      <c r="EDF22" s="245"/>
      <c r="EDG22" s="245"/>
      <c r="EDH22" s="245"/>
      <c r="EDI22" s="245"/>
      <c r="EDJ22" s="245"/>
      <c r="EDK22" s="245"/>
      <c r="EDL22" s="245"/>
      <c r="EDM22" s="245"/>
      <c r="EDN22" s="245"/>
      <c r="EDO22" s="245"/>
      <c r="EDP22" s="245"/>
      <c r="EDQ22" s="245"/>
      <c r="EDR22" s="245"/>
      <c r="EDS22" s="245"/>
      <c r="EDT22" s="245"/>
      <c r="EDU22" s="245"/>
      <c r="EDV22" s="245"/>
      <c r="EDW22" s="245"/>
      <c r="EDX22" s="245"/>
      <c r="EDY22" s="245"/>
      <c r="EDZ22" s="245"/>
      <c r="EEA22" s="245"/>
      <c r="EEB22" s="245"/>
      <c r="EEC22" s="245"/>
      <c r="EED22" s="245"/>
      <c r="EEE22" s="245"/>
      <c r="EEF22" s="245"/>
      <c r="EEG22" s="245"/>
      <c r="EEH22" s="245"/>
      <c r="EEI22" s="245"/>
      <c r="EEJ22" s="245"/>
      <c r="EEK22" s="245"/>
      <c r="EEL22" s="245"/>
      <c r="EEM22" s="245"/>
      <c r="EEN22" s="245"/>
      <c r="EEO22" s="245"/>
      <c r="EEP22" s="245"/>
      <c r="EEQ22" s="245"/>
      <c r="EER22" s="245"/>
      <c r="EES22" s="245"/>
      <c r="EET22" s="245"/>
      <c r="EEU22" s="245"/>
      <c r="EEV22" s="245"/>
      <c r="EEW22" s="245"/>
      <c r="EEX22" s="245"/>
      <c r="EEY22" s="245"/>
      <c r="EEZ22" s="245"/>
      <c r="EFA22" s="245"/>
      <c r="EFB22" s="245"/>
      <c r="EFC22" s="245"/>
      <c r="EFD22" s="245"/>
      <c r="EFE22" s="245"/>
      <c r="EFF22" s="245"/>
      <c r="EFG22" s="245"/>
      <c r="EFH22" s="245"/>
      <c r="EFI22" s="245"/>
      <c r="EFJ22" s="245"/>
      <c r="EFK22" s="245"/>
      <c r="EFL22" s="245"/>
      <c r="EFM22" s="245"/>
      <c r="EFN22" s="245"/>
      <c r="EFO22" s="245"/>
      <c r="EFP22" s="245"/>
      <c r="EFQ22" s="245"/>
      <c r="EFR22" s="245"/>
      <c r="EFS22" s="245"/>
      <c r="EFT22" s="245"/>
      <c r="EFU22" s="245"/>
      <c r="EFV22" s="245"/>
      <c r="EFW22" s="245"/>
      <c r="EFX22" s="245"/>
      <c r="EFY22" s="245"/>
      <c r="EFZ22" s="245"/>
      <c r="EGA22" s="245"/>
      <c r="EGB22" s="245"/>
      <c r="EGC22" s="245"/>
      <c r="EGD22" s="245"/>
      <c r="EGE22" s="245"/>
      <c r="EGF22" s="245"/>
      <c r="EGG22" s="245"/>
      <c r="EGH22" s="245"/>
      <c r="EGI22" s="245"/>
      <c r="EGJ22" s="245"/>
      <c r="EGK22" s="245"/>
      <c r="EGL22" s="245"/>
      <c r="EGM22" s="245"/>
      <c r="EGN22" s="245"/>
      <c r="EGO22" s="245"/>
      <c r="EGP22" s="245"/>
      <c r="EGQ22" s="245"/>
      <c r="EGR22" s="245"/>
      <c r="EGS22" s="245"/>
      <c r="EGT22" s="245"/>
      <c r="EGU22" s="245"/>
      <c r="EGV22" s="245"/>
      <c r="EGW22" s="245"/>
      <c r="EGX22" s="245"/>
      <c r="EGY22" s="245"/>
      <c r="EGZ22" s="245"/>
      <c r="EHA22" s="245"/>
      <c r="EHB22" s="245"/>
      <c r="EHC22" s="245"/>
      <c r="EHD22" s="245"/>
      <c r="EHE22" s="245"/>
      <c r="EHF22" s="245"/>
      <c r="EHG22" s="245"/>
      <c r="EHH22" s="245"/>
      <c r="EHI22" s="245"/>
      <c r="EHJ22" s="245"/>
      <c r="EHK22" s="245"/>
      <c r="EHL22" s="245"/>
      <c r="EHM22" s="245"/>
      <c r="EHN22" s="245"/>
      <c r="EHO22" s="245"/>
      <c r="EHP22" s="245"/>
      <c r="EHQ22" s="245"/>
      <c r="EHR22" s="245"/>
      <c r="EHS22" s="245"/>
      <c r="EHT22" s="245"/>
      <c r="EHU22" s="245"/>
      <c r="EHV22" s="245"/>
      <c r="EHW22" s="245"/>
      <c r="EHX22" s="245"/>
      <c r="EHY22" s="245"/>
      <c r="EHZ22" s="245"/>
      <c r="EIA22" s="245"/>
      <c r="EIB22" s="245"/>
      <c r="EIC22" s="245"/>
      <c r="EID22" s="245"/>
      <c r="EIE22" s="245"/>
      <c r="EIF22" s="245"/>
      <c r="EIG22" s="245"/>
      <c r="EIH22" s="245"/>
      <c r="EII22" s="245"/>
      <c r="EIJ22" s="245"/>
      <c r="EIK22" s="245"/>
      <c r="EIL22" s="245"/>
      <c r="EIM22" s="245"/>
      <c r="EIN22" s="245"/>
      <c r="EIO22" s="245"/>
      <c r="EIP22" s="245"/>
      <c r="EIQ22" s="245"/>
      <c r="EIR22" s="245"/>
      <c r="EIS22" s="245"/>
      <c r="EIT22" s="245"/>
      <c r="EIU22" s="245"/>
      <c r="EIV22" s="245"/>
      <c r="EIW22" s="245"/>
      <c r="EIX22" s="245"/>
      <c r="EIY22" s="245"/>
      <c r="EIZ22" s="245"/>
      <c r="EJA22" s="245"/>
      <c r="EJB22" s="245"/>
      <c r="EJC22" s="245"/>
      <c r="EJD22" s="245"/>
      <c r="EJE22" s="245"/>
      <c r="EJF22" s="245"/>
      <c r="EJG22" s="245"/>
      <c r="EJH22" s="245"/>
      <c r="EJI22" s="245"/>
      <c r="EJJ22" s="245"/>
      <c r="EJK22" s="245"/>
      <c r="EJL22" s="245"/>
      <c r="EJM22" s="245"/>
      <c r="EJN22" s="245"/>
      <c r="EJO22" s="245"/>
      <c r="EJP22" s="245"/>
      <c r="EJQ22" s="245"/>
      <c r="EJR22" s="245"/>
      <c r="EJS22" s="245"/>
      <c r="EJT22" s="245"/>
      <c r="EJU22" s="245"/>
      <c r="EJV22" s="245"/>
      <c r="EJW22" s="245"/>
      <c r="EJX22" s="245"/>
      <c r="EJY22" s="245"/>
      <c r="EJZ22" s="245"/>
      <c r="EKA22" s="245"/>
      <c r="EKB22" s="245"/>
      <c r="EKC22" s="245"/>
      <c r="EKD22" s="245"/>
      <c r="EKE22" s="245"/>
      <c r="EKF22" s="245"/>
      <c r="EKG22" s="245"/>
      <c r="EKH22" s="245"/>
      <c r="EKI22" s="245"/>
      <c r="EKJ22" s="245"/>
      <c r="EKK22" s="245"/>
      <c r="EKL22" s="245"/>
      <c r="EKM22" s="245"/>
      <c r="EKN22" s="245"/>
      <c r="EKO22" s="245"/>
      <c r="EKP22" s="245"/>
      <c r="EKQ22" s="245"/>
      <c r="EKR22" s="245"/>
      <c r="EKS22" s="245"/>
      <c r="EKT22" s="245"/>
      <c r="EKU22" s="245"/>
      <c r="EKV22" s="245"/>
      <c r="EKW22" s="245"/>
      <c r="EKX22" s="245"/>
      <c r="EKY22" s="245"/>
      <c r="EKZ22" s="245"/>
      <c r="ELA22" s="245"/>
      <c r="ELB22" s="245"/>
      <c r="ELC22" s="245"/>
      <c r="ELD22" s="245"/>
      <c r="ELE22" s="245"/>
      <c r="ELF22" s="245"/>
      <c r="ELG22" s="245"/>
      <c r="ELH22" s="245"/>
      <c r="ELI22" s="245"/>
      <c r="ELJ22" s="245"/>
      <c r="ELK22" s="245"/>
      <c r="ELL22" s="245"/>
      <c r="ELM22" s="245"/>
      <c r="ELN22" s="245"/>
      <c r="ELO22" s="245"/>
      <c r="ELP22" s="245"/>
      <c r="ELQ22" s="245"/>
      <c r="ELR22" s="245"/>
      <c r="ELS22" s="245"/>
      <c r="ELT22" s="245"/>
      <c r="ELU22" s="245"/>
      <c r="ELV22" s="245"/>
      <c r="ELW22" s="245"/>
      <c r="ELX22" s="245"/>
      <c r="ELY22" s="245"/>
      <c r="ELZ22" s="245"/>
      <c r="EMA22" s="245"/>
      <c r="EMB22" s="245"/>
      <c r="EMC22" s="245"/>
      <c r="EMD22" s="245"/>
      <c r="EME22" s="245"/>
      <c r="EMF22" s="245"/>
      <c r="EMG22" s="245"/>
      <c r="EMH22" s="245"/>
      <c r="EMI22" s="245"/>
      <c r="EMJ22" s="245"/>
      <c r="EMK22" s="245"/>
      <c r="EML22" s="245"/>
      <c r="EMM22" s="245"/>
      <c r="EMN22" s="245"/>
      <c r="EMO22" s="245"/>
      <c r="EMP22" s="245"/>
      <c r="EMQ22" s="245"/>
      <c r="EMR22" s="245"/>
      <c r="EMS22" s="245"/>
      <c r="EMT22" s="245"/>
      <c r="EMU22" s="245"/>
      <c r="EMV22" s="245"/>
      <c r="EMW22" s="245"/>
      <c r="EMX22" s="245"/>
      <c r="EMY22" s="245"/>
      <c r="EMZ22" s="245"/>
      <c r="ENA22" s="245"/>
      <c r="ENB22" s="245"/>
      <c r="ENC22" s="245"/>
      <c r="END22" s="245"/>
      <c r="ENE22" s="245"/>
      <c r="ENF22" s="245"/>
      <c r="ENG22" s="245"/>
      <c r="ENH22" s="245"/>
      <c r="ENI22" s="245"/>
      <c r="ENJ22" s="245"/>
      <c r="ENK22" s="245"/>
      <c r="ENL22" s="245"/>
      <c r="ENM22" s="245"/>
      <c r="ENN22" s="245"/>
      <c r="ENO22" s="245"/>
      <c r="ENP22" s="245"/>
      <c r="ENQ22" s="245"/>
      <c r="ENR22" s="245"/>
      <c r="ENS22" s="245"/>
      <c r="ENT22" s="245"/>
      <c r="ENU22" s="245"/>
      <c r="ENV22" s="245"/>
      <c r="ENW22" s="245"/>
      <c r="ENX22" s="245"/>
      <c r="ENY22" s="245"/>
      <c r="ENZ22" s="245"/>
      <c r="EOA22" s="245"/>
      <c r="EOB22" s="245"/>
      <c r="EOC22" s="245"/>
      <c r="EOD22" s="245"/>
      <c r="EOE22" s="245"/>
      <c r="EOF22" s="245"/>
      <c r="EOG22" s="245"/>
      <c r="EOH22" s="245"/>
      <c r="EOI22" s="245"/>
      <c r="EOJ22" s="245"/>
      <c r="EOK22" s="245"/>
      <c r="EOL22" s="245"/>
      <c r="EOM22" s="245"/>
      <c r="EON22" s="245"/>
      <c r="EOO22" s="245"/>
      <c r="EOP22" s="245"/>
      <c r="EOQ22" s="245"/>
      <c r="EOR22" s="245"/>
      <c r="EOS22" s="245"/>
      <c r="EOT22" s="245"/>
      <c r="EOU22" s="245"/>
      <c r="EOV22" s="245"/>
      <c r="EOW22" s="245"/>
      <c r="EOX22" s="245"/>
      <c r="EOY22" s="245"/>
      <c r="EOZ22" s="245"/>
      <c r="EPA22" s="245"/>
      <c r="EPB22" s="245"/>
      <c r="EPC22" s="245"/>
      <c r="EPD22" s="245"/>
      <c r="EPE22" s="245"/>
      <c r="EPF22" s="245"/>
      <c r="EPG22" s="245"/>
      <c r="EPH22" s="245"/>
      <c r="EPI22" s="245"/>
      <c r="EPJ22" s="245"/>
      <c r="EPK22" s="245"/>
      <c r="EPL22" s="245"/>
      <c r="EPM22" s="245"/>
      <c r="EPN22" s="245"/>
      <c r="EPO22" s="245"/>
      <c r="EPP22" s="245"/>
      <c r="EPQ22" s="245"/>
      <c r="EPR22" s="245"/>
      <c r="EPS22" s="245"/>
      <c r="EPT22" s="245"/>
      <c r="EPU22" s="245"/>
      <c r="EPV22" s="245"/>
      <c r="EPW22" s="245"/>
      <c r="EPX22" s="245"/>
      <c r="EPY22" s="245"/>
      <c r="EPZ22" s="245"/>
      <c r="EQA22" s="245"/>
      <c r="EQB22" s="245"/>
      <c r="EQC22" s="245"/>
      <c r="EQD22" s="245"/>
      <c r="EQE22" s="245"/>
      <c r="EQF22" s="245"/>
      <c r="EQG22" s="245"/>
      <c r="EQH22" s="245"/>
      <c r="EQI22" s="245"/>
      <c r="EQJ22" s="245"/>
      <c r="EQK22" s="245"/>
      <c r="EQL22" s="245"/>
      <c r="EQM22" s="245"/>
      <c r="EQN22" s="245"/>
      <c r="EQO22" s="245"/>
      <c r="EQP22" s="245"/>
      <c r="EQQ22" s="245"/>
      <c r="EQR22" s="245"/>
      <c r="EQS22" s="245"/>
      <c r="EQT22" s="245"/>
      <c r="EQU22" s="245"/>
      <c r="EQV22" s="245"/>
      <c r="EQW22" s="245"/>
      <c r="EQX22" s="245"/>
      <c r="EQY22" s="245"/>
      <c r="EQZ22" s="245"/>
      <c r="ERA22" s="245"/>
      <c r="ERB22" s="245"/>
      <c r="ERC22" s="245"/>
      <c r="ERD22" s="245"/>
      <c r="ERE22" s="245"/>
      <c r="ERF22" s="245"/>
      <c r="ERG22" s="245"/>
      <c r="ERH22" s="245"/>
      <c r="ERI22" s="245"/>
      <c r="ERJ22" s="245"/>
      <c r="ERK22" s="245"/>
      <c r="ERL22" s="245"/>
      <c r="ERM22" s="245"/>
      <c r="ERN22" s="245"/>
      <c r="ERO22" s="245"/>
      <c r="ERP22" s="245"/>
      <c r="ERQ22" s="245"/>
      <c r="ERR22" s="245"/>
      <c r="ERS22" s="245"/>
      <c r="ERT22" s="245"/>
      <c r="ERU22" s="245"/>
      <c r="ERV22" s="245"/>
      <c r="ERW22" s="245"/>
      <c r="ERX22" s="245"/>
      <c r="ERY22" s="245"/>
      <c r="ERZ22" s="245"/>
      <c r="ESA22" s="245"/>
      <c r="ESB22" s="245"/>
      <c r="ESC22" s="245"/>
      <c r="ESD22" s="245"/>
      <c r="ESE22" s="245"/>
      <c r="ESF22" s="245"/>
      <c r="ESG22" s="245"/>
      <c r="ESH22" s="245"/>
      <c r="ESI22" s="245"/>
      <c r="ESJ22" s="245"/>
      <c r="ESK22" s="245"/>
      <c r="ESL22" s="245"/>
      <c r="ESM22" s="245"/>
      <c r="ESN22" s="245"/>
      <c r="ESO22" s="245"/>
      <c r="ESP22" s="245"/>
      <c r="ESQ22" s="245"/>
      <c r="ESR22" s="245"/>
      <c r="ESS22" s="245"/>
      <c r="EST22" s="245"/>
      <c r="ESU22" s="245"/>
      <c r="ESV22" s="245"/>
      <c r="ESW22" s="245"/>
      <c r="ESX22" s="245"/>
      <c r="ESY22" s="245"/>
      <c r="ESZ22" s="245"/>
      <c r="ETA22" s="245"/>
      <c r="ETB22" s="245"/>
      <c r="ETC22" s="245"/>
      <c r="ETD22" s="245"/>
      <c r="ETE22" s="245"/>
      <c r="ETF22" s="245"/>
      <c r="ETG22" s="245"/>
      <c r="ETH22" s="245"/>
      <c r="ETI22" s="245"/>
      <c r="ETJ22" s="245"/>
      <c r="ETK22" s="245"/>
      <c r="ETL22" s="245"/>
      <c r="ETM22" s="245"/>
      <c r="ETN22" s="245"/>
      <c r="ETO22" s="245"/>
      <c r="ETP22" s="245"/>
      <c r="ETQ22" s="245"/>
      <c r="ETR22" s="245"/>
      <c r="ETS22" s="245"/>
      <c r="ETT22" s="245"/>
      <c r="ETU22" s="245"/>
      <c r="ETV22" s="245"/>
      <c r="ETW22" s="245"/>
      <c r="ETX22" s="245"/>
      <c r="ETY22" s="245"/>
      <c r="ETZ22" s="245"/>
      <c r="EUA22" s="245"/>
      <c r="EUB22" s="245"/>
      <c r="EUC22" s="245"/>
      <c r="EUD22" s="245"/>
      <c r="EUE22" s="245"/>
      <c r="EUF22" s="245"/>
      <c r="EUG22" s="245"/>
      <c r="EUH22" s="245"/>
      <c r="EUI22" s="245"/>
      <c r="EUJ22" s="245"/>
      <c r="EUK22" s="245"/>
      <c r="EUL22" s="245"/>
      <c r="EUM22" s="245"/>
      <c r="EUN22" s="245"/>
      <c r="EUO22" s="245"/>
      <c r="EUP22" s="245"/>
      <c r="EUQ22" s="245"/>
      <c r="EUR22" s="245"/>
      <c r="EUS22" s="245"/>
      <c r="EUT22" s="245"/>
      <c r="EUU22" s="245"/>
      <c r="EUV22" s="245"/>
      <c r="EUW22" s="245"/>
      <c r="EUX22" s="245"/>
      <c r="EUY22" s="245"/>
      <c r="EUZ22" s="245"/>
      <c r="EVA22" s="245"/>
      <c r="EVB22" s="245"/>
      <c r="EVC22" s="245"/>
      <c r="EVD22" s="245"/>
      <c r="EVE22" s="245"/>
      <c r="EVF22" s="245"/>
      <c r="EVG22" s="245"/>
      <c r="EVH22" s="245"/>
      <c r="EVI22" s="245"/>
      <c r="EVJ22" s="245"/>
      <c r="EVK22" s="245"/>
      <c r="EVL22" s="245"/>
      <c r="EVM22" s="245"/>
      <c r="EVN22" s="245"/>
      <c r="EVO22" s="245"/>
      <c r="EVP22" s="245"/>
      <c r="EVQ22" s="245"/>
      <c r="EVR22" s="245"/>
      <c r="EVS22" s="245"/>
      <c r="EVT22" s="245"/>
      <c r="EVU22" s="245"/>
      <c r="EVV22" s="245"/>
      <c r="EVW22" s="245"/>
      <c r="EVX22" s="245"/>
      <c r="EVY22" s="245"/>
      <c r="EVZ22" s="245"/>
      <c r="EWA22" s="245"/>
      <c r="EWB22" s="245"/>
      <c r="EWC22" s="245"/>
      <c r="EWD22" s="245"/>
      <c r="EWE22" s="245"/>
      <c r="EWF22" s="245"/>
      <c r="EWG22" s="245"/>
      <c r="EWH22" s="245"/>
      <c r="EWI22" s="245"/>
      <c r="EWJ22" s="245"/>
      <c r="EWK22" s="245"/>
      <c r="EWL22" s="245"/>
      <c r="EWM22" s="245"/>
      <c r="EWN22" s="245"/>
      <c r="EWO22" s="245"/>
      <c r="EWP22" s="245"/>
      <c r="EWQ22" s="245"/>
      <c r="EWR22" s="245"/>
      <c r="EWS22" s="245"/>
      <c r="EWT22" s="245"/>
      <c r="EWU22" s="245"/>
      <c r="EWV22" s="245"/>
      <c r="EWW22" s="245"/>
      <c r="EWX22" s="245"/>
      <c r="EWY22" s="245"/>
      <c r="EWZ22" s="245"/>
      <c r="EXA22" s="245"/>
      <c r="EXB22" s="245"/>
      <c r="EXC22" s="245"/>
      <c r="EXD22" s="245"/>
      <c r="EXE22" s="245"/>
      <c r="EXF22" s="245"/>
      <c r="EXG22" s="245"/>
      <c r="EXH22" s="245"/>
      <c r="EXI22" s="245"/>
      <c r="EXJ22" s="245"/>
      <c r="EXK22" s="245"/>
      <c r="EXL22" s="245"/>
      <c r="EXM22" s="245"/>
      <c r="EXN22" s="245"/>
      <c r="EXO22" s="245"/>
      <c r="EXP22" s="245"/>
      <c r="EXQ22" s="245"/>
      <c r="EXR22" s="245"/>
      <c r="EXS22" s="245"/>
      <c r="EXT22" s="245"/>
      <c r="EXU22" s="245"/>
      <c r="EXV22" s="245"/>
      <c r="EXW22" s="245"/>
      <c r="EXX22" s="245"/>
      <c r="EXY22" s="245"/>
      <c r="EXZ22" s="245"/>
      <c r="EYA22" s="245"/>
      <c r="EYB22" s="245"/>
      <c r="EYC22" s="245"/>
      <c r="EYD22" s="245"/>
      <c r="EYE22" s="245"/>
      <c r="EYF22" s="245"/>
      <c r="EYG22" s="245"/>
      <c r="EYH22" s="245"/>
      <c r="EYI22" s="245"/>
      <c r="EYJ22" s="245"/>
      <c r="EYK22" s="245"/>
      <c r="EYL22" s="245"/>
      <c r="EYM22" s="245"/>
      <c r="EYN22" s="245"/>
      <c r="EYO22" s="245"/>
      <c r="EYP22" s="245"/>
      <c r="EYQ22" s="245"/>
      <c r="EYR22" s="245"/>
      <c r="EYS22" s="245"/>
      <c r="EYT22" s="245"/>
      <c r="EYU22" s="245"/>
      <c r="EYV22" s="245"/>
      <c r="EYW22" s="245"/>
      <c r="EYX22" s="245"/>
      <c r="EYY22" s="245"/>
      <c r="EYZ22" s="245"/>
      <c r="EZA22" s="245"/>
      <c r="EZB22" s="245"/>
      <c r="EZC22" s="245"/>
      <c r="EZD22" s="245"/>
      <c r="EZE22" s="245"/>
      <c r="EZF22" s="245"/>
      <c r="EZG22" s="245"/>
      <c r="EZH22" s="245"/>
      <c r="EZI22" s="245"/>
      <c r="EZJ22" s="245"/>
      <c r="EZK22" s="245"/>
      <c r="EZL22" s="245"/>
      <c r="EZM22" s="245"/>
      <c r="EZN22" s="245"/>
      <c r="EZO22" s="245"/>
      <c r="EZP22" s="245"/>
      <c r="EZQ22" s="245"/>
      <c r="EZR22" s="245"/>
      <c r="EZS22" s="245"/>
      <c r="EZT22" s="245"/>
      <c r="EZU22" s="245"/>
      <c r="EZV22" s="245"/>
      <c r="EZW22" s="245"/>
      <c r="EZX22" s="245"/>
      <c r="EZY22" s="245"/>
      <c r="EZZ22" s="245"/>
      <c r="FAA22" s="245"/>
      <c r="FAB22" s="245"/>
      <c r="FAC22" s="245"/>
      <c r="FAD22" s="245"/>
      <c r="FAE22" s="245"/>
      <c r="FAF22" s="245"/>
      <c r="FAG22" s="245"/>
      <c r="FAH22" s="245"/>
      <c r="FAI22" s="245"/>
      <c r="FAJ22" s="245"/>
      <c r="FAK22" s="245"/>
      <c r="FAL22" s="245"/>
      <c r="FAM22" s="245"/>
      <c r="FAN22" s="245"/>
      <c r="FAO22" s="245"/>
      <c r="FAP22" s="245"/>
      <c r="FAQ22" s="245"/>
      <c r="FAR22" s="245"/>
      <c r="FAS22" s="245"/>
      <c r="FAT22" s="245"/>
      <c r="FAU22" s="245"/>
      <c r="FAV22" s="245"/>
      <c r="FAW22" s="245"/>
      <c r="FAX22" s="245"/>
      <c r="FAY22" s="245"/>
      <c r="FAZ22" s="245"/>
      <c r="FBA22" s="245"/>
      <c r="FBB22" s="245"/>
      <c r="FBC22" s="245"/>
      <c r="FBD22" s="245"/>
      <c r="FBE22" s="245"/>
      <c r="FBF22" s="245"/>
      <c r="FBG22" s="245"/>
      <c r="FBH22" s="245"/>
      <c r="FBI22" s="245"/>
      <c r="FBJ22" s="245"/>
      <c r="FBK22" s="245"/>
      <c r="FBL22" s="245"/>
      <c r="FBM22" s="245"/>
      <c r="FBN22" s="245"/>
      <c r="FBO22" s="245"/>
      <c r="FBP22" s="245"/>
      <c r="FBQ22" s="245"/>
      <c r="FBR22" s="245"/>
      <c r="FBS22" s="245"/>
      <c r="FBT22" s="245"/>
      <c r="FBU22" s="245"/>
      <c r="FBV22" s="245"/>
      <c r="FBW22" s="245"/>
      <c r="FBX22" s="245"/>
      <c r="FBY22" s="245"/>
      <c r="FBZ22" s="245"/>
      <c r="FCA22" s="245"/>
      <c r="FCB22" s="245"/>
      <c r="FCC22" s="245"/>
      <c r="FCD22" s="245"/>
      <c r="FCE22" s="245"/>
      <c r="FCF22" s="245"/>
      <c r="FCG22" s="245"/>
      <c r="FCH22" s="245"/>
      <c r="FCI22" s="245"/>
      <c r="FCJ22" s="245"/>
      <c r="FCK22" s="245"/>
      <c r="FCL22" s="245"/>
      <c r="FCM22" s="245"/>
      <c r="FCN22" s="245"/>
      <c r="FCO22" s="245"/>
      <c r="FCP22" s="245"/>
      <c r="FCQ22" s="245"/>
      <c r="FCR22" s="245"/>
      <c r="FCS22" s="245"/>
      <c r="FCT22" s="245"/>
      <c r="FCU22" s="245"/>
      <c r="FCV22" s="245"/>
      <c r="FCW22" s="245"/>
      <c r="FCX22" s="245"/>
      <c r="FCY22" s="245"/>
      <c r="FCZ22" s="245"/>
      <c r="FDA22" s="245"/>
      <c r="FDB22" s="245"/>
      <c r="FDC22" s="245"/>
      <c r="FDD22" s="245"/>
      <c r="FDE22" s="245"/>
      <c r="FDF22" s="245"/>
      <c r="FDG22" s="245"/>
      <c r="FDH22" s="245"/>
      <c r="FDI22" s="245"/>
      <c r="FDJ22" s="245"/>
      <c r="FDK22" s="245"/>
      <c r="FDL22" s="245"/>
      <c r="FDM22" s="245"/>
      <c r="FDN22" s="245"/>
      <c r="FDO22" s="245"/>
      <c r="FDP22" s="245"/>
      <c r="FDQ22" s="245"/>
      <c r="FDR22" s="245"/>
      <c r="FDS22" s="245"/>
      <c r="FDT22" s="245"/>
      <c r="FDU22" s="245"/>
      <c r="FDV22" s="245"/>
      <c r="FDW22" s="245"/>
      <c r="FDX22" s="245"/>
      <c r="FDY22" s="245"/>
      <c r="FDZ22" s="245"/>
      <c r="FEA22" s="245"/>
      <c r="FEB22" s="245"/>
      <c r="FEC22" s="245"/>
      <c r="FED22" s="245"/>
      <c r="FEE22" s="245"/>
      <c r="FEF22" s="245"/>
      <c r="FEG22" s="245"/>
      <c r="FEH22" s="245"/>
      <c r="FEI22" s="245"/>
      <c r="FEJ22" s="245"/>
      <c r="FEK22" s="245"/>
      <c r="FEL22" s="245"/>
      <c r="FEM22" s="245"/>
      <c r="FEN22" s="245"/>
      <c r="FEO22" s="245"/>
      <c r="FEP22" s="245"/>
      <c r="FEQ22" s="245"/>
      <c r="FER22" s="245"/>
      <c r="FES22" s="245"/>
      <c r="FET22" s="245"/>
      <c r="FEU22" s="245"/>
      <c r="FEV22" s="245"/>
      <c r="FEW22" s="245"/>
      <c r="FEX22" s="245"/>
      <c r="FEY22" s="245"/>
      <c r="FEZ22" s="245"/>
      <c r="FFA22" s="245"/>
      <c r="FFB22" s="245"/>
      <c r="FFC22" s="245"/>
      <c r="FFD22" s="245"/>
      <c r="FFE22" s="245"/>
      <c r="FFF22" s="245"/>
      <c r="FFG22" s="245"/>
      <c r="FFH22" s="245"/>
      <c r="FFI22" s="245"/>
      <c r="FFJ22" s="245"/>
      <c r="FFK22" s="245"/>
      <c r="FFL22" s="245"/>
      <c r="FFM22" s="245"/>
      <c r="FFN22" s="245"/>
      <c r="FFO22" s="245"/>
      <c r="FFP22" s="245"/>
      <c r="FFQ22" s="245"/>
      <c r="FFR22" s="245"/>
      <c r="FFS22" s="245"/>
      <c r="FFT22" s="245"/>
      <c r="FFU22" s="245"/>
      <c r="FFV22" s="245"/>
      <c r="FFW22" s="245"/>
      <c r="FFX22" s="245"/>
      <c r="FFY22" s="245"/>
      <c r="FFZ22" s="245"/>
      <c r="FGA22" s="245"/>
      <c r="FGB22" s="245"/>
      <c r="FGC22" s="245"/>
      <c r="FGD22" s="245"/>
      <c r="FGE22" s="245"/>
      <c r="FGF22" s="245"/>
      <c r="FGG22" s="245"/>
      <c r="FGH22" s="245"/>
      <c r="FGI22" s="245"/>
      <c r="FGJ22" s="245"/>
      <c r="FGK22" s="245"/>
      <c r="FGL22" s="245"/>
      <c r="FGM22" s="245"/>
      <c r="FGN22" s="245"/>
      <c r="FGO22" s="245"/>
      <c r="FGP22" s="245"/>
      <c r="FGQ22" s="245"/>
      <c r="FGR22" s="245"/>
      <c r="FGS22" s="245"/>
      <c r="FGT22" s="245"/>
      <c r="FGU22" s="245"/>
      <c r="FGV22" s="245"/>
      <c r="FGW22" s="245"/>
      <c r="FGX22" s="245"/>
      <c r="FGY22" s="245"/>
      <c r="FGZ22" s="245"/>
      <c r="FHA22" s="245"/>
      <c r="FHB22" s="245"/>
      <c r="FHC22" s="245"/>
      <c r="FHD22" s="245"/>
      <c r="FHE22" s="245"/>
      <c r="FHF22" s="245"/>
      <c r="FHG22" s="245"/>
      <c r="FHH22" s="245"/>
      <c r="FHI22" s="245"/>
      <c r="FHJ22" s="245"/>
      <c r="FHK22" s="245"/>
      <c r="FHL22" s="245"/>
      <c r="FHM22" s="245"/>
      <c r="FHN22" s="245"/>
      <c r="FHO22" s="245"/>
      <c r="FHP22" s="245"/>
      <c r="FHQ22" s="245"/>
      <c r="FHR22" s="245"/>
      <c r="FHS22" s="245"/>
      <c r="FHT22" s="245"/>
      <c r="FHU22" s="245"/>
      <c r="FHV22" s="245"/>
      <c r="FHW22" s="245"/>
      <c r="FHX22" s="245"/>
      <c r="FHY22" s="245"/>
      <c r="FHZ22" s="245"/>
      <c r="FIA22" s="245"/>
      <c r="FIB22" s="245"/>
      <c r="FIC22" s="245"/>
      <c r="FID22" s="245"/>
      <c r="FIE22" s="245"/>
      <c r="FIF22" s="245"/>
      <c r="FIG22" s="245"/>
      <c r="FIH22" s="245"/>
      <c r="FII22" s="245"/>
      <c r="FIJ22" s="245"/>
      <c r="FIK22" s="245"/>
      <c r="FIL22" s="245"/>
      <c r="FIM22" s="245"/>
      <c r="FIN22" s="245"/>
      <c r="FIO22" s="245"/>
      <c r="FIP22" s="245"/>
      <c r="FIQ22" s="245"/>
      <c r="FIR22" s="245"/>
      <c r="FIS22" s="245"/>
      <c r="FIT22" s="245"/>
      <c r="FIU22" s="245"/>
      <c r="FIV22" s="245"/>
      <c r="FIW22" s="245"/>
      <c r="FIX22" s="245"/>
      <c r="FIY22" s="245"/>
      <c r="FIZ22" s="245"/>
      <c r="FJA22" s="245"/>
      <c r="FJB22" s="245"/>
      <c r="FJC22" s="245"/>
      <c r="FJD22" s="245"/>
      <c r="FJE22" s="245"/>
      <c r="FJF22" s="245"/>
      <c r="FJG22" s="245"/>
      <c r="FJH22" s="245"/>
      <c r="FJI22" s="245"/>
      <c r="FJJ22" s="245"/>
      <c r="FJK22" s="245"/>
      <c r="FJL22" s="245"/>
      <c r="FJM22" s="245"/>
      <c r="FJN22" s="245"/>
      <c r="FJO22" s="245"/>
      <c r="FJP22" s="245"/>
      <c r="FJQ22" s="245"/>
      <c r="FJR22" s="245"/>
      <c r="FJS22" s="245"/>
      <c r="FJT22" s="245"/>
      <c r="FJU22" s="245"/>
      <c r="FJV22" s="245"/>
      <c r="FJW22" s="245"/>
      <c r="FJX22" s="245"/>
      <c r="FJY22" s="245"/>
      <c r="FJZ22" s="245"/>
      <c r="FKA22" s="245"/>
      <c r="FKB22" s="245"/>
      <c r="FKC22" s="245"/>
      <c r="FKD22" s="245"/>
      <c r="FKE22" s="245"/>
      <c r="FKF22" s="245"/>
      <c r="FKG22" s="245"/>
      <c r="FKH22" s="245"/>
      <c r="FKI22" s="245"/>
      <c r="FKJ22" s="245"/>
      <c r="FKK22" s="245"/>
      <c r="FKL22" s="245"/>
      <c r="FKM22" s="245"/>
      <c r="FKN22" s="245"/>
      <c r="FKO22" s="245"/>
      <c r="FKP22" s="245"/>
      <c r="FKQ22" s="245"/>
      <c r="FKR22" s="245"/>
      <c r="FKS22" s="245"/>
      <c r="FKT22" s="245"/>
      <c r="FKU22" s="245"/>
      <c r="FKV22" s="245"/>
      <c r="FKW22" s="245"/>
      <c r="FKX22" s="245"/>
      <c r="FKY22" s="245"/>
      <c r="FKZ22" s="245"/>
      <c r="FLA22" s="245"/>
      <c r="FLB22" s="245"/>
      <c r="FLC22" s="245"/>
      <c r="FLD22" s="245"/>
      <c r="FLE22" s="245"/>
      <c r="FLF22" s="245"/>
      <c r="FLG22" s="245"/>
      <c r="FLH22" s="245"/>
      <c r="FLI22" s="245"/>
      <c r="FLJ22" s="245"/>
      <c r="FLK22" s="245"/>
      <c r="FLL22" s="245"/>
      <c r="FLM22" s="245"/>
      <c r="FLN22" s="245"/>
      <c r="FLO22" s="245"/>
      <c r="FLP22" s="245"/>
      <c r="FLQ22" s="245"/>
      <c r="FLR22" s="245"/>
      <c r="FLS22" s="245"/>
      <c r="FLT22" s="245"/>
      <c r="FLU22" s="245"/>
      <c r="FLV22" s="245"/>
      <c r="FLW22" s="245"/>
      <c r="FLX22" s="245"/>
      <c r="FLY22" s="245"/>
      <c r="FLZ22" s="245"/>
      <c r="FMA22" s="245"/>
      <c r="FMB22" s="245"/>
      <c r="FMC22" s="245"/>
      <c r="FMD22" s="245"/>
      <c r="FME22" s="245"/>
      <c r="FMF22" s="245"/>
      <c r="FMG22" s="245"/>
      <c r="FMH22" s="245"/>
      <c r="FMI22" s="245"/>
      <c r="FMJ22" s="245"/>
      <c r="FMK22" s="245"/>
      <c r="FML22" s="245"/>
      <c r="FMM22" s="245"/>
      <c r="FMN22" s="245"/>
      <c r="FMO22" s="245"/>
      <c r="FMP22" s="245"/>
      <c r="FMQ22" s="245"/>
      <c r="FMR22" s="245"/>
      <c r="FMS22" s="245"/>
      <c r="FMT22" s="245"/>
      <c r="FMU22" s="245"/>
      <c r="FMV22" s="245"/>
      <c r="FMW22" s="245"/>
      <c r="FMX22" s="245"/>
      <c r="FMY22" s="245"/>
      <c r="FMZ22" s="245"/>
      <c r="FNA22" s="245"/>
      <c r="FNB22" s="245"/>
      <c r="FNC22" s="245"/>
      <c r="FND22" s="245"/>
      <c r="FNE22" s="245"/>
      <c r="FNF22" s="245"/>
      <c r="FNG22" s="245"/>
      <c r="FNH22" s="245"/>
      <c r="FNI22" s="245"/>
      <c r="FNJ22" s="245"/>
      <c r="FNK22" s="245"/>
      <c r="FNL22" s="245"/>
      <c r="FNM22" s="245"/>
      <c r="FNN22" s="245"/>
      <c r="FNO22" s="245"/>
      <c r="FNP22" s="245"/>
      <c r="FNQ22" s="245"/>
      <c r="FNR22" s="245"/>
      <c r="FNS22" s="245"/>
      <c r="FNT22" s="245"/>
      <c r="FNU22" s="245"/>
      <c r="FNV22" s="245"/>
      <c r="FNW22" s="245"/>
      <c r="FNX22" s="245"/>
      <c r="FNY22" s="245"/>
      <c r="FNZ22" s="245"/>
      <c r="FOA22" s="245"/>
      <c r="FOB22" s="245"/>
      <c r="FOC22" s="245"/>
      <c r="FOD22" s="245"/>
      <c r="FOE22" s="245"/>
      <c r="FOF22" s="245"/>
      <c r="FOG22" s="245"/>
      <c r="FOH22" s="245"/>
      <c r="FOI22" s="245"/>
      <c r="FOJ22" s="245"/>
      <c r="FOK22" s="245"/>
      <c r="FOL22" s="245"/>
      <c r="FOM22" s="245"/>
      <c r="FON22" s="245"/>
      <c r="FOO22" s="245"/>
      <c r="FOP22" s="245"/>
      <c r="FOQ22" s="245"/>
      <c r="FOR22" s="245"/>
      <c r="FOS22" s="245"/>
      <c r="FOT22" s="245"/>
      <c r="FOU22" s="245"/>
      <c r="FOV22" s="245"/>
      <c r="FOW22" s="245"/>
      <c r="FOX22" s="245"/>
      <c r="FOY22" s="245"/>
      <c r="FOZ22" s="245"/>
      <c r="FPA22" s="245"/>
      <c r="FPB22" s="245"/>
      <c r="FPC22" s="245"/>
      <c r="FPD22" s="245"/>
      <c r="FPE22" s="245"/>
      <c r="FPF22" s="245"/>
      <c r="FPG22" s="245"/>
      <c r="FPH22" s="245"/>
      <c r="FPI22" s="245"/>
      <c r="FPJ22" s="245"/>
      <c r="FPK22" s="245"/>
      <c r="FPL22" s="245"/>
      <c r="FPM22" s="245"/>
      <c r="FPN22" s="245"/>
      <c r="FPO22" s="245"/>
      <c r="FPP22" s="245"/>
      <c r="FPQ22" s="245"/>
      <c r="FPR22" s="245"/>
      <c r="FPS22" s="245"/>
      <c r="FPT22" s="245"/>
      <c r="FPU22" s="245"/>
      <c r="FPV22" s="245"/>
      <c r="FPW22" s="245"/>
      <c r="FPX22" s="245"/>
      <c r="FPY22" s="245"/>
      <c r="FPZ22" s="245"/>
      <c r="FQA22" s="245"/>
      <c r="FQB22" s="245"/>
      <c r="FQC22" s="245"/>
      <c r="FQD22" s="245"/>
      <c r="FQE22" s="245"/>
      <c r="FQF22" s="245"/>
      <c r="FQG22" s="245"/>
      <c r="FQH22" s="245"/>
      <c r="FQI22" s="245"/>
      <c r="FQJ22" s="245"/>
      <c r="FQK22" s="245"/>
      <c r="FQL22" s="245"/>
      <c r="FQM22" s="245"/>
      <c r="FQN22" s="245"/>
      <c r="FQO22" s="245"/>
      <c r="FQP22" s="245"/>
      <c r="FQQ22" s="245"/>
      <c r="FQR22" s="245"/>
      <c r="FQS22" s="245"/>
      <c r="FQT22" s="245"/>
      <c r="FQU22" s="245"/>
      <c r="FQV22" s="245"/>
      <c r="FQW22" s="245"/>
      <c r="FQX22" s="245"/>
      <c r="FQY22" s="245"/>
      <c r="FQZ22" s="245"/>
      <c r="FRA22" s="245"/>
      <c r="FRB22" s="245"/>
      <c r="FRC22" s="245"/>
      <c r="FRD22" s="245"/>
      <c r="FRE22" s="245"/>
      <c r="FRF22" s="245"/>
      <c r="FRG22" s="245"/>
      <c r="FRH22" s="245"/>
      <c r="FRI22" s="245"/>
      <c r="FRJ22" s="245"/>
      <c r="FRK22" s="245"/>
      <c r="FRL22" s="245"/>
      <c r="FRM22" s="245"/>
      <c r="FRN22" s="245"/>
      <c r="FRO22" s="245"/>
      <c r="FRP22" s="245"/>
      <c r="FRQ22" s="245"/>
      <c r="FRR22" s="245"/>
      <c r="FRS22" s="245"/>
      <c r="FRT22" s="245"/>
      <c r="FRU22" s="245"/>
      <c r="FRV22" s="245"/>
      <c r="FRW22" s="245"/>
      <c r="FRX22" s="245"/>
      <c r="FRY22" s="245"/>
      <c r="FRZ22" s="245"/>
      <c r="FSA22" s="245"/>
      <c r="FSB22" s="245"/>
      <c r="FSC22" s="245"/>
      <c r="FSD22" s="245"/>
      <c r="FSE22" s="245"/>
      <c r="FSF22" s="245"/>
      <c r="FSG22" s="245"/>
      <c r="FSH22" s="245"/>
      <c r="FSI22" s="245"/>
      <c r="FSJ22" s="245"/>
      <c r="FSK22" s="245"/>
      <c r="FSL22" s="245"/>
      <c r="FSM22" s="245"/>
      <c r="FSN22" s="245"/>
      <c r="FSO22" s="245"/>
      <c r="FSP22" s="245"/>
      <c r="FSQ22" s="245"/>
      <c r="FSR22" s="245"/>
      <c r="FSS22" s="245"/>
      <c r="FST22" s="245"/>
      <c r="FSU22" s="245"/>
      <c r="FSV22" s="245"/>
      <c r="FSW22" s="245"/>
      <c r="FSX22" s="245"/>
      <c r="FSY22" s="245"/>
      <c r="FSZ22" s="245"/>
      <c r="FTA22" s="245"/>
      <c r="FTB22" s="245"/>
      <c r="FTC22" s="245"/>
      <c r="FTD22" s="245"/>
      <c r="FTE22" s="245"/>
      <c r="FTF22" s="245"/>
      <c r="FTG22" s="245"/>
      <c r="FTH22" s="245"/>
      <c r="FTI22" s="245"/>
      <c r="FTJ22" s="245"/>
      <c r="FTK22" s="245"/>
      <c r="FTL22" s="245"/>
      <c r="FTM22" s="245"/>
      <c r="FTN22" s="245"/>
      <c r="FTO22" s="245"/>
      <c r="FTP22" s="245"/>
      <c r="FTQ22" s="245"/>
      <c r="FTR22" s="245"/>
      <c r="FTS22" s="245"/>
      <c r="FTT22" s="245"/>
      <c r="FTU22" s="245"/>
      <c r="FTV22" s="245"/>
      <c r="FTW22" s="245"/>
      <c r="FTX22" s="245"/>
      <c r="FTY22" s="245"/>
      <c r="FTZ22" s="245"/>
      <c r="FUA22" s="245"/>
      <c r="FUB22" s="245"/>
      <c r="FUC22" s="245"/>
      <c r="FUD22" s="245"/>
      <c r="FUE22" s="245"/>
      <c r="FUF22" s="245"/>
      <c r="FUG22" s="245"/>
      <c r="FUH22" s="245"/>
      <c r="FUI22" s="245"/>
      <c r="FUJ22" s="245"/>
      <c r="FUK22" s="245"/>
      <c r="FUL22" s="245"/>
      <c r="FUM22" s="245"/>
      <c r="FUN22" s="245"/>
      <c r="FUO22" s="245"/>
      <c r="FUP22" s="245"/>
      <c r="FUQ22" s="245"/>
      <c r="FUR22" s="245"/>
      <c r="FUS22" s="245"/>
      <c r="FUT22" s="245"/>
      <c r="FUU22" s="245"/>
      <c r="FUV22" s="245"/>
      <c r="FUW22" s="245"/>
      <c r="FUX22" s="245"/>
      <c r="FUY22" s="245"/>
      <c r="FUZ22" s="245"/>
      <c r="FVA22" s="245"/>
      <c r="FVB22" s="245"/>
      <c r="FVC22" s="245"/>
      <c r="FVD22" s="245"/>
      <c r="FVE22" s="245"/>
      <c r="FVF22" s="245"/>
      <c r="FVG22" s="245"/>
      <c r="FVH22" s="245"/>
      <c r="FVI22" s="245"/>
      <c r="FVJ22" s="245"/>
      <c r="FVK22" s="245"/>
      <c r="FVL22" s="245"/>
      <c r="FVM22" s="245"/>
      <c r="FVN22" s="245"/>
      <c r="FVO22" s="245"/>
      <c r="FVP22" s="245"/>
      <c r="FVQ22" s="245"/>
      <c r="FVR22" s="245"/>
      <c r="FVS22" s="245"/>
      <c r="FVT22" s="245"/>
      <c r="FVU22" s="245"/>
      <c r="FVV22" s="245"/>
      <c r="FVW22" s="245"/>
      <c r="FVX22" s="245"/>
      <c r="FVY22" s="245"/>
      <c r="FVZ22" s="245"/>
      <c r="FWA22" s="245"/>
      <c r="FWB22" s="245"/>
      <c r="FWC22" s="245"/>
      <c r="FWD22" s="245"/>
      <c r="FWE22" s="245"/>
      <c r="FWF22" s="245"/>
      <c r="FWG22" s="245"/>
      <c r="FWH22" s="245"/>
      <c r="FWI22" s="245"/>
      <c r="FWJ22" s="245"/>
      <c r="FWK22" s="245"/>
      <c r="FWL22" s="245"/>
      <c r="FWM22" s="245"/>
      <c r="FWN22" s="245"/>
      <c r="FWO22" s="245"/>
      <c r="FWP22" s="245"/>
      <c r="FWQ22" s="245"/>
      <c r="FWR22" s="245"/>
      <c r="FWS22" s="245"/>
      <c r="FWT22" s="245"/>
      <c r="FWU22" s="245"/>
      <c r="FWV22" s="245"/>
      <c r="FWW22" s="245"/>
      <c r="FWX22" s="245"/>
      <c r="FWY22" s="245"/>
      <c r="FWZ22" s="245"/>
      <c r="FXA22" s="245"/>
      <c r="FXB22" s="245"/>
      <c r="FXC22" s="245"/>
      <c r="FXD22" s="245"/>
      <c r="FXE22" s="245"/>
      <c r="FXF22" s="245"/>
      <c r="FXG22" s="245"/>
      <c r="FXH22" s="245"/>
      <c r="FXI22" s="245"/>
      <c r="FXJ22" s="245"/>
      <c r="FXK22" s="245"/>
      <c r="FXL22" s="245"/>
      <c r="FXM22" s="245"/>
      <c r="FXN22" s="245"/>
      <c r="FXO22" s="245"/>
      <c r="FXP22" s="245"/>
      <c r="FXQ22" s="245"/>
      <c r="FXR22" s="245"/>
      <c r="FXS22" s="245"/>
      <c r="FXT22" s="245"/>
      <c r="FXU22" s="245"/>
      <c r="FXV22" s="245"/>
      <c r="FXW22" s="245"/>
      <c r="FXX22" s="245"/>
      <c r="FXY22" s="245"/>
      <c r="FXZ22" s="245"/>
      <c r="FYA22" s="245"/>
      <c r="FYB22" s="245"/>
      <c r="FYC22" s="245"/>
      <c r="FYD22" s="245"/>
      <c r="FYE22" s="245"/>
      <c r="FYF22" s="245"/>
      <c r="FYG22" s="245"/>
      <c r="FYH22" s="245"/>
      <c r="FYI22" s="245"/>
      <c r="FYJ22" s="245"/>
      <c r="FYK22" s="245"/>
      <c r="FYL22" s="245"/>
      <c r="FYM22" s="245"/>
      <c r="FYN22" s="245"/>
      <c r="FYO22" s="245"/>
      <c r="FYP22" s="245"/>
      <c r="FYQ22" s="245"/>
      <c r="FYR22" s="245"/>
      <c r="FYS22" s="245"/>
      <c r="FYT22" s="245"/>
      <c r="FYU22" s="245"/>
      <c r="FYV22" s="245"/>
      <c r="FYW22" s="245"/>
      <c r="FYX22" s="245"/>
      <c r="FYY22" s="245"/>
      <c r="FYZ22" s="245"/>
      <c r="FZA22" s="245"/>
      <c r="FZB22" s="245"/>
      <c r="FZC22" s="245"/>
      <c r="FZD22" s="245"/>
      <c r="FZE22" s="245"/>
      <c r="FZF22" s="245"/>
      <c r="FZG22" s="245"/>
      <c r="FZH22" s="245"/>
      <c r="FZI22" s="245"/>
      <c r="FZJ22" s="245"/>
      <c r="FZK22" s="245"/>
      <c r="FZL22" s="245"/>
      <c r="FZM22" s="245"/>
      <c r="FZN22" s="245"/>
      <c r="FZO22" s="245"/>
      <c r="FZP22" s="245"/>
      <c r="FZQ22" s="245"/>
      <c r="FZR22" s="245"/>
      <c r="FZS22" s="245"/>
      <c r="FZT22" s="245"/>
      <c r="FZU22" s="245"/>
      <c r="FZV22" s="245"/>
      <c r="FZW22" s="245"/>
      <c r="FZX22" s="245"/>
      <c r="FZY22" s="245"/>
      <c r="FZZ22" s="245"/>
      <c r="GAA22" s="245"/>
      <c r="GAB22" s="245"/>
      <c r="GAC22" s="245"/>
      <c r="GAD22" s="245"/>
      <c r="GAE22" s="245"/>
      <c r="GAF22" s="245"/>
      <c r="GAG22" s="245"/>
      <c r="GAH22" s="245"/>
      <c r="GAI22" s="245"/>
      <c r="GAJ22" s="245"/>
      <c r="GAK22" s="245"/>
      <c r="GAL22" s="245"/>
      <c r="GAM22" s="245"/>
      <c r="GAN22" s="245"/>
      <c r="GAO22" s="245"/>
      <c r="GAP22" s="245"/>
      <c r="GAQ22" s="245"/>
      <c r="GAR22" s="245"/>
      <c r="GAS22" s="245"/>
      <c r="GAT22" s="245"/>
      <c r="GAU22" s="245"/>
      <c r="GAV22" s="245"/>
      <c r="GAW22" s="245"/>
      <c r="GAX22" s="245"/>
      <c r="GAY22" s="245"/>
      <c r="GAZ22" s="245"/>
      <c r="GBA22" s="245"/>
      <c r="GBB22" s="245"/>
      <c r="GBC22" s="245"/>
      <c r="GBD22" s="245"/>
      <c r="GBE22" s="245"/>
      <c r="GBF22" s="245"/>
      <c r="GBG22" s="245"/>
      <c r="GBH22" s="245"/>
      <c r="GBI22" s="245"/>
      <c r="GBJ22" s="245"/>
      <c r="GBK22" s="245"/>
      <c r="GBL22" s="245"/>
      <c r="GBM22" s="245"/>
      <c r="GBN22" s="245"/>
      <c r="GBO22" s="245"/>
      <c r="GBP22" s="245"/>
      <c r="GBQ22" s="245"/>
      <c r="GBR22" s="245"/>
      <c r="GBS22" s="245"/>
      <c r="GBT22" s="245"/>
      <c r="GBU22" s="245"/>
      <c r="GBV22" s="245"/>
      <c r="GBW22" s="245"/>
      <c r="GBX22" s="245"/>
      <c r="GBY22" s="245"/>
      <c r="GBZ22" s="245"/>
      <c r="GCA22" s="245"/>
      <c r="GCB22" s="245"/>
      <c r="GCC22" s="245"/>
      <c r="GCD22" s="245"/>
      <c r="GCE22" s="245"/>
      <c r="GCF22" s="245"/>
      <c r="GCG22" s="245"/>
      <c r="GCH22" s="245"/>
      <c r="GCI22" s="245"/>
      <c r="GCJ22" s="245"/>
      <c r="GCK22" s="245"/>
      <c r="GCL22" s="245"/>
      <c r="GCM22" s="245"/>
      <c r="GCN22" s="245"/>
      <c r="GCO22" s="245"/>
      <c r="GCP22" s="245"/>
      <c r="GCQ22" s="245"/>
      <c r="GCR22" s="245"/>
      <c r="GCS22" s="245"/>
      <c r="GCT22" s="245"/>
      <c r="GCU22" s="245"/>
      <c r="GCV22" s="245"/>
      <c r="GCW22" s="245"/>
      <c r="GCX22" s="245"/>
      <c r="GCY22" s="245"/>
      <c r="GCZ22" s="245"/>
      <c r="GDA22" s="245"/>
      <c r="GDB22" s="245"/>
      <c r="GDC22" s="245"/>
      <c r="GDD22" s="245"/>
      <c r="GDE22" s="245"/>
      <c r="GDF22" s="245"/>
      <c r="GDG22" s="245"/>
      <c r="GDH22" s="245"/>
      <c r="GDI22" s="245"/>
      <c r="GDJ22" s="245"/>
      <c r="GDK22" s="245"/>
      <c r="GDL22" s="245"/>
      <c r="GDM22" s="245"/>
      <c r="GDN22" s="245"/>
      <c r="GDO22" s="245"/>
      <c r="GDP22" s="245"/>
      <c r="GDQ22" s="245"/>
      <c r="GDR22" s="245"/>
      <c r="GDS22" s="245"/>
      <c r="GDT22" s="245"/>
      <c r="GDU22" s="245"/>
      <c r="GDV22" s="245"/>
      <c r="GDW22" s="245"/>
      <c r="GDX22" s="245"/>
      <c r="GDY22" s="245"/>
      <c r="GDZ22" s="245"/>
      <c r="GEA22" s="245"/>
      <c r="GEB22" s="245"/>
      <c r="GEC22" s="245"/>
      <c r="GED22" s="245"/>
      <c r="GEE22" s="245"/>
      <c r="GEF22" s="245"/>
      <c r="GEG22" s="245"/>
      <c r="GEH22" s="245"/>
      <c r="GEI22" s="245"/>
      <c r="GEJ22" s="245"/>
      <c r="GEK22" s="245"/>
      <c r="GEL22" s="245"/>
      <c r="GEM22" s="245"/>
      <c r="GEN22" s="245"/>
      <c r="GEO22" s="245"/>
      <c r="GEP22" s="245"/>
      <c r="GEQ22" s="245"/>
      <c r="GER22" s="245"/>
      <c r="GES22" s="245"/>
      <c r="GET22" s="245"/>
      <c r="GEU22" s="245"/>
      <c r="GEV22" s="245"/>
      <c r="GEW22" s="245"/>
      <c r="GEX22" s="245"/>
      <c r="GEY22" s="245"/>
      <c r="GEZ22" s="245"/>
      <c r="GFA22" s="245"/>
      <c r="GFB22" s="245"/>
      <c r="GFC22" s="245"/>
      <c r="GFD22" s="245"/>
      <c r="GFE22" s="245"/>
      <c r="GFF22" s="245"/>
      <c r="GFG22" s="245"/>
      <c r="GFH22" s="245"/>
      <c r="GFI22" s="245"/>
      <c r="GFJ22" s="245"/>
      <c r="GFK22" s="245"/>
      <c r="GFL22" s="245"/>
      <c r="GFM22" s="245"/>
      <c r="GFN22" s="245"/>
      <c r="GFO22" s="245"/>
      <c r="GFP22" s="245"/>
      <c r="GFQ22" s="245"/>
      <c r="GFR22" s="245"/>
      <c r="GFS22" s="245"/>
      <c r="GFT22" s="245"/>
      <c r="GFU22" s="245"/>
      <c r="GFV22" s="245"/>
      <c r="GFW22" s="245"/>
      <c r="GFX22" s="245"/>
      <c r="GFY22" s="245"/>
      <c r="GFZ22" s="245"/>
      <c r="GGA22" s="245"/>
      <c r="GGB22" s="245"/>
      <c r="GGC22" s="245"/>
      <c r="GGD22" s="245"/>
      <c r="GGE22" s="245"/>
      <c r="GGF22" s="245"/>
      <c r="GGG22" s="245"/>
      <c r="GGH22" s="245"/>
      <c r="GGI22" s="245"/>
      <c r="GGJ22" s="245"/>
      <c r="GGK22" s="245"/>
      <c r="GGL22" s="245"/>
      <c r="GGM22" s="245"/>
      <c r="GGN22" s="245"/>
      <c r="GGO22" s="245"/>
      <c r="GGP22" s="245"/>
      <c r="GGQ22" s="245"/>
      <c r="GGR22" s="245"/>
      <c r="GGS22" s="245"/>
      <c r="GGT22" s="245"/>
      <c r="GGU22" s="245"/>
      <c r="GGV22" s="245"/>
      <c r="GGW22" s="245"/>
      <c r="GGX22" s="245"/>
      <c r="GGY22" s="245"/>
      <c r="GGZ22" s="245"/>
      <c r="GHA22" s="245"/>
      <c r="GHB22" s="245"/>
      <c r="GHC22" s="245"/>
      <c r="GHD22" s="245"/>
      <c r="GHE22" s="245"/>
      <c r="GHF22" s="245"/>
      <c r="GHG22" s="245"/>
      <c r="GHH22" s="245"/>
      <c r="GHI22" s="245"/>
      <c r="GHJ22" s="245"/>
      <c r="GHK22" s="245"/>
      <c r="GHL22" s="245"/>
      <c r="GHM22" s="245"/>
      <c r="GHN22" s="245"/>
      <c r="GHO22" s="245"/>
      <c r="GHP22" s="245"/>
      <c r="GHQ22" s="245"/>
      <c r="GHR22" s="245"/>
      <c r="GHS22" s="245"/>
      <c r="GHT22" s="245"/>
      <c r="GHU22" s="245"/>
      <c r="GHV22" s="245"/>
      <c r="GHW22" s="245"/>
      <c r="GHX22" s="245"/>
      <c r="GHY22" s="245"/>
      <c r="GHZ22" s="245"/>
      <c r="GIA22" s="245"/>
      <c r="GIB22" s="245"/>
      <c r="GIC22" s="245"/>
      <c r="GID22" s="245"/>
      <c r="GIE22" s="245"/>
      <c r="GIF22" s="245"/>
      <c r="GIG22" s="245"/>
      <c r="GIH22" s="245"/>
      <c r="GII22" s="245"/>
      <c r="GIJ22" s="245"/>
      <c r="GIK22" s="245"/>
      <c r="GIL22" s="245"/>
      <c r="GIM22" s="245"/>
      <c r="GIN22" s="245"/>
      <c r="GIO22" s="245"/>
      <c r="GIP22" s="245"/>
      <c r="GIQ22" s="245"/>
      <c r="GIR22" s="245"/>
      <c r="GIS22" s="245"/>
      <c r="GIT22" s="245"/>
      <c r="GIU22" s="245"/>
      <c r="GIV22" s="245"/>
      <c r="GIW22" s="245"/>
      <c r="GIX22" s="245"/>
      <c r="GIY22" s="245"/>
      <c r="GIZ22" s="245"/>
      <c r="GJA22" s="245"/>
      <c r="GJB22" s="245"/>
      <c r="GJC22" s="245"/>
      <c r="GJD22" s="245"/>
      <c r="GJE22" s="245"/>
      <c r="GJF22" s="245"/>
      <c r="GJG22" s="245"/>
      <c r="GJH22" s="245"/>
      <c r="GJI22" s="245"/>
      <c r="GJJ22" s="245"/>
      <c r="GJK22" s="245"/>
      <c r="GJL22" s="245"/>
      <c r="GJM22" s="245"/>
      <c r="GJN22" s="245"/>
      <c r="GJO22" s="245"/>
      <c r="GJP22" s="245"/>
      <c r="GJQ22" s="245"/>
      <c r="GJR22" s="245"/>
      <c r="GJS22" s="245"/>
      <c r="GJT22" s="245"/>
      <c r="GJU22" s="245"/>
      <c r="GJV22" s="245"/>
      <c r="GJW22" s="245"/>
      <c r="GJX22" s="245"/>
      <c r="GJY22" s="245"/>
      <c r="GJZ22" s="245"/>
      <c r="GKA22" s="245"/>
      <c r="GKB22" s="245"/>
      <c r="GKC22" s="245"/>
      <c r="GKD22" s="245"/>
      <c r="GKE22" s="245"/>
      <c r="GKF22" s="245"/>
      <c r="GKG22" s="245"/>
      <c r="GKH22" s="245"/>
      <c r="GKI22" s="245"/>
      <c r="GKJ22" s="245"/>
      <c r="GKK22" s="245"/>
      <c r="GKL22" s="245"/>
      <c r="GKM22" s="245"/>
      <c r="GKN22" s="245"/>
      <c r="GKO22" s="245"/>
      <c r="GKP22" s="245"/>
      <c r="GKQ22" s="245"/>
      <c r="GKR22" s="245"/>
      <c r="GKS22" s="245"/>
      <c r="GKT22" s="245"/>
      <c r="GKU22" s="245"/>
      <c r="GKV22" s="245"/>
      <c r="GKW22" s="245"/>
      <c r="GKX22" s="245"/>
      <c r="GKY22" s="245"/>
      <c r="GKZ22" s="245"/>
      <c r="GLA22" s="245"/>
      <c r="GLB22" s="245"/>
      <c r="GLC22" s="245"/>
      <c r="GLD22" s="245"/>
      <c r="GLE22" s="245"/>
      <c r="GLF22" s="245"/>
      <c r="GLG22" s="245"/>
      <c r="GLH22" s="245"/>
      <c r="GLI22" s="245"/>
      <c r="GLJ22" s="245"/>
      <c r="GLK22" s="245"/>
      <c r="GLL22" s="245"/>
      <c r="GLM22" s="245"/>
      <c r="GLN22" s="245"/>
      <c r="GLO22" s="245"/>
      <c r="GLP22" s="245"/>
      <c r="GLQ22" s="245"/>
      <c r="GLR22" s="245"/>
      <c r="GLS22" s="245"/>
      <c r="GLT22" s="245"/>
      <c r="GLU22" s="245"/>
      <c r="GLV22" s="245"/>
      <c r="GLW22" s="245"/>
      <c r="GLX22" s="245"/>
      <c r="GLY22" s="245"/>
      <c r="GLZ22" s="245"/>
      <c r="GMA22" s="245"/>
      <c r="GMB22" s="245"/>
      <c r="GMC22" s="245"/>
      <c r="GMD22" s="245"/>
      <c r="GME22" s="245"/>
      <c r="GMF22" s="245"/>
      <c r="GMG22" s="245"/>
      <c r="GMH22" s="245"/>
      <c r="GMI22" s="245"/>
      <c r="GMJ22" s="245"/>
      <c r="GMK22" s="245"/>
      <c r="GML22" s="245"/>
      <c r="GMM22" s="245"/>
      <c r="GMN22" s="245"/>
      <c r="GMO22" s="245"/>
      <c r="GMP22" s="245"/>
      <c r="GMQ22" s="245"/>
      <c r="GMR22" s="245"/>
      <c r="GMS22" s="245"/>
      <c r="GMT22" s="245"/>
      <c r="GMU22" s="245"/>
      <c r="GMV22" s="245"/>
      <c r="GMW22" s="245"/>
      <c r="GMX22" s="245"/>
      <c r="GMY22" s="245"/>
      <c r="GMZ22" s="245"/>
      <c r="GNA22" s="245"/>
      <c r="GNB22" s="245"/>
      <c r="GNC22" s="245"/>
      <c r="GND22" s="245"/>
      <c r="GNE22" s="245"/>
      <c r="GNF22" s="245"/>
      <c r="GNG22" s="245"/>
      <c r="GNH22" s="245"/>
      <c r="GNI22" s="245"/>
      <c r="GNJ22" s="245"/>
      <c r="GNK22" s="245"/>
      <c r="GNL22" s="245"/>
      <c r="GNM22" s="245"/>
      <c r="GNN22" s="245"/>
      <c r="GNO22" s="245"/>
      <c r="GNP22" s="245"/>
      <c r="GNQ22" s="245"/>
      <c r="GNR22" s="245"/>
      <c r="GNS22" s="245"/>
      <c r="GNT22" s="245"/>
      <c r="GNU22" s="245"/>
      <c r="GNV22" s="245"/>
      <c r="GNW22" s="245"/>
      <c r="GNX22" s="245"/>
      <c r="GNY22" s="245"/>
      <c r="GNZ22" s="245"/>
      <c r="GOA22" s="245"/>
      <c r="GOB22" s="245"/>
      <c r="GOC22" s="245"/>
      <c r="GOD22" s="245"/>
      <c r="GOE22" s="245"/>
      <c r="GOF22" s="245"/>
      <c r="GOG22" s="245"/>
      <c r="GOH22" s="245"/>
      <c r="GOI22" s="245"/>
      <c r="GOJ22" s="245"/>
      <c r="GOK22" s="245"/>
      <c r="GOL22" s="245"/>
      <c r="GOM22" s="245"/>
      <c r="GON22" s="245"/>
      <c r="GOO22" s="245"/>
      <c r="GOP22" s="245"/>
      <c r="GOQ22" s="245"/>
      <c r="GOR22" s="245"/>
      <c r="GOS22" s="245"/>
      <c r="GOT22" s="245"/>
      <c r="GOU22" s="245"/>
      <c r="GOV22" s="245"/>
      <c r="GOW22" s="245"/>
      <c r="GOX22" s="245"/>
      <c r="GOY22" s="245"/>
      <c r="GOZ22" s="245"/>
      <c r="GPA22" s="245"/>
      <c r="GPB22" s="245"/>
      <c r="GPC22" s="245"/>
      <c r="GPD22" s="245"/>
      <c r="GPE22" s="245"/>
      <c r="GPF22" s="245"/>
      <c r="GPG22" s="245"/>
      <c r="GPH22" s="245"/>
      <c r="GPI22" s="245"/>
      <c r="GPJ22" s="245"/>
      <c r="GPK22" s="245"/>
      <c r="GPL22" s="245"/>
      <c r="GPM22" s="245"/>
      <c r="GPN22" s="245"/>
      <c r="GPO22" s="245"/>
      <c r="GPP22" s="245"/>
      <c r="GPQ22" s="245"/>
      <c r="GPR22" s="245"/>
      <c r="GPS22" s="245"/>
      <c r="GPT22" s="245"/>
      <c r="GPU22" s="245"/>
      <c r="GPV22" s="245"/>
      <c r="GPW22" s="245"/>
      <c r="GPX22" s="245"/>
      <c r="GPY22" s="245"/>
      <c r="GPZ22" s="245"/>
      <c r="GQA22" s="245"/>
      <c r="GQB22" s="245"/>
      <c r="GQC22" s="245"/>
      <c r="GQD22" s="245"/>
      <c r="GQE22" s="245"/>
      <c r="GQF22" s="245"/>
      <c r="GQG22" s="245"/>
      <c r="GQH22" s="245"/>
      <c r="GQI22" s="245"/>
      <c r="GQJ22" s="245"/>
      <c r="GQK22" s="245"/>
      <c r="GQL22" s="245"/>
      <c r="GQM22" s="245"/>
      <c r="GQN22" s="245"/>
      <c r="GQO22" s="245"/>
      <c r="GQP22" s="245"/>
      <c r="GQQ22" s="245"/>
      <c r="GQR22" s="245"/>
      <c r="GQS22" s="245"/>
      <c r="GQT22" s="245"/>
      <c r="GQU22" s="245"/>
      <c r="GQV22" s="245"/>
      <c r="GQW22" s="245"/>
      <c r="GQX22" s="245"/>
      <c r="GQY22" s="245"/>
      <c r="GQZ22" s="245"/>
      <c r="GRA22" s="245"/>
      <c r="GRB22" s="245"/>
      <c r="GRC22" s="245"/>
      <c r="GRD22" s="245"/>
      <c r="GRE22" s="245"/>
      <c r="GRF22" s="245"/>
      <c r="GRG22" s="245"/>
      <c r="GRH22" s="245"/>
      <c r="GRI22" s="245"/>
      <c r="GRJ22" s="245"/>
      <c r="GRK22" s="245"/>
      <c r="GRL22" s="245"/>
      <c r="GRM22" s="245"/>
      <c r="GRN22" s="245"/>
      <c r="GRO22" s="245"/>
      <c r="GRP22" s="245"/>
      <c r="GRQ22" s="245"/>
      <c r="GRR22" s="245"/>
      <c r="GRS22" s="245"/>
      <c r="GRT22" s="245"/>
      <c r="GRU22" s="245"/>
      <c r="GRV22" s="245"/>
      <c r="GRW22" s="245"/>
      <c r="GRX22" s="245"/>
      <c r="GRY22" s="245"/>
      <c r="GRZ22" s="245"/>
      <c r="GSA22" s="245"/>
      <c r="GSB22" s="245"/>
      <c r="GSC22" s="245"/>
      <c r="GSD22" s="245"/>
      <c r="GSE22" s="245"/>
      <c r="GSF22" s="245"/>
      <c r="GSG22" s="245"/>
      <c r="GSH22" s="245"/>
      <c r="GSI22" s="245"/>
      <c r="GSJ22" s="245"/>
      <c r="GSK22" s="245"/>
      <c r="GSL22" s="245"/>
      <c r="GSM22" s="245"/>
      <c r="GSN22" s="245"/>
      <c r="GSO22" s="245"/>
      <c r="GSP22" s="245"/>
      <c r="GSQ22" s="245"/>
      <c r="GSR22" s="245"/>
      <c r="GSS22" s="245"/>
      <c r="GST22" s="245"/>
      <c r="GSU22" s="245"/>
      <c r="GSV22" s="245"/>
      <c r="GSW22" s="245"/>
      <c r="GSX22" s="245"/>
      <c r="GSY22" s="245"/>
      <c r="GSZ22" s="245"/>
      <c r="GTA22" s="245"/>
      <c r="GTB22" s="245"/>
      <c r="GTC22" s="245"/>
      <c r="GTD22" s="245"/>
      <c r="GTE22" s="245"/>
      <c r="GTF22" s="245"/>
      <c r="GTG22" s="245"/>
      <c r="GTH22" s="245"/>
      <c r="GTI22" s="245"/>
      <c r="GTJ22" s="245"/>
      <c r="GTK22" s="245"/>
      <c r="GTL22" s="245"/>
      <c r="GTM22" s="245"/>
      <c r="GTN22" s="245"/>
      <c r="GTO22" s="245"/>
      <c r="GTP22" s="245"/>
      <c r="GTQ22" s="245"/>
      <c r="GTR22" s="245"/>
      <c r="GTS22" s="245"/>
      <c r="GTT22" s="245"/>
      <c r="GTU22" s="245"/>
      <c r="GTV22" s="245"/>
      <c r="GTW22" s="245"/>
      <c r="GTX22" s="245"/>
      <c r="GTY22" s="245"/>
      <c r="GTZ22" s="245"/>
      <c r="GUA22" s="245"/>
      <c r="GUB22" s="245"/>
      <c r="GUC22" s="245"/>
      <c r="GUD22" s="245"/>
      <c r="GUE22" s="245"/>
      <c r="GUF22" s="245"/>
      <c r="GUG22" s="245"/>
      <c r="GUH22" s="245"/>
      <c r="GUI22" s="245"/>
      <c r="GUJ22" s="245"/>
      <c r="GUK22" s="245"/>
      <c r="GUL22" s="245"/>
      <c r="GUM22" s="245"/>
      <c r="GUN22" s="245"/>
      <c r="GUO22" s="245"/>
      <c r="GUP22" s="245"/>
      <c r="GUQ22" s="245"/>
      <c r="GUR22" s="245"/>
      <c r="GUS22" s="245"/>
      <c r="GUT22" s="245"/>
      <c r="GUU22" s="245"/>
      <c r="GUV22" s="245"/>
      <c r="GUW22" s="245"/>
      <c r="GUX22" s="245"/>
      <c r="GUY22" s="245"/>
      <c r="GUZ22" s="245"/>
      <c r="GVA22" s="245"/>
      <c r="GVB22" s="245"/>
      <c r="GVC22" s="245"/>
      <c r="GVD22" s="245"/>
      <c r="GVE22" s="245"/>
      <c r="GVF22" s="245"/>
      <c r="GVG22" s="245"/>
      <c r="GVH22" s="245"/>
      <c r="GVI22" s="245"/>
      <c r="GVJ22" s="245"/>
      <c r="GVK22" s="245"/>
      <c r="GVL22" s="245"/>
      <c r="GVM22" s="245"/>
      <c r="GVN22" s="245"/>
      <c r="GVO22" s="245"/>
      <c r="GVP22" s="245"/>
      <c r="GVQ22" s="245"/>
      <c r="GVR22" s="245"/>
      <c r="GVS22" s="245"/>
      <c r="GVT22" s="245"/>
      <c r="GVU22" s="245"/>
      <c r="GVV22" s="245"/>
      <c r="GVW22" s="245"/>
      <c r="GVX22" s="245"/>
      <c r="GVY22" s="245"/>
      <c r="GVZ22" s="245"/>
      <c r="GWA22" s="245"/>
      <c r="GWB22" s="245"/>
      <c r="GWC22" s="245"/>
      <c r="GWD22" s="245"/>
      <c r="GWE22" s="245"/>
      <c r="GWF22" s="245"/>
      <c r="GWG22" s="245"/>
      <c r="GWH22" s="245"/>
      <c r="GWI22" s="245"/>
      <c r="GWJ22" s="245"/>
      <c r="GWK22" s="245"/>
      <c r="GWL22" s="245"/>
      <c r="GWM22" s="245"/>
      <c r="GWN22" s="245"/>
      <c r="GWO22" s="245"/>
      <c r="GWP22" s="245"/>
      <c r="GWQ22" s="245"/>
      <c r="GWR22" s="245"/>
      <c r="GWS22" s="245"/>
      <c r="GWT22" s="245"/>
      <c r="GWU22" s="245"/>
      <c r="GWV22" s="245"/>
      <c r="GWW22" s="245"/>
      <c r="GWX22" s="245"/>
      <c r="GWY22" s="245"/>
      <c r="GWZ22" s="245"/>
      <c r="GXA22" s="245"/>
      <c r="GXB22" s="245"/>
      <c r="GXC22" s="245"/>
      <c r="GXD22" s="245"/>
      <c r="GXE22" s="245"/>
      <c r="GXF22" s="245"/>
      <c r="GXG22" s="245"/>
      <c r="GXH22" s="245"/>
      <c r="GXI22" s="245"/>
      <c r="GXJ22" s="245"/>
      <c r="GXK22" s="245"/>
      <c r="GXL22" s="245"/>
      <c r="GXM22" s="245"/>
      <c r="GXN22" s="245"/>
      <c r="GXO22" s="245"/>
      <c r="GXP22" s="245"/>
      <c r="GXQ22" s="245"/>
      <c r="GXR22" s="245"/>
      <c r="GXS22" s="245"/>
      <c r="GXT22" s="245"/>
      <c r="GXU22" s="245"/>
      <c r="GXV22" s="245"/>
      <c r="GXW22" s="245"/>
      <c r="GXX22" s="245"/>
      <c r="GXY22" s="245"/>
      <c r="GXZ22" s="245"/>
      <c r="GYA22" s="245"/>
      <c r="GYB22" s="245"/>
      <c r="GYC22" s="245"/>
      <c r="GYD22" s="245"/>
      <c r="GYE22" s="245"/>
      <c r="GYF22" s="245"/>
      <c r="GYG22" s="245"/>
      <c r="GYH22" s="245"/>
      <c r="GYI22" s="245"/>
      <c r="GYJ22" s="245"/>
      <c r="GYK22" s="245"/>
      <c r="GYL22" s="245"/>
      <c r="GYM22" s="245"/>
      <c r="GYN22" s="245"/>
      <c r="GYO22" s="245"/>
      <c r="GYP22" s="245"/>
      <c r="GYQ22" s="245"/>
      <c r="GYR22" s="245"/>
      <c r="GYS22" s="245"/>
      <c r="GYT22" s="245"/>
      <c r="GYU22" s="245"/>
      <c r="GYV22" s="245"/>
      <c r="GYW22" s="245"/>
      <c r="GYX22" s="245"/>
      <c r="GYY22" s="245"/>
      <c r="GYZ22" s="245"/>
      <c r="GZA22" s="245"/>
      <c r="GZB22" s="245"/>
      <c r="GZC22" s="245"/>
      <c r="GZD22" s="245"/>
      <c r="GZE22" s="245"/>
      <c r="GZF22" s="245"/>
      <c r="GZG22" s="245"/>
      <c r="GZH22" s="245"/>
      <c r="GZI22" s="245"/>
      <c r="GZJ22" s="245"/>
      <c r="GZK22" s="245"/>
      <c r="GZL22" s="245"/>
      <c r="GZM22" s="245"/>
      <c r="GZN22" s="245"/>
      <c r="GZO22" s="245"/>
      <c r="GZP22" s="245"/>
      <c r="GZQ22" s="245"/>
      <c r="GZR22" s="245"/>
      <c r="GZS22" s="245"/>
      <c r="GZT22" s="245"/>
      <c r="GZU22" s="245"/>
      <c r="GZV22" s="245"/>
      <c r="GZW22" s="245"/>
      <c r="GZX22" s="245"/>
      <c r="GZY22" s="245"/>
      <c r="GZZ22" s="245"/>
      <c r="HAA22" s="245"/>
      <c r="HAB22" s="245"/>
      <c r="HAC22" s="245"/>
      <c r="HAD22" s="245"/>
      <c r="HAE22" s="245"/>
      <c r="HAF22" s="245"/>
      <c r="HAG22" s="245"/>
      <c r="HAH22" s="245"/>
      <c r="HAI22" s="245"/>
      <c r="HAJ22" s="245"/>
      <c r="HAK22" s="245"/>
      <c r="HAL22" s="245"/>
      <c r="HAM22" s="245"/>
      <c r="HAN22" s="245"/>
      <c r="HAO22" s="245"/>
      <c r="HAP22" s="245"/>
      <c r="HAQ22" s="245"/>
      <c r="HAR22" s="245"/>
      <c r="HAS22" s="245"/>
      <c r="HAT22" s="245"/>
      <c r="HAU22" s="245"/>
      <c r="HAV22" s="245"/>
      <c r="HAW22" s="245"/>
      <c r="HAX22" s="245"/>
      <c r="HAY22" s="245"/>
      <c r="HAZ22" s="245"/>
      <c r="HBA22" s="245"/>
      <c r="HBB22" s="245"/>
      <c r="HBC22" s="245"/>
      <c r="HBD22" s="245"/>
      <c r="HBE22" s="245"/>
      <c r="HBF22" s="245"/>
      <c r="HBG22" s="245"/>
      <c r="HBH22" s="245"/>
      <c r="HBI22" s="245"/>
      <c r="HBJ22" s="245"/>
      <c r="HBK22" s="245"/>
      <c r="HBL22" s="245"/>
      <c r="HBM22" s="245"/>
      <c r="HBN22" s="245"/>
      <c r="HBO22" s="245"/>
      <c r="HBP22" s="245"/>
      <c r="HBQ22" s="245"/>
      <c r="HBR22" s="245"/>
      <c r="HBS22" s="245"/>
      <c r="HBT22" s="245"/>
      <c r="HBU22" s="245"/>
      <c r="HBV22" s="245"/>
      <c r="HBW22" s="245"/>
      <c r="HBX22" s="245"/>
      <c r="HBY22" s="245"/>
      <c r="HBZ22" s="245"/>
      <c r="HCA22" s="245"/>
      <c r="HCB22" s="245"/>
      <c r="HCC22" s="245"/>
      <c r="HCD22" s="245"/>
      <c r="HCE22" s="245"/>
      <c r="HCF22" s="245"/>
      <c r="HCG22" s="245"/>
      <c r="HCH22" s="245"/>
      <c r="HCI22" s="245"/>
      <c r="HCJ22" s="245"/>
      <c r="HCK22" s="245"/>
      <c r="HCL22" s="245"/>
      <c r="HCM22" s="245"/>
      <c r="HCN22" s="245"/>
      <c r="HCO22" s="245"/>
      <c r="HCP22" s="245"/>
      <c r="HCQ22" s="245"/>
      <c r="HCR22" s="245"/>
      <c r="HCS22" s="245"/>
      <c r="HCT22" s="245"/>
      <c r="HCU22" s="245"/>
      <c r="HCV22" s="245"/>
      <c r="HCW22" s="245"/>
      <c r="HCX22" s="245"/>
      <c r="HCY22" s="245"/>
      <c r="HCZ22" s="245"/>
      <c r="HDA22" s="245"/>
      <c r="HDB22" s="245"/>
      <c r="HDC22" s="245"/>
      <c r="HDD22" s="245"/>
      <c r="HDE22" s="245"/>
      <c r="HDF22" s="245"/>
      <c r="HDG22" s="245"/>
      <c r="HDH22" s="245"/>
      <c r="HDI22" s="245"/>
      <c r="HDJ22" s="245"/>
      <c r="HDK22" s="245"/>
      <c r="HDL22" s="245"/>
      <c r="HDM22" s="245"/>
      <c r="HDN22" s="245"/>
      <c r="HDO22" s="245"/>
      <c r="HDP22" s="245"/>
      <c r="HDQ22" s="245"/>
      <c r="HDR22" s="245"/>
      <c r="HDS22" s="245"/>
      <c r="HDT22" s="245"/>
      <c r="HDU22" s="245"/>
      <c r="HDV22" s="245"/>
      <c r="HDW22" s="245"/>
      <c r="HDX22" s="245"/>
      <c r="HDY22" s="245"/>
      <c r="HDZ22" s="245"/>
      <c r="HEA22" s="245"/>
      <c r="HEB22" s="245"/>
      <c r="HEC22" s="245"/>
      <c r="HED22" s="245"/>
      <c r="HEE22" s="245"/>
      <c r="HEF22" s="245"/>
      <c r="HEG22" s="245"/>
      <c r="HEH22" s="245"/>
      <c r="HEI22" s="245"/>
      <c r="HEJ22" s="245"/>
      <c r="HEK22" s="245"/>
      <c r="HEL22" s="245"/>
      <c r="HEM22" s="245"/>
      <c r="HEN22" s="245"/>
      <c r="HEO22" s="245"/>
      <c r="HEP22" s="245"/>
      <c r="HEQ22" s="245"/>
      <c r="HER22" s="245"/>
      <c r="HES22" s="245"/>
      <c r="HET22" s="245"/>
      <c r="HEU22" s="245"/>
      <c r="HEV22" s="245"/>
      <c r="HEW22" s="245"/>
      <c r="HEX22" s="245"/>
      <c r="HEY22" s="245"/>
      <c r="HEZ22" s="245"/>
      <c r="HFA22" s="245"/>
      <c r="HFB22" s="245"/>
      <c r="HFC22" s="245"/>
      <c r="HFD22" s="245"/>
      <c r="HFE22" s="245"/>
      <c r="HFF22" s="245"/>
      <c r="HFG22" s="245"/>
      <c r="HFH22" s="245"/>
      <c r="HFI22" s="245"/>
      <c r="HFJ22" s="245"/>
      <c r="HFK22" s="245"/>
      <c r="HFL22" s="245"/>
      <c r="HFM22" s="245"/>
      <c r="HFN22" s="245"/>
      <c r="HFO22" s="245"/>
      <c r="HFP22" s="245"/>
      <c r="HFQ22" s="245"/>
      <c r="HFR22" s="245"/>
      <c r="HFS22" s="245"/>
      <c r="HFT22" s="245"/>
      <c r="HFU22" s="245"/>
      <c r="HFV22" s="245"/>
      <c r="HFW22" s="245"/>
      <c r="HFX22" s="245"/>
      <c r="HFY22" s="245"/>
      <c r="HFZ22" s="245"/>
      <c r="HGA22" s="245"/>
      <c r="HGB22" s="245"/>
      <c r="HGC22" s="245"/>
      <c r="HGD22" s="245"/>
      <c r="HGE22" s="245"/>
      <c r="HGF22" s="245"/>
      <c r="HGG22" s="245"/>
      <c r="HGH22" s="245"/>
      <c r="HGI22" s="245"/>
      <c r="HGJ22" s="245"/>
      <c r="HGK22" s="245"/>
      <c r="HGL22" s="245"/>
      <c r="HGM22" s="245"/>
      <c r="HGN22" s="245"/>
      <c r="HGO22" s="245"/>
      <c r="HGP22" s="245"/>
      <c r="HGQ22" s="245"/>
      <c r="HGR22" s="245"/>
      <c r="HGS22" s="245"/>
      <c r="HGT22" s="245"/>
      <c r="HGU22" s="245"/>
      <c r="HGV22" s="245"/>
      <c r="HGW22" s="245"/>
      <c r="HGX22" s="245"/>
      <c r="HGY22" s="245"/>
      <c r="HGZ22" s="245"/>
      <c r="HHA22" s="245"/>
      <c r="HHB22" s="245"/>
      <c r="HHC22" s="245"/>
      <c r="HHD22" s="245"/>
      <c r="HHE22" s="245"/>
      <c r="HHF22" s="245"/>
      <c r="HHG22" s="245"/>
      <c r="HHH22" s="245"/>
      <c r="HHI22" s="245"/>
      <c r="HHJ22" s="245"/>
      <c r="HHK22" s="245"/>
      <c r="HHL22" s="245"/>
      <c r="HHM22" s="245"/>
      <c r="HHN22" s="245"/>
      <c r="HHO22" s="245"/>
      <c r="HHP22" s="245"/>
      <c r="HHQ22" s="245"/>
      <c r="HHR22" s="245"/>
      <c r="HHS22" s="245"/>
      <c r="HHT22" s="245"/>
      <c r="HHU22" s="245"/>
      <c r="HHV22" s="245"/>
      <c r="HHW22" s="245"/>
      <c r="HHX22" s="245"/>
      <c r="HHY22" s="245"/>
      <c r="HHZ22" s="245"/>
      <c r="HIA22" s="245"/>
      <c r="HIB22" s="245"/>
      <c r="HIC22" s="245"/>
      <c r="HID22" s="245"/>
      <c r="HIE22" s="245"/>
      <c r="HIF22" s="245"/>
      <c r="HIG22" s="245"/>
      <c r="HIH22" s="245"/>
      <c r="HII22" s="245"/>
      <c r="HIJ22" s="245"/>
      <c r="HIK22" s="245"/>
      <c r="HIL22" s="245"/>
      <c r="HIM22" s="245"/>
      <c r="HIN22" s="245"/>
      <c r="HIO22" s="245"/>
      <c r="HIP22" s="245"/>
      <c r="HIQ22" s="245"/>
      <c r="HIR22" s="245"/>
      <c r="HIS22" s="245"/>
      <c r="HIT22" s="245"/>
      <c r="HIU22" s="245"/>
      <c r="HIV22" s="245"/>
      <c r="HIW22" s="245"/>
      <c r="HIX22" s="245"/>
      <c r="HIY22" s="245"/>
      <c r="HIZ22" s="245"/>
      <c r="HJA22" s="245"/>
      <c r="HJB22" s="245"/>
      <c r="HJC22" s="245"/>
      <c r="HJD22" s="245"/>
      <c r="HJE22" s="245"/>
      <c r="HJF22" s="245"/>
      <c r="HJG22" s="245"/>
      <c r="HJH22" s="245"/>
      <c r="HJI22" s="245"/>
      <c r="HJJ22" s="245"/>
      <c r="HJK22" s="245"/>
      <c r="HJL22" s="245"/>
      <c r="HJM22" s="245"/>
      <c r="HJN22" s="245"/>
      <c r="HJO22" s="245"/>
      <c r="HJP22" s="245"/>
      <c r="HJQ22" s="245"/>
      <c r="HJR22" s="245"/>
      <c r="HJS22" s="245"/>
      <c r="HJT22" s="245"/>
      <c r="HJU22" s="245"/>
      <c r="HJV22" s="245"/>
      <c r="HJW22" s="245"/>
      <c r="HJX22" s="245"/>
      <c r="HJY22" s="245"/>
      <c r="HJZ22" s="245"/>
      <c r="HKA22" s="245"/>
      <c r="HKB22" s="245"/>
      <c r="HKC22" s="245"/>
      <c r="HKD22" s="245"/>
      <c r="HKE22" s="245"/>
      <c r="HKF22" s="245"/>
      <c r="HKG22" s="245"/>
      <c r="HKH22" s="245"/>
      <c r="HKI22" s="245"/>
      <c r="HKJ22" s="245"/>
      <c r="HKK22" s="245"/>
      <c r="HKL22" s="245"/>
      <c r="HKM22" s="245"/>
      <c r="HKN22" s="245"/>
      <c r="HKO22" s="245"/>
      <c r="HKP22" s="245"/>
      <c r="HKQ22" s="245"/>
      <c r="HKR22" s="245"/>
      <c r="HKS22" s="245"/>
      <c r="HKT22" s="245"/>
      <c r="HKU22" s="245"/>
      <c r="HKV22" s="245"/>
      <c r="HKW22" s="245"/>
      <c r="HKX22" s="245"/>
      <c r="HKY22" s="245"/>
      <c r="HKZ22" s="245"/>
      <c r="HLA22" s="245"/>
      <c r="HLB22" s="245"/>
      <c r="HLC22" s="245"/>
      <c r="HLD22" s="245"/>
      <c r="HLE22" s="245"/>
      <c r="HLF22" s="245"/>
      <c r="HLG22" s="245"/>
      <c r="HLH22" s="245"/>
      <c r="HLI22" s="245"/>
      <c r="HLJ22" s="245"/>
      <c r="HLK22" s="245"/>
      <c r="HLL22" s="245"/>
      <c r="HLM22" s="245"/>
      <c r="HLN22" s="245"/>
      <c r="HLO22" s="245"/>
      <c r="HLP22" s="245"/>
      <c r="HLQ22" s="245"/>
      <c r="HLR22" s="245"/>
      <c r="HLS22" s="245"/>
      <c r="HLT22" s="245"/>
      <c r="HLU22" s="245"/>
      <c r="HLV22" s="245"/>
      <c r="HLW22" s="245"/>
      <c r="HLX22" s="245"/>
      <c r="HLY22" s="245"/>
      <c r="HLZ22" s="245"/>
      <c r="HMA22" s="245"/>
      <c r="HMB22" s="245"/>
      <c r="HMC22" s="245"/>
      <c r="HMD22" s="245"/>
      <c r="HME22" s="245"/>
      <c r="HMF22" s="245"/>
      <c r="HMG22" s="245"/>
      <c r="HMH22" s="245"/>
      <c r="HMI22" s="245"/>
      <c r="HMJ22" s="245"/>
      <c r="HMK22" s="245"/>
      <c r="HML22" s="245"/>
      <c r="HMM22" s="245"/>
      <c r="HMN22" s="245"/>
      <c r="HMO22" s="245"/>
      <c r="HMP22" s="245"/>
      <c r="HMQ22" s="245"/>
      <c r="HMR22" s="245"/>
      <c r="HMS22" s="245"/>
      <c r="HMT22" s="245"/>
      <c r="HMU22" s="245"/>
      <c r="HMV22" s="245"/>
      <c r="HMW22" s="245"/>
      <c r="HMX22" s="245"/>
      <c r="HMY22" s="245"/>
      <c r="HMZ22" s="245"/>
      <c r="HNA22" s="245"/>
      <c r="HNB22" s="245"/>
      <c r="HNC22" s="245"/>
      <c r="HND22" s="245"/>
      <c r="HNE22" s="245"/>
      <c r="HNF22" s="245"/>
      <c r="HNG22" s="245"/>
      <c r="HNH22" s="245"/>
      <c r="HNI22" s="245"/>
      <c r="HNJ22" s="245"/>
      <c r="HNK22" s="245"/>
      <c r="HNL22" s="245"/>
      <c r="HNM22" s="245"/>
      <c r="HNN22" s="245"/>
      <c r="HNO22" s="245"/>
      <c r="HNP22" s="245"/>
      <c r="HNQ22" s="245"/>
      <c r="HNR22" s="245"/>
      <c r="HNS22" s="245"/>
      <c r="HNT22" s="245"/>
      <c r="HNU22" s="245"/>
      <c r="HNV22" s="245"/>
      <c r="HNW22" s="245"/>
      <c r="HNX22" s="245"/>
      <c r="HNY22" s="245"/>
      <c r="HNZ22" s="245"/>
      <c r="HOA22" s="245"/>
      <c r="HOB22" s="245"/>
      <c r="HOC22" s="245"/>
      <c r="HOD22" s="245"/>
      <c r="HOE22" s="245"/>
      <c r="HOF22" s="245"/>
      <c r="HOG22" s="245"/>
      <c r="HOH22" s="245"/>
      <c r="HOI22" s="245"/>
      <c r="HOJ22" s="245"/>
      <c r="HOK22" s="245"/>
      <c r="HOL22" s="245"/>
      <c r="HOM22" s="245"/>
      <c r="HON22" s="245"/>
      <c r="HOO22" s="245"/>
      <c r="HOP22" s="245"/>
      <c r="HOQ22" s="245"/>
      <c r="HOR22" s="245"/>
      <c r="HOS22" s="245"/>
      <c r="HOT22" s="245"/>
      <c r="HOU22" s="245"/>
      <c r="HOV22" s="245"/>
      <c r="HOW22" s="245"/>
      <c r="HOX22" s="245"/>
      <c r="HOY22" s="245"/>
      <c r="HOZ22" s="245"/>
      <c r="HPA22" s="245"/>
      <c r="HPB22" s="245"/>
      <c r="HPC22" s="245"/>
      <c r="HPD22" s="245"/>
      <c r="HPE22" s="245"/>
      <c r="HPF22" s="245"/>
      <c r="HPG22" s="245"/>
      <c r="HPH22" s="245"/>
      <c r="HPI22" s="245"/>
      <c r="HPJ22" s="245"/>
      <c r="HPK22" s="245"/>
      <c r="HPL22" s="245"/>
      <c r="HPM22" s="245"/>
      <c r="HPN22" s="245"/>
      <c r="HPO22" s="245"/>
      <c r="HPP22" s="245"/>
      <c r="HPQ22" s="245"/>
      <c r="HPR22" s="245"/>
      <c r="HPS22" s="245"/>
      <c r="HPT22" s="245"/>
      <c r="HPU22" s="245"/>
      <c r="HPV22" s="245"/>
      <c r="HPW22" s="245"/>
      <c r="HPX22" s="245"/>
      <c r="HPY22" s="245"/>
      <c r="HPZ22" s="245"/>
      <c r="HQA22" s="245"/>
      <c r="HQB22" s="245"/>
      <c r="HQC22" s="245"/>
      <c r="HQD22" s="245"/>
      <c r="HQE22" s="245"/>
      <c r="HQF22" s="245"/>
      <c r="HQG22" s="245"/>
      <c r="HQH22" s="245"/>
      <c r="HQI22" s="245"/>
      <c r="HQJ22" s="245"/>
      <c r="HQK22" s="245"/>
      <c r="HQL22" s="245"/>
      <c r="HQM22" s="245"/>
      <c r="HQN22" s="245"/>
      <c r="HQO22" s="245"/>
      <c r="HQP22" s="245"/>
      <c r="HQQ22" s="245"/>
      <c r="HQR22" s="245"/>
      <c r="HQS22" s="245"/>
      <c r="HQT22" s="245"/>
      <c r="HQU22" s="245"/>
      <c r="HQV22" s="245"/>
      <c r="HQW22" s="245"/>
      <c r="HQX22" s="245"/>
      <c r="HQY22" s="245"/>
      <c r="HQZ22" s="245"/>
      <c r="HRA22" s="245"/>
      <c r="HRB22" s="245"/>
      <c r="HRC22" s="245"/>
      <c r="HRD22" s="245"/>
      <c r="HRE22" s="245"/>
      <c r="HRF22" s="245"/>
      <c r="HRG22" s="245"/>
      <c r="HRH22" s="245"/>
      <c r="HRI22" s="245"/>
      <c r="HRJ22" s="245"/>
      <c r="HRK22" s="245"/>
      <c r="HRL22" s="245"/>
      <c r="HRM22" s="245"/>
      <c r="HRN22" s="245"/>
      <c r="HRO22" s="245"/>
      <c r="HRP22" s="245"/>
      <c r="HRQ22" s="245"/>
      <c r="HRR22" s="245"/>
      <c r="HRS22" s="245"/>
      <c r="HRT22" s="245"/>
      <c r="HRU22" s="245"/>
      <c r="HRV22" s="245"/>
      <c r="HRW22" s="245"/>
      <c r="HRX22" s="245"/>
      <c r="HRY22" s="245"/>
      <c r="HRZ22" s="245"/>
      <c r="HSA22" s="245"/>
      <c r="HSB22" s="245"/>
      <c r="HSC22" s="245"/>
      <c r="HSD22" s="245"/>
      <c r="HSE22" s="245"/>
      <c r="HSF22" s="245"/>
      <c r="HSG22" s="245"/>
      <c r="HSH22" s="245"/>
      <c r="HSI22" s="245"/>
      <c r="HSJ22" s="245"/>
      <c r="HSK22" s="245"/>
      <c r="HSL22" s="245"/>
      <c r="HSM22" s="245"/>
      <c r="HSN22" s="245"/>
      <c r="HSO22" s="245"/>
      <c r="HSP22" s="245"/>
      <c r="HSQ22" s="245"/>
      <c r="HSR22" s="245"/>
      <c r="HSS22" s="245"/>
      <c r="HST22" s="245"/>
      <c r="HSU22" s="245"/>
      <c r="HSV22" s="245"/>
      <c r="HSW22" s="245"/>
      <c r="HSX22" s="245"/>
      <c r="HSY22" s="245"/>
      <c r="HSZ22" s="245"/>
      <c r="HTA22" s="245"/>
      <c r="HTB22" s="245"/>
      <c r="HTC22" s="245"/>
      <c r="HTD22" s="245"/>
      <c r="HTE22" s="245"/>
      <c r="HTF22" s="245"/>
      <c r="HTG22" s="245"/>
      <c r="HTH22" s="245"/>
      <c r="HTI22" s="245"/>
      <c r="HTJ22" s="245"/>
      <c r="HTK22" s="245"/>
      <c r="HTL22" s="245"/>
      <c r="HTM22" s="245"/>
      <c r="HTN22" s="245"/>
      <c r="HTO22" s="245"/>
      <c r="HTP22" s="245"/>
      <c r="HTQ22" s="245"/>
      <c r="HTR22" s="245"/>
      <c r="HTS22" s="245"/>
      <c r="HTT22" s="245"/>
      <c r="HTU22" s="245"/>
      <c r="HTV22" s="245"/>
      <c r="HTW22" s="245"/>
      <c r="HTX22" s="245"/>
      <c r="HTY22" s="245"/>
      <c r="HTZ22" s="245"/>
      <c r="HUA22" s="245"/>
      <c r="HUB22" s="245"/>
      <c r="HUC22" s="245"/>
      <c r="HUD22" s="245"/>
      <c r="HUE22" s="245"/>
      <c r="HUF22" s="245"/>
      <c r="HUG22" s="245"/>
      <c r="HUH22" s="245"/>
      <c r="HUI22" s="245"/>
      <c r="HUJ22" s="245"/>
      <c r="HUK22" s="245"/>
      <c r="HUL22" s="245"/>
      <c r="HUM22" s="245"/>
      <c r="HUN22" s="245"/>
      <c r="HUO22" s="245"/>
      <c r="HUP22" s="245"/>
      <c r="HUQ22" s="245"/>
      <c r="HUR22" s="245"/>
      <c r="HUS22" s="245"/>
      <c r="HUT22" s="245"/>
      <c r="HUU22" s="245"/>
      <c r="HUV22" s="245"/>
      <c r="HUW22" s="245"/>
      <c r="HUX22" s="245"/>
      <c r="HUY22" s="245"/>
      <c r="HUZ22" s="245"/>
      <c r="HVA22" s="245"/>
      <c r="HVB22" s="245"/>
      <c r="HVC22" s="245"/>
      <c r="HVD22" s="245"/>
      <c r="HVE22" s="245"/>
      <c r="HVF22" s="245"/>
      <c r="HVG22" s="245"/>
      <c r="HVH22" s="245"/>
      <c r="HVI22" s="245"/>
      <c r="HVJ22" s="245"/>
      <c r="HVK22" s="245"/>
      <c r="HVL22" s="245"/>
      <c r="HVM22" s="245"/>
      <c r="HVN22" s="245"/>
      <c r="HVO22" s="245"/>
      <c r="HVP22" s="245"/>
      <c r="HVQ22" s="245"/>
      <c r="HVR22" s="245"/>
      <c r="HVS22" s="245"/>
      <c r="HVT22" s="245"/>
      <c r="HVU22" s="245"/>
      <c r="HVV22" s="245"/>
      <c r="HVW22" s="245"/>
      <c r="HVX22" s="245"/>
      <c r="HVY22" s="245"/>
      <c r="HVZ22" s="245"/>
      <c r="HWA22" s="245"/>
      <c r="HWB22" s="245"/>
      <c r="HWC22" s="245"/>
      <c r="HWD22" s="245"/>
      <c r="HWE22" s="245"/>
      <c r="HWF22" s="245"/>
      <c r="HWG22" s="245"/>
      <c r="HWH22" s="245"/>
      <c r="HWI22" s="245"/>
      <c r="HWJ22" s="245"/>
      <c r="HWK22" s="245"/>
      <c r="HWL22" s="245"/>
      <c r="HWM22" s="245"/>
      <c r="HWN22" s="245"/>
      <c r="HWO22" s="245"/>
      <c r="HWP22" s="245"/>
      <c r="HWQ22" s="245"/>
      <c r="HWR22" s="245"/>
      <c r="HWS22" s="245"/>
      <c r="HWT22" s="245"/>
      <c r="HWU22" s="245"/>
      <c r="HWV22" s="245"/>
      <c r="HWW22" s="245"/>
      <c r="HWX22" s="245"/>
      <c r="HWY22" s="245"/>
      <c r="HWZ22" s="245"/>
      <c r="HXA22" s="245"/>
      <c r="HXB22" s="245"/>
      <c r="HXC22" s="245"/>
      <c r="HXD22" s="245"/>
      <c r="HXE22" s="245"/>
      <c r="HXF22" s="245"/>
      <c r="HXG22" s="245"/>
      <c r="HXH22" s="245"/>
      <c r="HXI22" s="245"/>
      <c r="HXJ22" s="245"/>
      <c r="HXK22" s="245"/>
      <c r="HXL22" s="245"/>
      <c r="HXM22" s="245"/>
      <c r="HXN22" s="245"/>
      <c r="HXO22" s="245"/>
      <c r="HXP22" s="245"/>
      <c r="HXQ22" s="245"/>
      <c r="HXR22" s="245"/>
      <c r="HXS22" s="245"/>
      <c r="HXT22" s="245"/>
      <c r="HXU22" s="245"/>
      <c r="HXV22" s="245"/>
      <c r="HXW22" s="245"/>
      <c r="HXX22" s="245"/>
      <c r="HXY22" s="245"/>
      <c r="HXZ22" s="245"/>
      <c r="HYA22" s="245"/>
      <c r="HYB22" s="245"/>
      <c r="HYC22" s="245"/>
      <c r="HYD22" s="245"/>
      <c r="HYE22" s="245"/>
      <c r="HYF22" s="245"/>
      <c r="HYG22" s="245"/>
      <c r="HYH22" s="245"/>
      <c r="HYI22" s="245"/>
      <c r="HYJ22" s="245"/>
      <c r="HYK22" s="245"/>
      <c r="HYL22" s="245"/>
      <c r="HYM22" s="245"/>
      <c r="HYN22" s="245"/>
      <c r="HYO22" s="245"/>
      <c r="HYP22" s="245"/>
      <c r="HYQ22" s="245"/>
      <c r="HYR22" s="245"/>
      <c r="HYS22" s="245"/>
      <c r="HYT22" s="245"/>
      <c r="HYU22" s="245"/>
      <c r="HYV22" s="245"/>
      <c r="HYW22" s="245"/>
      <c r="HYX22" s="245"/>
      <c r="HYY22" s="245"/>
      <c r="HYZ22" s="245"/>
      <c r="HZA22" s="245"/>
      <c r="HZB22" s="245"/>
      <c r="HZC22" s="245"/>
      <c r="HZD22" s="245"/>
      <c r="HZE22" s="245"/>
      <c r="HZF22" s="245"/>
      <c r="HZG22" s="245"/>
      <c r="HZH22" s="245"/>
      <c r="HZI22" s="245"/>
      <c r="HZJ22" s="245"/>
      <c r="HZK22" s="245"/>
      <c r="HZL22" s="245"/>
      <c r="HZM22" s="245"/>
      <c r="HZN22" s="245"/>
      <c r="HZO22" s="245"/>
      <c r="HZP22" s="245"/>
      <c r="HZQ22" s="245"/>
      <c r="HZR22" s="245"/>
      <c r="HZS22" s="245"/>
      <c r="HZT22" s="245"/>
      <c r="HZU22" s="245"/>
      <c r="HZV22" s="245"/>
      <c r="HZW22" s="245"/>
      <c r="HZX22" s="245"/>
      <c r="HZY22" s="245"/>
      <c r="HZZ22" s="245"/>
      <c r="IAA22" s="245"/>
      <c r="IAB22" s="245"/>
      <c r="IAC22" s="245"/>
      <c r="IAD22" s="245"/>
      <c r="IAE22" s="245"/>
      <c r="IAF22" s="245"/>
      <c r="IAG22" s="245"/>
      <c r="IAH22" s="245"/>
      <c r="IAI22" s="245"/>
      <c r="IAJ22" s="245"/>
      <c r="IAK22" s="245"/>
      <c r="IAL22" s="245"/>
      <c r="IAM22" s="245"/>
      <c r="IAN22" s="245"/>
      <c r="IAO22" s="245"/>
      <c r="IAP22" s="245"/>
      <c r="IAQ22" s="245"/>
      <c r="IAR22" s="245"/>
      <c r="IAS22" s="245"/>
      <c r="IAT22" s="245"/>
      <c r="IAU22" s="245"/>
      <c r="IAV22" s="245"/>
      <c r="IAW22" s="245"/>
      <c r="IAX22" s="245"/>
      <c r="IAY22" s="245"/>
      <c r="IAZ22" s="245"/>
      <c r="IBA22" s="245"/>
      <c r="IBB22" s="245"/>
      <c r="IBC22" s="245"/>
      <c r="IBD22" s="245"/>
      <c r="IBE22" s="245"/>
      <c r="IBF22" s="245"/>
      <c r="IBG22" s="245"/>
      <c r="IBH22" s="245"/>
      <c r="IBI22" s="245"/>
      <c r="IBJ22" s="245"/>
      <c r="IBK22" s="245"/>
      <c r="IBL22" s="245"/>
      <c r="IBM22" s="245"/>
      <c r="IBN22" s="245"/>
      <c r="IBO22" s="245"/>
      <c r="IBP22" s="245"/>
      <c r="IBQ22" s="245"/>
      <c r="IBR22" s="245"/>
      <c r="IBS22" s="245"/>
      <c r="IBT22" s="245"/>
      <c r="IBU22" s="245"/>
      <c r="IBV22" s="245"/>
      <c r="IBW22" s="245"/>
      <c r="IBX22" s="245"/>
      <c r="IBY22" s="245"/>
      <c r="IBZ22" s="245"/>
      <c r="ICA22" s="245"/>
      <c r="ICB22" s="245"/>
      <c r="ICC22" s="245"/>
      <c r="ICD22" s="245"/>
      <c r="ICE22" s="245"/>
      <c r="ICF22" s="245"/>
      <c r="ICG22" s="245"/>
      <c r="ICH22" s="245"/>
      <c r="ICI22" s="245"/>
      <c r="ICJ22" s="245"/>
      <c r="ICK22" s="245"/>
      <c r="ICL22" s="245"/>
      <c r="ICM22" s="245"/>
      <c r="ICN22" s="245"/>
      <c r="ICO22" s="245"/>
      <c r="ICP22" s="245"/>
      <c r="ICQ22" s="245"/>
      <c r="ICR22" s="245"/>
      <c r="ICS22" s="245"/>
      <c r="ICT22" s="245"/>
      <c r="ICU22" s="245"/>
      <c r="ICV22" s="245"/>
      <c r="ICW22" s="245"/>
      <c r="ICX22" s="245"/>
      <c r="ICY22" s="245"/>
      <c r="ICZ22" s="245"/>
      <c r="IDA22" s="245"/>
      <c r="IDB22" s="245"/>
      <c r="IDC22" s="245"/>
      <c r="IDD22" s="245"/>
      <c r="IDE22" s="245"/>
      <c r="IDF22" s="245"/>
      <c r="IDG22" s="245"/>
      <c r="IDH22" s="245"/>
      <c r="IDI22" s="245"/>
      <c r="IDJ22" s="245"/>
      <c r="IDK22" s="245"/>
      <c r="IDL22" s="245"/>
      <c r="IDM22" s="245"/>
      <c r="IDN22" s="245"/>
      <c r="IDO22" s="245"/>
      <c r="IDP22" s="245"/>
      <c r="IDQ22" s="245"/>
      <c r="IDR22" s="245"/>
      <c r="IDS22" s="245"/>
      <c r="IDT22" s="245"/>
      <c r="IDU22" s="245"/>
      <c r="IDV22" s="245"/>
      <c r="IDW22" s="245"/>
      <c r="IDX22" s="245"/>
      <c r="IDY22" s="245"/>
      <c r="IDZ22" s="245"/>
      <c r="IEA22" s="245"/>
      <c r="IEB22" s="245"/>
      <c r="IEC22" s="245"/>
      <c r="IED22" s="245"/>
      <c r="IEE22" s="245"/>
      <c r="IEF22" s="245"/>
      <c r="IEG22" s="245"/>
      <c r="IEH22" s="245"/>
      <c r="IEI22" s="245"/>
      <c r="IEJ22" s="245"/>
      <c r="IEK22" s="245"/>
      <c r="IEL22" s="245"/>
      <c r="IEM22" s="245"/>
      <c r="IEN22" s="245"/>
      <c r="IEO22" s="245"/>
      <c r="IEP22" s="245"/>
      <c r="IEQ22" s="245"/>
      <c r="IER22" s="245"/>
      <c r="IES22" s="245"/>
      <c r="IET22" s="245"/>
      <c r="IEU22" s="245"/>
      <c r="IEV22" s="245"/>
      <c r="IEW22" s="245"/>
      <c r="IEX22" s="245"/>
      <c r="IEY22" s="245"/>
      <c r="IEZ22" s="245"/>
      <c r="IFA22" s="245"/>
      <c r="IFB22" s="245"/>
      <c r="IFC22" s="245"/>
      <c r="IFD22" s="245"/>
      <c r="IFE22" s="245"/>
      <c r="IFF22" s="245"/>
      <c r="IFG22" s="245"/>
      <c r="IFH22" s="245"/>
      <c r="IFI22" s="245"/>
      <c r="IFJ22" s="245"/>
      <c r="IFK22" s="245"/>
      <c r="IFL22" s="245"/>
      <c r="IFM22" s="245"/>
      <c r="IFN22" s="245"/>
      <c r="IFO22" s="245"/>
      <c r="IFP22" s="245"/>
      <c r="IFQ22" s="245"/>
      <c r="IFR22" s="245"/>
      <c r="IFS22" s="245"/>
      <c r="IFT22" s="245"/>
      <c r="IFU22" s="245"/>
      <c r="IFV22" s="245"/>
      <c r="IFW22" s="245"/>
      <c r="IFX22" s="245"/>
      <c r="IFY22" s="245"/>
      <c r="IFZ22" s="245"/>
      <c r="IGA22" s="245"/>
      <c r="IGB22" s="245"/>
      <c r="IGC22" s="245"/>
      <c r="IGD22" s="245"/>
      <c r="IGE22" s="245"/>
      <c r="IGF22" s="245"/>
      <c r="IGG22" s="245"/>
      <c r="IGH22" s="245"/>
      <c r="IGI22" s="245"/>
      <c r="IGJ22" s="245"/>
      <c r="IGK22" s="245"/>
      <c r="IGL22" s="245"/>
      <c r="IGM22" s="245"/>
      <c r="IGN22" s="245"/>
      <c r="IGO22" s="245"/>
      <c r="IGP22" s="245"/>
      <c r="IGQ22" s="245"/>
      <c r="IGR22" s="245"/>
      <c r="IGS22" s="245"/>
      <c r="IGT22" s="245"/>
      <c r="IGU22" s="245"/>
      <c r="IGV22" s="245"/>
      <c r="IGW22" s="245"/>
      <c r="IGX22" s="245"/>
      <c r="IGY22" s="245"/>
      <c r="IGZ22" s="245"/>
      <c r="IHA22" s="245"/>
      <c r="IHB22" s="245"/>
      <c r="IHC22" s="245"/>
      <c r="IHD22" s="245"/>
      <c r="IHE22" s="245"/>
      <c r="IHF22" s="245"/>
      <c r="IHG22" s="245"/>
      <c r="IHH22" s="245"/>
      <c r="IHI22" s="245"/>
      <c r="IHJ22" s="245"/>
      <c r="IHK22" s="245"/>
      <c r="IHL22" s="245"/>
      <c r="IHM22" s="245"/>
      <c r="IHN22" s="245"/>
      <c r="IHO22" s="245"/>
      <c r="IHP22" s="245"/>
      <c r="IHQ22" s="245"/>
      <c r="IHR22" s="245"/>
      <c r="IHS22" s="245"/>
      <c r="IHT22" s="245"/>
      <c r="IHU22" s="245"/>
      <c r="IHV22" s="245"/>
      <c r="IHW22" s="245"/>
      <c r="IHX22" s="245"/>
      <c r="IHY22" s="245"/>
      <c r="IHZ22" s="245"/>
      <c r="IIA22" s="245"/>
      <c r="IIB22" s="245"/>
      <c r="IIC22" s="245"/>
      <c r="IID22" s="245"/>
      <c r="IIE22" s="245"/>
      <c r="IIF22" s="245"/>
      <c r="IIG22" s="245"/>
      <c r="IIH22" s="245"/>
      <c r="III22" s="245"/>
      <c r="IIJ22" s="245"/>
      <c r="IIK22" s="245"/>
      <c r="IIL22" s="245"/>
      <c r="IIM22" s="245"/>
      <c r="IIN22" s="245"/>
      <c r="IIO22" s="245"/>
      <c r="IIP22" s="245"/>
      <c r="IIQ22" s="245"/>
      <c r="IIR22" s="245"/>
      <c r="IIS22" s="245"/>
      <c r="IIT22" s="245"/>
      <c r="IIU22" s="245"/>
      <c r="IIV22" s="245"/>
      <c r="IIW22" s="245"/>
      <c r="IIX22" s="245"/>
      <c r="IIY22" s="245"/>
      <c r="IIZ22" s="245"/>
      <c r="IJA22" s="245"/>
      <c r="IJB22" s="245"/>
      <c r="IJC22" s="245"/>
      <c r="IJD22" s="245"/>
      <c r="IJE22" s="245"/>
      <c r="IJF22" s="245"/>
      <c r="IJG22" s="245"/>
      <c r="IJH22" s="245"/>
      <c r="IJI22" s="245"/>
      <c r="IJJ22" s="245"/>
      <c r="IJK22" s="245"/>
      <c r="IJL22" s="245"/>
      <c r="IJM22" s="245"/>
      <c r="IJN22" s="245"/>
      <c r="IJO22" s="245"/>
      <c r="IJP22" s="245"/>
      <c r="IJQ22" s="245"/>
      <c r="IJR22" s="245"/>
      <c r="IJS22" s="245"/>
      <c r="IJT22" s="245"/>
      <c r="IJU22" s="245"/>
      <c r="IJV22" s="245"/>
      <c r="IJW22" s="245"/>
      <c r="IJX22" s="245"/>
      <c r="IJY22" s="245"/>
      <c r="IJZ22" s="245"/>
      <c r="IKA22" s="245"/>
      <c r="IKB22" s="245"/>
      <c r="IKC22" s="245"/>
      <c r="IKD22" s="245"/>
      <c r="IKE22" s="245"/>
      <c r="IKF22" s="245"/>
      <c r="IKG22" s="245"/>
      <c r="IKH22" s="245"/>
      <c r="IKI22" s="245"/>
      <c r="IKJ22" s="245"/>
      <c r="IKK22" s="245"/>
      <c r="IKL22" s="245"/>
      <c r="IKM22" s="245"/>
      <c r="IKN22" s="245"/>
      <c r="IKO22" s="245"/>
      <c r="IKP22" s="245"/>
      <c r="IKQ22" s="245"/>
      <c r="IKR22" s="245"/>
      <c r="IKS22" s="245"/>
      <c r="IKT22" s="245"/>
      <c r="IKU22" s="245"/>
      <c r="IKV22" s="245"/>
      <c r="IKW22" s="245"/>
      <c r="IKX22" s="245"/>
      <c r="IKY22" s="245"/>
      <c r="IKZ22" s="245"/>
      <c r="ILA22" s="245"/>
      <c r="ILB22" s="245"/>
      <c r="ILC22" s="245"/>
      <c r="ILD22" s="245"/>
      <c r="ILE22" s="245"/>
      <c r="ILF22" s="245"/>
      <c r="ILG22" s="245"/>
      <c r="ILH22" s="245"/>
      <c r="ILI22" s="245"/>
      <c r="ILJ22" s="245"/>
      <c r="ILK22" s="245"/>
      <c r="ILL22" s="245"/>
      <c r="ILM22" s="245"/>
      <c r="ILN22" s="245"/>
      <c r="ILO22" s="245"/>
      <c r="ILP22" s="245"/>
      <c r="ILQ22" s="245"/>
      <c r="ILR22" s="245"/>
      <c r="ILS22" s="245"/>
      <c r="ILT22" s="245"/>
      <c r="ILU22" s="245"/>
      <c r="ILV22" s="245"/>
      <c r="ILW22" s="245"/>
      <c r="ILX22" s="245"/>
      <c r="ILY22" s="245"/>
      <c r="ILZ22" s="245"/>
      <c r="IMA22" s="245"/>
      <c r="IMB22" s="245"/>
      <c r="IMC22" s="245"/>
      <c r="IMD22" s="245"/>
      <c r="IME22" s="245"/>
      <c r="IMF22" s="245"/>
      <c r="IMG22" s="245"/>
      <c r="IMH22" s="245"/>
      <c r="IMI22" s="245"/>
      <c r="IMJ22" s="245"/>
      <c r="IMK22" s="245"/>
      <c r="IML22" s="245"/>
      <c r="IMM22" s="245"/>
      <c r="IMN22" s="245"/>
      <c r="IMO22" s="245"/>
      <c r="IMP22" s="245"/>
      <c r="IMQ22" s="245"/>
      <c r="IMR22" s="245"/>
      <c r="IMS22" s="245"/>
      <c r="IMT22" s="245"/>
      <c r="IMU22" s="245"/>
      <c r="IMV22" s="245"/>
      <c r="IMW22" s="245"/>
      <c r="IMX22" s="245"/>
      <c r="IMY22" s="245"/>
      <c r="IMZ22" s="245"/>
      <c r="INA22" s="245"/>
      <c r="INB22" s="245"/>
      <c r="INC22" s="245"/>
      <c r="IND22" s="245"/>
      <c r="INE22" s="245"/>
      <c r="INF22" s="245"/>
      <c r="ING22" s="245"/>
      <c r="INH22" s="245"/>
      <c r="INI22" s="245"/>
      <c r="INJ22" s="245"/>
      <c r="INK22" s="245"/>
      <c r="INL22" s="245"/>
      <c r="INM22" s="245"/>
      <c r="INN22" s="245"/>
      <c r="INO22" s="245"/>
      <c r="INP22" s="245"/>
      <c r="INQ22" s="245"/>
      <c r="INR22" s="245"/>
      <c r="INS22" s="245"/>
      <c r="INT22" s="245"/>
      <c r="INU22" s="245"/>
      <c r="INV22" s="245"/>
      <c r="INW22" s="245"/>
      <c r="INX22" s="245"/>
      <c r="INY22" s="245"/>
      <c r="INZ22" s="245"/>
      <c r="IOA22" s="245"/>
      <c r="IOB22" s="245"/>
      <c r="IOC22" s="245"/>
      <c r="IOD22" s="245"/>
      <c r="IOE22" s="245"/>
      <c r="IOF22" s="245"/>
      <c r="IOG22" s="245"/>
      <c r="IOH22" s="245"/>
      <c r="IOI22" s="245"/>
      <c r="IOJ22" s="245"/>
      <c r="IOK22" s="245"/>
      <c r="IOL22" s="245"/>
      <c r="IOM22" s="245"/>
      <c r="ION22" s="245"/>
      <c r="IOO22" s="245"/>
      <c r="IOP22" s="245"/>
      <c r="IOQ22" s="245"/>
      <c r="IOR22" s="245"/>
      <c r="IOS22" s="245"/>
      <c r="IOT22" s="245"/>
      <c r="IOU22" s="245"/>
      <c r="IOV22" s="245"/>
      <c r="IOW22" s="245"/>
      <c r="IOX22" s="245"/>
      <c r="IOY22" s="245"/>
      <c r="IOZ22" s="245"/>
      <c r="IPA22" s="245"/>
      <c r="IPB22" s="245"/>
      <c r="IPC22" s="245"/>
      <c r="IPD22" s="245"/>
      <c r="IPE22" s="245"/>
      <c r="IPF22" s="245"/>
      <c r="IPG22" s="245"/>
      <c r="IPH22" s="245"/>
      <c r="IPI22" s="245"/>
      <c r="IPJ22" s="245"/>
      <c r="IPK22" s="245"/>
      <c r="IPL22" s="245"/>
      <c r="IPM22" s="245"/>
      <c r="IPN22" s="245"/>
      <c r="IPO22" s="245"/>
      <c r="IPP22" s="245"/>
      <c r="IPQ22" s="245"/>
      <c r="IPR22" s="245"/>
      <c r="IPS22" s="245"/>
      <c r="IPT22" s="245"/>
      <c r="IPU22" s="245"/>
      <c r="IPV22" s="245"/>
      <c r="IPW22" s="245"/>
      <c r="IPX22" s="245"/>
      <c r="IPY22" s="245"/>
      <c r="IPZ22" s="245"/>
      <c r="IQA22" s="245"/>
      <c r="IQB22" s="245"/>
      <c r="IQC22" s="245"/>
      <c r="IQD22" s="245"/>
      <c r="IQE22" s="245"/>
      <c r="IQF22" s="245"/>
      <c r="IQG22" s="245"/>
      <c r="IQH22" s="245"/>
      <c r="IQI22" s="245"/>
      <c r="IQJ22" s="245"/>
      <c r="IQK22" s="245"/>
      <c r="IQL22" s="245"/>
      <c r="IQM22" s="245"/>
      <c r="IQN22" s="245"/>
      <c r="IQO22" s="245"/>
      <c r="IQP22" s="245"/>
      <c r="IQQ22" s="245"/>
      <c r="IQR22" s="245"/>
      <c r="IQS22" s="245"/>
      <c r="IQT22" s="245"/>
      <c r="IQU22" s="245"/>
      <c r="IQV22" s="245"/>
      <c r="IQW22" s="245"/>
      <c r="IQX22" s="245"/>
      <c r="IQY22" s="245"/>
      <c r="IQZ22" s="245"/>
      <c r="IRA22" s="245"/>
      <c r="IRB22" s="245"/>
      <c r="IRC22" s="245"/>
      <c r="IRD22" s="245"/>
      <c r="IRE22" s="245"/>
      <c r="IRF22" s="245"/>
      <c r="IRG22" s="245"/>
      <c r="IRH22" s="245"/>
      <c r="IRI22" s="245"/>
      <c r="IRJ22" s="245"/>
      <c r="IRK22" s="245"/>
      <c r="IRL22" s="245"/>
      <c r="IRM22" s="245"/>
      <c r="IRN22" s="245"/>
      <c r="IRO22" s="245"/>
      <c r="IRP22" s="245"/>
      <c r="IRQ22" s="245"/>
      <c r="IRR22" s="245"/>
      <c r="IRS22" s="245"/>
      <c r="IRT22" s="245"/>
      <c r="IRU22" s="245"/>
      <c r="IRV22" s="245"/>
      <c r="IRW22" s="245"/>
      <c r="IRX22" s="245"/>
      <c r="IRY22" s="245"/>
      <c r="IRZ22" s="245"/>
      <c r="ISA22" s="245"/>
      <c r="ISB22" s="245"/>
      <c r="ISC22" s="245"/>
      <c r="ISD22" s="245"/>
      <c r="ISE22" s="245"/>
      <c r="ISF22" s="245"/>
      <c r="ISG22" s="245"/>
      <c r="ISH22" s="245"/>
      <c r="ISI22" s="245"/>
      <c r="ISJ22" s="245"/>
      <c r="ISK22" s="245"/>
      <c r="ISL22" s="245"/>
      <c r="ISM22" s="245"/>
      <c r="ISN22" s="245"/>
      <c r="ISO22" s="245"/>
      <c r="ISP22" s="245"/>
      <c r="ISQ22" s="245"/>
      <c r="ISR22" s="245"/>
      <c r="ISS22" s="245"/>
      <c r="IST22" s="245"/>
      <c r="ISU22" s="245"/>
      <c r="ISV22" s="245"/>
      <c r="ISW22" s="245"/>
      <c r="ISX22" s="245"/>
      <c r="ISY22" s="245"/>
      <c r="ISZ22" s="245"/>
      <c r="ITA22" s="245"/>
      <c r="ITB22" s="245"/>
      <c r="ITC22" s="245"/>
      <c r="ITD22" s="245"/>
      <c r="ITE22" s="245"/>
      <c r="ITF22" s="245"/>
      <c r="ITG22" s="245"/>
      <c r="ITH22" s="245"/>
      <c r="ITI22" s="245"/>
      <c r="ITJ22" s="245"/>
      <c r="ITK22" s="245"/>
      <c r="ITL22" s="245"/>
      <c r="ITM22" s="245"/>
      <c r="ITN22" s="245"/>
      <c r="ITO22" s="245"/>
      <c r="ITP22" s="245"/>
      <c r="ITQ22" s="245"/>
      <c r="ITR22" s="245"/>
      <c r="ITS22" s="245"/>
      <c r="ITT22" s="245"/>
      <c r="ITU22" s="245"/>
      <c r="ITV22" s="245"/>
      <c r="ITW22" s="245"/>
      <c r="ITX22" s="245"/>
      <c r="ITY22" s="245"/>
      <c r="ITZ22" s="245"/>
      <c r="IUA22" s="245"/>
      <c r="IUB22" s="245"/>
      <c r="IUC22" s="245"/>
      <c r="IUD22" s="245"/>
      <c r="IUE22" s="245"/>
      <c r="IUF22" s="245"/>
      <c r="IUG22" s="245"/>
      <c r="IUH22" s="245"/>
      <c r="IUI22" s="245"/>
      <c r="IUJ22" s="245"/>
      <c r="IUK22" s="245"/>
      <c r="IUL22" s="245"/>
      <c r="IUM22" s="245"/>
      <c r="IUN22" s="245"/>
      <c r="IUO22" s="245"/>
      <c r="IUP22" s="245"/>
      <c r="IUQ22" s="245"/>
      <c r="IUR22" s="245"/>
      <c r="IUS22" s="245"/>
      <c r="IUT22" s="245"/>
      <c r="IUU22" s="245"/>
      <c r="IUV22" s="245"/>
      <c r="IUW22" s="245"/>
      <c r="IUX22" s="245"/>
      <c r="IUY22" s="245"/>
      <c r="IUZ22" s="245"/>
      <c r="IVA22" s="245"/>
      <c r="IVB22" s="245"/>
      <c r="IVC22" s="245"/>
      <c r="IVD22" s="245"/>
      <c r="IVE22" s="245"/>
      <c r="IVF22" s="245"/>
      <c r="IVG22" s="245"/>
      <c r="IVH22" s="245"/>
      <c r="IVI22" s="245"/>
      <c r="IVJ22" s="245"/>
      <c r="IVK22" s="245"/>
      <c r="IVL22" s="245"/>
      <c r="IVM22" s="245"/>
      <c r="IVN22" s="245"/>
      <c r="IVO22" s="245"/>
      <c r="IVP22" s="245"/>
      <c r="IVQ22" s="245"/>
      <c r="IVR22" s="245"/>
      <c r="IVS22" s="245"/>
      <c r="IVT22" s="245"/>
      <c r="IVU22" s="245"/>
      <c r="IVV22" s="245"/>
      <c r="IVW22" s="245"/>
      <c r="IVX22" s="245"/>
      <c r="IVY22" s="245"/>
      <c r="IVZ22" s="245"/>
      <c r="IWA22" s="245"/>
      <c r="IWB22" s="245"/>
      <c r="IWC22" s="245"/>
      <c r="IWD22" s="245"/>
      <c r="IWE22" s="245"/>
      <c r="IWF22" s="245"/>
      <c r="IWG22" s="245"/>
      <c r="IWH22" s="245"/>
      <c r="IWI22" s="245"/>
      <c r="IWJ22" s="245"/>
      <c r="IWK22" s="245"/>
      <c r="IWL22" s="245"/>
      <c r="IWM22" s="245"/>
      <c r="IWN22" s="245"/>
      <c r="IWO22" s="245"/>
      <c r="IWP22" s="245"/>
      <c r="IWQ22" s="245"/>
      <c r="IWR22" s="245"/>
      <c r="IWS22" s="245"/>
      <c r="IWT22" s="245"/>
      <c r="IWU22" s="245"/>
      <c r="IWV22" s="245"/>
      <c r="IWW22" s="245"/>
      <c r="IWX22" s="245"/>
      <c r="IWY22" s="245"/>
      <c r="IWZ22" s="245"/>
      <c r="IXA22" s="245"/>
      <c r="IXB22" s="245"/>
      <c r="IXC22" s="245"/>
      <c r="IXD22" s="245"/>
      <c r="IXE22" s="245"/>
      <c r="IXF22" s="245"/>
      <c r="IXG22" s="245"/>
      <c r="IXH22" s="245"/>
      <c r="IXI22" s="245"/>
      <c r="IXJ22" s="245"/>
      <c r="IXK22" s="245"/>
      <c r="IXL22" s="245"/>
      <c r="IXM22" s="245"/>
      <c r="IXN22" s="245"/>
      <c r="IXO22" s="245"/>
      <c r="IXP22" s="245"/>
      <c r="IXQ22" s="245"/>
      <c r="IXR22" s="245"/>
      <c r="IXS22" s="245"/>
      <c r="IXT22" s="245"/>
      <c r="IXU22" s="245"/>
      <c r="IXV22" s="245"/>
      <c r="IXW22" s="245"/>
      <c r="IXX22" s="245"/>
      <c r="IXY22" s="245"/>
      <c r="IXZ22" s="245"/>
      <c r="IYA22" s="245"/>
      <c r="IYB22" s="245"/>
      <c r="IYC22" s="245"/>
      <c r="IYD22" s="245"/>
      <c r="IYE22" s="245"/>
      <c r="IYF22" s="245"/>
      <c r="IYG22" s="245"/>
      <c r="IYH22" s="245"/>
      <c r="IYI22" s="245"/>
      <c r="IYJ22" s="245"/>
      <c r="IYK22" s="245"/>
      <c r="IYL22" s="245"/>
      <c r="IYM22" s="245"/>
      <c r="IYN22" s="245"/>
      <c r="IYO22" s="245"/>
      <c r="IYP22" s="245"/>
      <c r="IYQ22" s="245"/>
      <c r="IYR22" s="245"/>
      <c r="IYS22" s="245"/>
      <c r="IYT22" s="245"/>
      <c r="IYU22" s="245"/>
      <c r="IYV22" s="245"/>
      <c r="IYW22" s="245"/>
      <c r="IYX22" s="245"/>
      <c r="IYY22" s="245"/>
      <c r="IYZ22" s="245"/>
      <c r="IZA22" s="245"/>
      <c r="IZB22" s="245"/>
      <c r="IZC22" s="245"/>
      <c r="IZD22" s="245"/>
      <c r="IZE22" s="245"/>
      <c r="IZF22" s="245"/>
      <c r="IZG22" s="245"/>
      <c r="IZH22" s="245"/>
      <c r="IZI22" s="245"/>
      <c r="IZJ22" s="245"/>
      <c r="IZK22" s="245"/>
      <c r="IZL22" s="245"/>
      <c r="IZM22" s="245"/>
      <c r="IZN22" s="245"/>
      <c r="IZO22" s="245"/>
      <c r="IZP22" s="245"/>
      <c r="IZQ22" s="245"/>
      <c r="IZR22" s="245"/>
      <c r="IZS22" s="245"/>
      <c r="IZT22" s="245"/>
      <c r="IZU22" s="245"/>
      <c r="IZV22" s="245"/>
      <c r="IZW22" s="245"/>
      <c r="IZX22" s="245"/>
      <c r="IZY22" s="245"/>
      <c r="IZZ22" s="245"/>
      <c r="JAA22" s="245"/>
      <c r="JAB22" s="245"/>
      <c r="JAC22" s="245"/>
      <c r="JAD22" s="245"/>
      <c r="JAE22" s="245"/>
      <c r="JAF22" s="245"/>
      <c r="JAG22" s="245"/>
      <c r="JAH22" s="245"/>
      <c r="JAI22" s="245"/>
      <c r="JAJ22" s="245"/>
      <c r="JAK22" s="245"/>
      <c r="JAL22" s="245"/>
      <c r="JAM22" s="245"/>
      <c r="JAN22" s="245"/>
      <c r="JAO22" s="245"/>
      <c r="JAP22" s="245"/>
      <c r="JAQ22" s="245"/>
      <c r="JAR22" s="245"/>
      <c r="JAS22" s="245"/>
      <c r="JAT22" s="245"/>
      <c r="JAU22" s="245"/>
      <c r="JAV22" s="245"/>
      <c r="JAW22" s="245"/>
      <c r="JAX22" s="245"/>
      <c r="JAY22" s="245"/>
      <c r="JAZ22" s="245"/>
      <c r="JBA22" s="245"/>
      <c r="JBB22" s="245"/>
      <c r="JBC22" s="245"/>
      <c r="JBD22" s="245"/>
      <c r="JBE22" s="245"/>
      <c r="JBF22" s="245"/>
      <c r="JBG22" s="245"/>
      <c r="JBH22" s="245"/>
      <c r="JBI22" s="245"/>
      <c r="JBJ22" s="245"/>
      <c r="JBK22" s="245"/>
      <c r="JBL22" s="245"/>
      <c r="JBM22" s="245"/>
      <c r="JBN22" s="245"/>
      <c r="JBO22" s="245"/>
      <c r="JBP22" s="245"/>
      <c r="JBQ22" s="245"/>
      <c r="JBR22" s="245"/>
      <c r="JBS22" s="245"/>
      <c r="JBT22" s="245"/>
      <c r="JBU22" s="245"/>
      <c r="JBV22" s="245"/>
      <c r="JBW22" s="245"/>
      <c r="JBX22" s="245"/>
      <c r="JBY22" s="245"/>
      <c r="JBZ22" s="245"/>
      <c r="JCA22" s="245"/>
      <c r="JCB22" s="245"/>
      <c r="JCC22" s="245"/>
      <c r="JCD22" s="245"/>
      <c r="JCE22" s="245"/>
      <c r="JCF22" s="245"/>
      <c r="JCG22" s="245"/>
      <c r="JCH22" s="245"/>
      <c r="JCI22" s="245"/>
      <c r="JCJ22" s="245"/>
      <c r="JCK22" s="245"/>
      <c r="JCL22" s="245"/>
      <c r="JCM22" s="245"/>
      <c r="JCN22" s="245"/>
      <c r="JCO22" s="245"/>
      <c r="JCP22" s="245"/>
      <c r="JCQ22" s="245"/>
      <c r="JCR22" s="245"/>
      <c r="JCS22" s="245"/>
      <c r="JCT22" s="245"/>
      <c r="JCU22" s="245"/>
      <c r="JCV22" s="245"/>
      <c r="JCW22" s="245"/>
      <c r="JCX22" s="245"/>
      <c r="JCY22" s="245"/>
      <c r="JCZ22" s="245"/>
      <c r="JDA22" s="245"/>
      <c r="JDB22" s="245"/>
      <c r="JDC22" s="245"/>
      <c r="JDD22" s="245"/>
      <c r="JDE22" s="245"/>
      <c r="JDF22" s="245"/>
      <c r="JDG22" s="245"/>
      <c r="JDH22" s="245"/>
      <c r="JDI22" s="245"/>
      <c r="JDJ22" s="245"/>
      <c r="JDK22" s="245"/>
      <c r="JDL22" s="245"/>
      <c r="JDM22" s="245"/>
      <c r="JDN22" s="245"/>
      <c r="JDO22" s="245"/>
      <c r="JDP22" s="245"/>
      <c r="JDQ22" s="245"/>
      <c r="JDR22" s="245"/>
      <c r="JDS22" s="245"/>
      <c r="JDT22" s="245"/>
      <c r="JDU22" s="245"/>
      <c r="JDV22" s="245"/>
      <c r="JDW22" s="245"/>
      <c r="JDX22" s="245"/>
      <c r="JDY22" s="245"/>
      <c r="JDZ22" s="245"/>
      <c r="JEA22" s="245"/>
      <c r="JEB22" s="245"/>
      <c r="JEC22" s="245"/>
      <c r="JED22" s="245"/>
      <c r="JEE22" s="245"/>
      <c r="JEF22" s="245"/>
      <c r="JEG22" s="245"/>
      <c r="JEH22" s="245"/>
      <c r="JEI22" s="245"/>
      <c r="JEJ22" s="245"/>
      <c r="JEK22" s="245"/>
      <c r="JEL22" s="245"/>
      <c r="JEM22" s="245"/>
      <c r="JEN22" s="245"/>
      <c r="JEO22" s="245"/>
      <c r="JEP22" s="245"/>
      <c r="JEQ22" s="245"/>
      <c r="JER22" s="245"/>
      <c r="JES22" s="245"/>
      <c r="JET22" s="245"/>
      <c r="JEU22" s="245"/>
      <c r="JEV22" s="245"/>
      <c r="JEW22" s="245"/>
      <c r="JEX22" s="245"/>
      <c r="JEY22" s="245"/>
      <c r="JEZ22" s="245"/>
      <c r="JFA22" s="245"/>
      <c r="JFB22" s="245"/>
      <c r="JFC22" s="245"/>
      <c r="JFD22" s="245"/>
      <c r="JFE22" s="245"/>
      <c r="JFF22" s="245"/>
      <c r="JFG22" s="245"/>
      <c r="JFH22" s="245"/>
      <c r="JFI22" s="245"/>
      <c r="JFJ22" s="245"/>
      <c r="JFK22" s="245"/>
      <c r="JFL22" s="245"/>
      <c r="JFM22" s="245"/>
      <c r="JFN22" s="245"/>
      <c r="JFO22" s="245"/>
      <c r="JFP22" s="245"/>
      <c r="JFQ22" s="245"/>
      <c r="JFR22" s="245"/>
      <c r="JFS22" s="245"/>
      <c r="JFT22" s="245"/>
      <c r="JFU22" s="245"/>
      <c r="JFV22" s="245"/>
      <c r="JFW22" s="245"/>
      <c r="JFX22" s="245"/>
      <c r="JFY22" s="245"/>
      <c r="JFZ22" s="245"/>
      <c r="JGA22" s="245"/>
      <c r="JGB22" s="245"/>
      <c r="JGC22" s="245"/>
      <c r="JGD22" s="245"/>
      <c r="JGE22" s="245"/>
      <c r="JGF22" s="245"/>
      <c r="JGG22" s="245"/>
      <c r="JGH22" s="245"/>
      <c r="JGI22" s="245"/>
      <c r="JGJ22" s="245"/>
      <c r="JGK22" s="245"/>
      <c r="JGL22" s="245"/>
      <c r="JGM22" s="245"/>
      <c r="JGN22" s="245"/>
      <c r="JGO22" s="245"/>
      <c r="JGP22" s="245"/>
      <c r="JGQ22" s="245"/>
      <c r="JGR22" s="245"/>
      <c r="JGS22" s="245"/>
      <c r="JGT22" s="245"/>
      <c r="JGU22" s="245"/>
      <c r="JGV22" s="245"/>
      <c r="JGW22" s="245"/>
      <c r="JGX22" s="245"/>
      <c r="JGY22" s="245"/>
      <c r="JGZ22" s="245"/>
      <c r="JHA22" s="245"/>
      <c r="JHB22" s="245"/>
      <c r="JHC22" s="245"/>
      <c r="JHD22" s="245"/>
      <c r="JHE22" s="245"/>
      <c r="JHF22" s="245"/>
      <c r="JHG22" s="245"/>
      <c r="JHH22" s="245"/>
      <c r="JHI22" s="245"/>
      <c r="JHJ22" s="245"/>
      <c r="JHK22" s="245"/>
      <c r="JHL22" s="245"/>
      <c r="JHM22" s="245"/>
      <c r="JHN22" s="245"/>
      <c r="JHO22" s="245"/>
      <c r="JHP22" s="245"/>
      <c r="JHQ22" s="245"/>
      <c r="JHR22" s="245"/>
      <c r="JHS22" s="245"/>
      <c r="JHT22" s="245"/>
      <c r="JHU22" s="245"/>
      <c r="JHV22" s="245"/>
      <c r="JHW22" s="245"/>
      <c r="JHX22" s="245"/>
      <c r="JHY22" s="245"/>
      <c r="JHZ22" s="245"/>
      <c r="JIA22" s="245"/>
      <c r="JIB22" s="245"/>
      <c r="JIC22" s="245"/>
      <c r="JID22" s="245"/>
      <c r="JIE22" s="245"/>
      <c r="JIF22" s="245"/>
      <c r="JIG22" s="245"/>
      <c r="JIH22" s="245"/>
      <c r="JII22" s="245"/>
      <c r="JIJ22" s="245"/>
      <c r="JIK22" s="245"/>
      <c r="JIL22" s="245"/>
      <c r="JIM22" s="245"/>
      <c r="JIN22" s="245"/>
      <c r="JIO22" s="245"/>
      <c r="JIP22" s="245"/>
      <c r="JIQ22" s="245"/>
      <c r="JIR22" s="245"/>
      <c r="JIS22" s="245"/>
      <c r="JIT22" s="245"/>
      <c r="JIU22" s="245"/>
      <c r="JIV22" s="245"/>
      <c r="JIW22" s="245"/>
      <c r="JIX22" s="245"/>
      <c r="JIY22" s="245"/>
      <c r="JIZ22" s="245"/>
      <c r="JJA22" s="245"/>
      <c r="JJB22" s="245"/>
      <c r="JJC22" s="245"/>
      <c r="JJD22" s="245"/>
      <c r="JJE22" s="245"/>
      <c r="JJF22" s="245"/>
      <c r="JJG22" s="245"/>
      <c r="JJH22" s="245"/>
      <c r="JJI22" s="245"/>
      <c r="JJJ22" s="245"/>
      <c r="JJK22" s="245"/>
      <c r="JJL22" s="245"/>
      <c r="JJM22" s="245"/>
      <c r="JJN22" s="245"/>
      <c r="JJO22" s="245"/>
      <c r="JJP22" s="245"/>
      <c r="JJQ22" s="245"/>
      <c r="JJR22" s="245"/>
      <c r="JJS22" s="245"/>
      <c r="JJT22" s="245"/>
      <c r="JJU22" s="245"/>
      <c r="JJV22" s="245"/>
      <c r="JJW22" s="245"/>
      <c r="JJX22" s="245"/>
      <c r="JJY22" s="245"/>
      <c r="JJZ22" s="245"/>
      <c r="JKA22" s="245"/>
      <c r="JKB22" s="245"/>
      <c r="JKC22" s="245"/>
      <c r="JKD22" s="245"/>
      <c r="JKE22" s="245"/>
      <c r="JKF22" s="245"/>
      <c r="JKG22" s="245"/>
      <c r="JKH22" s="245"/>
      <c r="JKI22" s="245"/>
      <c r="JKJ22" s="245"/>
      <c r="JKK22" s="245"/>
      <c r="JKL22" s="245"/>
      <c r="JKM22" s="245"/>
      <c r="JKN22" s="245"/>
      <c r="JKO22" s="245"/>
      <c r="JKP22" s="245"/>
      <c r="JKQ22" s="245"/>
      <c r="JKR22" s="245"/>
      <c r="JKS22" s="245"/>
      <c r="JKT22" s="245"/>
      <c r="JKU22" s="245"/>
      <c r="JKV22" s="245"/>
      <c r="JKW22" s="245"/>
      <c r="JKX22" s="245"/>
      <c r="JKY22" s="245"/>
      <c r="JKZ22" s="245"/>
      <c r="JLA22" s="245"/>
      <c r="JLB22" s="245"/>
      <c r="JLC22" s="245"/>
      <c r="JLD22" s="245"/>
      <c r="JLE22" s="245"/>
      <c r="JLF22" s="245"/>
      <c r="JLG22" s="245"/>
      <c r="JLH22" s="245"/>
      <c r="JLI22" s="245"/>
      <c r="JLJ22" s="245"/>
      <c r="JLK22" s="245"/>
      <c r="JLL22" s="245"/>
      <c r="JLM22" s="245"/>
      <c r="JLN22" s="245"/>
      <c r="JLO22" s="245"/>
      <c r="JLP22" s="245"/>
      <c r="JLQ22" s="245"/>
      <c r="JLR22" s="245"/>
      <c r="JLS22" s="245"/>
      <c r="JLT22" s="245"/>
      <c r="JLU22" s="245"/>
      <c r="JLV22" s="245"/>
      <c r="JLW22" s="245"/>
      <c r="JLX22" s="245"/>
      <c r="JLY22" s="245"/>
      <c r="JLZ22" s="245"/>
      <c r="JMA22" s="245"/>
      <c r="JMB22" s="245"/>
      <c r="JMC22" s="245"/>
      <c r="JMD22" s="245"/>
      <c r="JME22" s="245"/>
      <c r="JMF22" s="245"/>
      <c r="JMG22" s="245"/>
      <c r="JMH22" s="245"/>
      <c r="JMI22" s="245"/>
      <c r="JMJ22" s="245"/>
      <c r="JMK22" s="245"/>
      <c r="JML22" s="245"/>
      <c r="JMM22" s="245"/>
      <c r="JMN22" s="245"/>
      <c r="JMO22" s="245"/>
      <c r="JMP22" s="245"/>
      <c r="JMQ22" s="245"/>
      <c r="JMR22" s="245"/>
      <c r="JMS22" s="245"/>
      <c r="JMT22" s="245"/>
      <c r="JMU22" s="245"/>
      <c r="JMV22" s="245"/>
      <c r="JMW22" s="245"/>
      <c r="JMX22" s="245"/>
      <c r="JMY22" s="245"/>
      <c r="JMZ22" s="245"/>
      <c r="JNA22" s="245"/>
      <c r="JNB22" s="245"/>
      <c r="JNC22" s="245"/>
      <c r="JND22" s="245"/>
      <c r="JNE22" s="245"/>
      <c r="JNF22" s="245"/>
      <c r="JNG22" s="245"/>
      <c r="JNH22" s="245"/>
      <c r="JNI22" s="245"/>
      <c r="JNJ22" s="245"/>
      <c r="JNK22" s="245"/>
      <c r="JNL22" s="245"/>
      <c r="JNM22" s="245"/>
      <c r="JNN22" s="245"/>
      <c r="JNO22" s="245"/>
      <c r="JNP22" s="245"/>
      <c r="JNQ22" s="245"/>
      <c r="JNR22" s="245"/>
      <c r="JNS22" s="245"/>
      <c r="JNT22" s="245"/>
      <c r="JNU22" s="245"/>
      <c r="JNV22" s="245"/>
      <c r="JNW22" s="245"/>
      <c r="JNX22" s="245"/>
      <c r="JNY22" s="245"/>
      <c r="JNZ22" s="245"/>
      <c r="JOA22" s="245"/>
      <c r="JOB22" s="245"/>
      <c r="JOC22" s="245"/>
      <c r="JOD22" s="245"/>
      <c r="JOE22" s="245"/>
      <c r="JOF22" s="245"/>
      <c r="JOG22" s="245"/>
      <c r="JOH22" s="245"/>
      <c r="JOI22" s="245"/>
      <c r="JOJ22" s="245"/>
      <c r="JOK22" s="245"/>
      <c r="JOL22" s="245"/>
      <c r="JOM22" s="245"/>
      <c r="JON22" s="245"/>
      <c r="JOO22" s="245"/>
      <c r="JOP22" s="245"/>
      <c r="JOQ22" s="245"/>
      <c r="JOR22" s="245"/>
      <c r="JOS22" s="245"/>
      <c r="JOT22" s="245"/>
      <c r="JOU22" s="245"/>
      <c r="JOV22" s="245"/>
      <c r="JOW22" s="245"/>
      <c r="JOX22" s="245"/>
      <c r="JOY22" s="245"/>
      <c r="JOZ22" s="245"/>
      <c r="JPA22" s="245"/>
      <c r="JPB22" s="245"/>
      <c r="JPC22" s="245"/>
      <c r="JPD22" s="245"/>
      <c r="JPE22" s="245"/>
      <c r="JPF22" s="245"/>
      <c r="JPG22" s="245"/>
      <c r="JPH22" s="245"/>
      <c r="JPI22" s="245"/>
      <c r="JPJ22" s="245"/>
      <c r="JPK22" s="245"/>
      <c r="JPL22" s="245"/>
      <c r="JPM22" s="245"/>
      <c r="JPN22" s="245"/>
      <c r="JPO22" s="245"/>
      <c r="JPP22" s="245"/>
      <c r="JPQ22" s="245"/>
      <c r="JPR22" s="245"/>
      <c r="JPS22" s="245"/>
      <c r="JPT22" s="245"/>
      <c r="JPU22" s="245"/>
      <c r="JPV22" s="245"/>
      <c r="JPW22" s="245"/>
      <c r="JPX22" s="245"/>
      <c r="JPY22" s="245"/>
      <c r="JPZ22" s="245"/>
      <c r="JQA22" s="245"/>
      <c r="JQB22" s="245"/>
      <c r="JQC22" s="245"/>
      <c r="JQD22" s="245"/>
      <c r="JQE22" s="245"/>
      <c r="JQF22" s="245"/>
      <c r="JQG22" s="245"/>
      <c r="JQH22" s="245"/>
      <c r="JQI22" s="245"/>
      <c r="JQJ22" s="245"/>
      <c r="JQK22" s="245"/>
      <c r="JQL22" s="245"/>
      <c r="JQM22" s="245"/>
      <c r="JQN22" s="245"/>
      <c r="JQO22" s="245"/>
      <c r="JQP22" s="245"/>
      <c r="JQQ22" s="245"/>
      <c r="JQR22" s="245"/>
      <c r="JQS22" s="245"/>
      <c r="JQT22" s="245"/>
      <c r="JQU22" s="245"/>
      <c r="JQV22" s="245"/>
      <c r="JQW22" s="245"/>
      <c r="JQX22" s="245"/>
      <c r="JQY22" s="245"/>
      <c r="JQZ22" s="245"/>
      <c r="JRA22" s="245"/>
      <c r="JRB22" s="245"/>
      <c r="JRC22" s="245"/>
      <c r="JRD22" s="245"/>
      <c r="JRE22" s="245"/>
      <c r="JRF22" s="245"/>
      <c r="JRG22" s="245"/>
      <c r="JRH22" s="245"/>
      <c r="JRI22" s="245"/>
      <c r="JRJ22" s="245"/>
      <c r="JRK22" s="245"/>
      <c r="JRL22" s="245"/>
      <c r="JRM22" s="245"/>
      <c r="JRN22" s="245"/>
      <c r="JRO22" s="245"/>
      <c r="JRP22" s="245"/>
      <c r="JRQ22" s="245"/>
      <c r="JRR22" s="245"/>
      <c r="JRS22" s="245"/>
      <c r="JRT22" s="245"/>
      <c r="JRU22" s="245"/>
      <c r="JRV22" s="245"/>
      <c r="JRW22" s="245"/>
      <c r="JRX22" s="245"/>
      <c r="JRY22" s="245"/>
      <c r="JRZ22" s="245"/>
      <c r="JSA22" s="245"/>
      <c r="JSB22" s="245"/>
      <c r="JSC22" s="245"/>
      <c r="JSD22" s="245"/>
      <c r="JSE22" s="245"/>
      <c r="JSF22" s="245"/>
      <c r="JSG22" s="245"/>
      <c r="JSH22" s="245"/>
      <c r="JSI22" s="245"/>
      <c r="JSJ22" s="245"/>
      <c r="JSK22" s="245"/>
      <c r="JSL22" s="245"/>
      <c r="JSM22" s="245"/>
      <c r="JSN22" s="245"/>
      <c r="JSO22" s="245"/>
      <c r="JSP22" s="245"/>
      <c r="JSQ22" s="245"/>
      <c r="JSR22" s="245"/>
      <c r="JSS22" s="245"/>
      <c r="JST22" s="245"/>
      <c r="JSU22" s="245"/>
      <c r="JSV22" s="245"/>
      <c r="JSW22" s="245"/>
      <c r="JSX22" s="245"/>
      <c r="JSY22" s="245"/>
      <c r="JSZ22" s="245"/>
      <c r="JTA22" s="245"/>
      <c r="JTB22" s="245"/>
      <c r="JTC22" s="245"/>
      <c r="JTD22" s="245"/>
      <c r="JTE22" s="245"/>
      <c r="JTF22" s="245"/>
      <c r="JTG22" s="245"/>
      <c r="JTH22" s="245"/>
      <c r="JTI22" s="245"/>
      <c r="JTJ22" s="245"/>
      <c r="JTK22" s="245"/>
      <c r="JTL22" s="245"/>
      <c r="JTM22" s="245"/>
      <c r="JTN22" s="245"/>
      <c r="JTO22" s="245"/>
      <c r="JTP22" s="245"/>
      <c r="JTQ22" s="245"/>
      <c r="JTR22" s="245"/>
      <c r="JTS22" s="245"/>
      <c r="JTT22" s="245"/>
      <c r="JTU22" s="245"/>
      <c r="JTV22" s="245"/>
      <c r="JTW22" s="245"/>
      <c r="JTX22" s="245"/>
      <c r="JTY22" s="245"/>
      <c r="JTZ22" s="245"/>
      <c r="JUA22" s="245"/>
      <c r="JUB22" s="245"/>
      <c r="JUC22" s="245"/>
      <c r="JUD22" s="245"/>
      <c r="JUE22" s="245"/>
      <c r="JUF22" s="245"/>
      <c r="JUG22" s="245"/>
      <c r="JUH22" s="245"/>
      <c r="JUI22" s="245"/>
      <c r="JUJ22" s="245"/>
      <c r="JUK22" s="245"/>
      <c r="JUL22" s="245"/>
      <c r="JUM22" s="245"/>
      <c r="JUN22" s="245"/>
      <c r="JUO22" s="245"/>
      <c r="JUP22" s="245"/>
      <c r="JUQ22" s="245"/>
      <c r="JUR22" s="245"/>
      <c r="JUS22" s="245"/>
      <c r="JUT22" s="245"/>
      <c r="JUU22" s="245"/>
      <c r="JUV22" s="245"/>
      <c r="JUW22" s="245"/>
      <c r="JUX22" s="245"/>
      <c r="JUY22" s="245"/>
      <c r="JUZ22" s="245"/>
      <c r="JVA22" s="245"/>
      <c r="JVB22" s="245"/>
      <c r="JVC22" s="245"/>
      <c r="JVD22" s="245"/>
      <c r="JVE22" s="245"/>
      <c r="JVF22" s="245"/>
      <c r="JVG22" s="245"/>
      <c r="JVH22" s="245"/>
      <c r="JVI22" s="245"/>
      <c r="JVJ22" s="245"/>
      <c r="JVK22" s="245"/>
      <c r="JVL22" s="245"/>
      <c r="JVM22" s="245"/>
      <c r="JVN22" s="245"/>
      <c r="JVO22" s="245"/>
      <c r="JVP22" s="245"/>
      <c r="JVQ22" s="245"/>
      <c r="JVR22" s="245"/>
      <c r="JVS22" s="245"/>
      <c r="JVT22" s="245"/>
      <c r="JVU22" s="245"/>
      <c r="JVV22" s="245"/>
      <c r="JVW22" s="245"/>
      <c r="JVX22" s="245"/>
      <c r="JVY22" s="245"/>
      <c r="JVZ22" s="245"/>
      <c r="JWA22" s="245"/>
      <c r="JWB22" s="245"/>
      <c r="JWC22" s="245"/>
      <c r="JWD22" s="245"/>
      <c r="JWE22" s="245"/>
      <c r="JWF22" s="245"/>
      <c r="JWG22" s="245"/>
      <c r="JWH22" s="245"/>
      <c r="JWI22" s="245"/>
      <c r="JWJ22" s="245"/>
      <c r="JWK22" s="245"/>
      <c r="JWL22" s="245"/>
      <c r="JWM22" s="245"/>
      <c r="JWN22" s="245"/>
      <c r="JWO22" s="245"/>
      <c r="JWP22" s="245"/>
      <c r="JWQ22" s="245"/>
      <c r="JWR22" s="245"/>
      <c r="JWS22" s="245"/>
      <c r="JWT22" s="245"/>
      <c r="JWU22" s="245"/>
      <c r="JWV22" s="245"/>
      <c r="JWW22" s="245"/>
      <c r="JWX22" s="245"/>
      <c r="JWY22" s="245"/>
      <c r="JWZ22" s="245"/>
      <c r="JXA22" s="245"/>
      <c r="JXB22" s="245"/>
      <c r="JXC22" s="245"/>
      <c r="JXD22" s="245"/>
      <c r="JXE22" s="245"/>
      <c r="JXF22" s="245"/>
      <c r="JXG22" s="245"/>
      <c r="JXH22" s="245"/>
      <c r="JXI22" s="245"/>
      <c r="JXJ22" s="245"/>
      <c r="JXK22" s="245"/>
      <c r="JXL22" s="245"/>
      <c r="JXM22" s="245"/>
      <c r="JXN22" s="245"/>
      <c r="JXO22" s="245"/>
      <c r="JXP22" s="245"/>
      <c r="JXQ22" s="245"/>
      <c r="JXR22" s="245"/>
      <c r="JXS22" s="245"/>
      <c r="JXT22" s="245"/>
      <c r="JXU22" s="245"/>
      <c r="JXV22" s="245"/>
      <c r="JXW22" s="245"/>
      <c r="JXX22" s="245"/>
      <c r="JXY22" s="245"/>
      <c r="JXZ22" s="245"/>
      <c r="JYA22" s="245"/>
      <c r="JYB22" s="245"/>
      <c r="JYC22" s="245"/>
      <c r="JYD22" s="245"/>
      <c r="JYE22" s="245"/>
      <c r="JYF22" s="245"/>
      <c r="JYG22" s="245"/>
      <c r="JYH22" s="245"/>
      <c r="JYI22" s="245"/>
      <c r="JYJ22" s="245"/>
      <c r="JYK22" s="245"/>
      <c r="JYL22" s="245"/>
      <c r="JYM22" s="245"/>
      <c r="JYN22" s="245"/>
      <c r="JYO22" s="245"/>
      <c r="JYP22" s="245"/>
      <c r="JYQ22" s="245"/>
      <c r="JYR22" s="245"/>
      <c r="JYS22" s="245"/>
      <c r="JYT22" s="245"/>
      <c r="JYU22" s="245"/>
      <c r="JYV22" s="245"/>
      <c r="JYW22" s="245"/>
      <c r="JYX22" s="245"/>
      <c r="JYY22" s="245"/>
      <c r="JYZ22" s="245"/>
      <c r="JZA22" s="245"/>
      <c r="JZB22" s="245"/>
      <c r="JZC22" s="245"/>
      <c r="JZD22" s="245"/>
      <c r="JZE22" s="245"/>
      <c r="JZF22" s="245"/>
      <c r="JZG22" s="245"/>
      <c r="JZH22" s="245"/>
      <c r="JZI22" s="245"/>
      <c r="JZJ22" s="245"/>
      <c r="JZK22" s="245"/>
      <c r="JZL22" s="245"/>
      <c r="JZM22" s="245"/>
      <c r="JZN22" s="245"/>
      <c r="JZO22" s="245"/>
      <c r="JZP22" s="245"/>
      <c r="JZQ22" s="245"/>
      <c r="JZR22" s="245"/>
      <c r="JZS22" s="245"/>
      <c r="JZT22" s="245"/>
      <c r="JZU22" s="245"/>
      <c r="JZV22" s="245"/>
      <c r="JZW22" s="245"/>
      <c r="JZX22" s="245"/>
      <c r="JZY22" s="245"/>
      <c r="JZZ22" s="245"/>
      <c r="KAA22" s="245"/>
      <c r="KAB22" s="245"/>
      <c r="KAC22" s="245"/>
      <c r="KAD22" s="245"/>
      <c r="KAE22" s="245"/>
      <c r="KAF22" s="245"/>
      <c r="KAG22" s="245"/>
      <c r="KAH22" s="245"/>
      <c r="KAI22" s="245"/>
      <c r="KAJ22" s="245"/>
      <c r="KAK22" s="245"/>
      <c r="KAL22" s="245"/>
      <c r="KAM22" s="245"/>
      <c r="KAN22" s="245"/>
      <c r="KAO22" s="245"/>
      <c r="KAP22" s="245"/>
      <c r="KAQ22" s="245"/>
      <c r="KAR22" s="245"/>
      <c r="KAS22" s="245"/>
      <c r="KAT22" s="245"/>
      <c r="KAU22" s="245"/>
      <c r="KAV22" s="245"/>
      <c r="KAW22" s="245"/>
      <c r="KAX22" s="245"/>
      <c r="KAY22" s="245"/>
      <c r="KAZ22" s="245"/>
      <c r="KBA22" s="245"/>
      <c r="KBB22" s="245"/>
      <c r="KBC22" s="245"/>
      <c r="KBD22" s="245"/>
      <c r="KBE22" s="245"/>
      <c r="KBF22" s="245"/>
      <c r="KBG22" s="245"/>
      <c r="KBH22" s="245"/>
      <c r="KBI22" s="245"/>
      <c r="KBJ22" s="245"/>
      <c r="KBK22" s="245"/>
      <c r="KBL22" s="245"/>
      <c r="KBM22" s="245"/>
      <c r="KBN22" s="245"/>
      <c r="KBO22" s="245"/>
      <c r="KBP22" s="245"/>
      <c r="KBQ22" s="245"/>
      <c r="KBR22" s="245"/>
      <c r="KBS22" s="245"/>
      <c r="KBT22" s="245"/>
      <c r="KBU22" s="245"/>
      <c r="KBV22" s="245"/>
      <c r="KBW22" s="245"/>
      <c r="KBX22" s="245"/>
      <c r="KBY22" s="245"/>
      <c r="KBZ22" s="245"/>
      <c r="KCA22" s="245"/>
      <c r="KCB22" s="245"/>
      <c r="KCC22" s="245"/>
      <c r="KCD22" s="245"/>
      <c r="KCE22" s="245"/>
      <c r="KCF22" s="245"/>
      <c r="KCG22" s="245"/>
      <c r="KCH22" s="245"/>
      <c r="KCI22" s="245"/>
      <c r="KCJ22" s="245"/>
      <c r="KCK22" s="245"/>
      <c r="KCL22" s="245"/>
      <c r="KCM22" s="245"/>
      <c r="KCN22" s="245"/>
      <c r="KCO22" s="245"/>
      <c r="KCP22" s="245"/>
      <c r="KCQ22" s="245"/>
      <c r="KCR22" s="245"/>
      <c r="KCS22" s="245"/>
      <c r="KCT22" s="245"/>
      <c r="KCU22" s="245"/>
      <c r="KCV22" s="245"/>
      <c r="KCW22" s="245"/>
      <c r="KCX22" s="245"/>
      <c r="KCY22" s="245"/>
      <c r="KCZ22" s="245"/>
      <c r="KDA22" s="245"/>
      <c r="KDB22" s="245"/>
      <c r="KDC22" s="245"/>
      <c r="KDD22" s="245"/>
      <c r="KDE22" s="245"/>
      <c r="KDF22" s="245"/>
      <c r="KDG22" s="245"/>
      <c r="KDH22" s="245"/>
      <c r="KDI22" s="245"/>
      <c r="KDJ22" s="245"/>
      <c r="KDK22" s="245"/>
      <c r="KDL22" s="245"/>
      <c r="KDM22" s="245"/>
      <c r="KDN22" s="245"/>
      <c r="KDO22" s="245"/>
      <c r="KDP22" s="245"/>
      <c r="KDQ22" s="245"/>
      <c r="KDR22" s="245"/>
      <c r="KDS22" s="245"/>
      <c r="KDT22" s="245"/>
      <c r="KDU22" s="245"/>
      <c r="KDV22" s="245"/>
      <c r="KDW22" s="245"/>
      <c r="KDX22" s="245"/>
      <c r="KDY22" s="245"/>
      <c r="KDZ22" s="245"/>
      <c r="KEA22" s="245"/>
      <c r="KEB22" s="245"/>
      <c r="KEC22" s="245"/>
      <c r="KED22" s="245"/>
      <c r="KEE22" s="245"/>
      <c r="KEF22" s="245"/>
      <c r="KEG22" s="245"/>
      <c r="KEH22" s="245"/>
      <c r="KEI22" s="245"/>
      <c r="KEJ22" s="245"/>
      <c r="KEK22" s="245"/>
      <c r="KEL22" s="245"/>
      <c r="KEM22" s="245"/>
      <c r="KEN22" s="245"/>
      <c r="KEO22" s="245"/>
      <c r="KEP22" s="245"/>
      <c r="KEQ22" s="245"/>
      <c r="KER22" s="245"/>
      <c r="KES22" s="245"/>
      <c r="KET22" s="245"/>
      <c r="KEU22" s="245"/>
      <c r="KEV22" s="245"/>
      <c r="KEW22" s="245"/>
      <c r="KEX22" s="245"/>
      <c r="KEY22" s="245"/>
      <c r="KEZ22" s="245"/>
      <c r="KFA22" s="245"/>
      <c r="KFB22" s="245"/>
      <c r="KFC22" s="245"/>
      <c r="KFD22" s="245"/>
      <c r="KFE22" s="245"/>
      <c r="KFF22" s="245"/>
      <c r="KFG22" s="245"/>
      <c r="KFH22" s="245"/>
      <c r="KFI22" s="245"/>
      <c r="KFJ22" s="245"/>
      <c r="KFK22" s="245"/>
      <c r="KFL22" s="245"/>
      <c r="KFM22" s="245"/>
      <c r="KFN22" s="245"/>
      <c r="KFO22" s="245"/>
      <c r="KFP22" s="245"/>
      <c r="KFQ22" s="245"/>
      <c r="KFR22" s="245"/>
      <c r="KFS22" s="245"/>
      <c r="KFT22" s="245"/>
      <c r="KFU22" s="245"/>
      <c r="KFV22" s="245"/>
      <c r="KFW22" s="245"/>
      <c r="KFX22" s="245"/>
      <c r="KFY22" s="245"/>
      <c r="KFZ22" s="245"/>
      <c r="KGA22" s="245"/>
      <c r="KGB22" s="245"/>
      <c r="KGC22" s="245"/>
      <c r="KGD22" s="245"/>
      <c r="KGE22" s="245"/>
      <c r="KGF22" s="245"/>
      <c r="KGG22" s="245"/>
      <c r="KGH22" s="245"/>
      <c r="KGI22" s="245"/>
      <c r="KGJ22" s="245"/>
      <c r="KGK22" s="245"/>
      <c r="KGL22" s="245"/>
      <c r="KGM22" s="245"/>
      <c r="KGN22" s="245"/>
      <c r="KGO22" s="245"/>
      <c r="KGP22" s="245"/>
      <c r="KGQ22" s="245"/>
      <c r="KGR22" s="245"/>
      <c r="KGS22" s="245"/>
      <c r="KGT22" s="245"/>
      <c r="KGU22" s="245"/>
      <c r="KGV22" s="245"/>
      <c r="KGW22" s="245"/>
      <c r="KGX22" s="245"/>
      <c r="KGY22" s="245"/>
      <c r="KGZ22" s="245"/>
      <c r="KHA22" s="245"/>
      <c r="KHB22" s="245"/>
      <c r="KHC22" s="245"/>
      <c r="KHD22" s="245"/>
      <c r="KHE22" s="245"/>
      <c r="KHF22" s="245"/>
      <c r="KHG22" s="245"/>
      <c r="KHH22" s="245"/>
      <c r="KHI22" s="245"/>
      <c r="KHJ22" s="245"/>
      <c r="KHK22" s="245"/>
      <c r="KHL22" s="245"/>
      <c r="KHM22" s="245"/>
      <c r="KHN22" s="245"/>
      <c r="KHO22" s="245"/>
      <c r="KHP22" s="245"/>
      <c r="KHQ22" s="245"/>
      <c r="KHR22" s="245"/>
      <c r="KHS22" s="245"/>
      <c r="KHT22" s="245"/>
      <c r="KHU22" s="245"/>
      <c r="KHV22" s="245"/>
      <c r="KHW22" s="245"/>
      <c r="KHX22" s="245"/>
      <c r="KHY22" s="245"/>
      <c r="KHZ22" s="245"/>
      <c r="KIA22" s="245"/>
      <c r="KIB22" s="245"/>
      <c r="KIC22" s="245"/>
      <c r="KID22" s="245"/>
      <c r="KIE22" s="245"/>
      <c r="KIF22" s="245"/>
      <c r="KIG22" s="245"/>
      <c r="KIH22" s="245"/>
      <c r="KII22" s="245"/>
      <c r="KIJ22" s="245"/>
      <c r="KIK22" s="245"/>
      <c r="KIL22" s="245"/>
      <c r="KIM22" s="245"/>
      <c r="KIN22" s="245"/>
      <c r="KIO22" s="245"/>
      <c r="KIP22" s="245"/>
      <c r="KIQ22" s="245"/>
      <c r="KIR22" s="245"/>
      <c r="KIS22" s="245"/>
      <c r="KIT22" s="245"/>
      <c r="KIU22" s="245"/>
      <c r="KIV22" s="245"/>
      <c r="KIW22" s="245"/>
      <c r="KIX22" s="245"/>
      <c r="KIY22" s="245"/>
      <c r="KIZ22" s="245"/>
      <c r="KJA22" s="245"/>
      <c r="KJB22" s="245"/>
      <c r="KJC22" s="245"/>
      <c r="KJD22" s="245"/>
      <c r="KJE22" s="245"/>
      <c r="KJF22" s="245"/>
      <c r="KJG22" s="245"/>
      <c r="KJH22" s="245"/>
      <c r="KJI22" s="245"/>
      <c r="KJJ22" s="245"/>
      <c r="KJK22" s="245"/>
      <c r="KJL22" s="245"/>
      <c r="KJM22" s="245"/>
      <c r="KJN22" s="245"/>
      <c r="KJO22" s="245"/>
      <c r="KJP22" s="245"/>
      <c r="KJQ22" s="245"/>
      <c r="KJR22" s="245"/>
      <c r="KJS22" s="245"/>
      <c r="KJT22" s="245"/>
      <c r="KJU22" s="245"/>
      <c r="KJV22" s="245"/>
      <c r="KJW22" s="245"/>
      <c r="KJX22" s="245"/>
      <c r="KJY22" s="245"/>
      <c r="KJZ22" s="245"/>
      <c r="KKA22" s="245"/>
      <c r="KKB22" s="245"/>
      <c r="KKC22" s="245"/>
      <c r="KKD22" s="245"/>
      <c r="KKE22" s="245"/>
      <c r="KKF22" s="245"/>
      <c r="KKG22" s="245"/>
      <c r="KKH22" s="245"/>
      <c r="KKI22" s="245"/>
      <c r="KKJ22" s="245"/>
      <c r="KKK22" s="245"/>
      <c r="KKL22" s="245"/>
      <c r="KKM22" s="245"/>
      <c r="KKN22" s="245"/>
      <c r="KKO22" s="245"/>
      <c r="KKP22" s="245"/>
      <c r="KKQ22" s="245"/>
      <c r="KKR22" s="245"/>
      <c r="KKS22" s="245"/>
      <c r="KKT22" s="245"/>
      <c r="KKU22" s="245"/>
      <c r="KKV22" s="245"/>
      <c r="KKW22" s="245"/>
      <c r="KKX22" s="245"/>
      <c r="KKY22" s="245"/>
      <c r="KKZ22" s="245"/>
      <c r="KLA22" s="245"/>
      <c r="KLB22" s="245"/>
      <c r="KLC22" s="245"/>
      <c r="KLD22" s="245"/>
      <c r="KLE22" s="245"/>
      <c r="KLF22" s="245"/>
      <c r="KLG22" s="245"/>
      <c r="KLH22" s="245"/>
      <c r="KLI22" s="245"/>
      <c r="KLJ22" s="245"/>
      <c r="KLK22" s="245"/>
      <c r="KLL22" s="245"/>
      <c r="KLM22" s="245"/>
      <c r="KLN22" s="245"/>
      <c r="KLO22" s="245"/>
      <c r="KLP22" s="245"/>
      <c r="KLQ22" s="245"/>
      <c r="KLR22" s="245"/>
      <c r="KLS22" s="245"/>
      <c r="KLT22" s="245"/>
      <c r="KLU22" s="245"/>
      <c r="KLV22" s="245"/>
      <c r="KLW22" s="245"/>
      <c r="KLX22" s="245"/>
      <c r="KLY22" s="245"/>
      <c r="KLZ22" s="245"/>
      <c r="KMA22" s="245"/>
      <c r="KMB22" s="245"/>
      <c r="KMC22" s="245"/>
      <c r="KMD22" s="245"/>
      <c r="KME22" s="245"/>
      <c r="KMF22" s="245"/>
      <c r="KMG22" s="245"/>
      <c r="KMH22" s="245"/>
      <c r="KMI22" s="245"/>
      <c r="KMJ22" s="245"/>
      <c r="KMK22" s="245"/>
      <c r="KML22" s="245"/>
      <c r="KMM22" s="245"/>
      <c r="KMN22" s="245"/>
      <c r="KMO22" s="245"/>
      <c r="KMP22" s="245"/>
      <c r="KMQ22" s="245"/>
      <c r="KMR22" s="245"/>
      <c r="KMS22" s="245"/>
      <c r="KMT22" s="245"/>
      <c r="KMU22" s="245"/>
      <c r="KMV22" s="245"/>
      <c r="KMW22" s="245"/>
      <c r="KMX22" s="245"/>
      <c r="KMY22" s="245"/>
      <c r="KMZ22" s="245"/>
      <c r="KNA22" s="245"/>
      <c r="KNB22" s="245"/>
      <c r="KNC22" s="245"/>
      <c r="KND22" s="245"/>
      <c r="KNE22" s="245"/>
      <c r="KNF22" s="245"/>
      <c r="KNG22" s="245"/>
      <c r="KNH22" s="245"/>
      <c r="KNI22" s="245"/>
      <c r="KNJ22" s="245"/>
      <c r="KNK22" s="245"/>
      <c r="KNL22" s="245"/>
      <c r="KNM22" s="245"/>
      <c r="KNN22" s="245"/>
      <c r="KNO22" s="245"/>
      <c r="KNP22" s="245"/>
      <c r="KNQ22" s="245"/>
      <c r="KNR22" s="245"/>
      <c r="KNS22" s="245"/>
      <c r="KNT22" s="245"/>
      <c r="KNU22" s="245"/>
      <c r="KNV22" s="245"/>
      <c r="KNW22" s="245"/>
      <c r="KNX22" s="245"/>
      <c r="KNY22" s="245"/>
      <c r="KNZ22" s="245"/>
      <c r="KOA22" s="245"/>
      <c r="KOB22" s="245"/>
      <c r="KOC22" s="245"/>
      <c r="KOD22" s="245"/>
      <c r="KOE22" s="245"/>
      <c r="KOF22" s="245"/>
      <c r="KOG22" s="245"/>
      <c r="KOH22" s="245"/>
      <c r="KOI22" s="245"/>
      <c r="KOJ22" s="245"/>
      <c r="KOK22" s="245"/>
      <c r="KOL22" s="245"/>
      <c r="KOM22" s="245"/>
      <c r="KON22" s="245"/>
      <c r="KOO22" s="245"/>
      <c r="KOP22" s="245"/>
      <c r="KOQ22" s="245"/>
      <c r="KOR22" s="245"/>
      <c r="KOS22" s="245"/>
      <c r="KOT22" s="245"/>
      <c r="KOU22" s="245"/>
      <c r="KOV22" s="245"/>
      <c r="KOW22" s="245"/>
      <c r="KOX22" s="245"/>
      <c r="KOY22" s="245"/>
      <c r="KOZ22" s="245"/>
      <c r="KPA22" s="245"/>
      <c r="KPB22" s="245"/>
      <c r="KPC22" s="245"/>
      <c r="KPD22" s="245"/>
      <c r="KPE22" s="245"/>
      <c r="KPF22" s="245"/>
      <c r="KPG22" s="245"/>
      <c r="KPH22" s="245"/>
      <c r="KPI22" s="245"/>
      <c r="KPJ22" s="245"/>
      <c r="KPK22" s="245"/>
      <c r="KPL22" s="245"/>
      <c r="KPM22" s="245"/>
      <c r="KPN22" s="245"/>
      <c r="KPO22" s="245"/>
      <c r="KPP22" s="245"/>
      <c r="KPQ22" s="245"/>
      <c r="KPR22" s="245"/>
      <c r="KPS22" s="245"/>
      <c r="KPT22" s="245"/>
      <c r="KPU22" s="245"/>
      <c r="KPV22" s="245"/>
      <c r="KPW22" s="245"/>
      <c r="KPX22" s="245"/>
      <c r="KPY22" s="245"/>
      <c r="KPZ22" s="245"/>
      <c r="KQA22" s="245"/>
      <c r="KQB22" s="245"/>
      <c r="KQC22" s="245"/>
      <c r="KQD22" s="245"/>
      <c r="KQE22" s="245"/>
      <c r="KQF22" s="245"/>
      <c r="KQG22" s="245"/>
      <c r="KQH22" s="245"/>
      <c r="KQI22" s="245"/>
      <c r="KQJ22" s="245"/>
      <c r="KQK22" s="245"/>
      <c r="KQL22" s="245"/>
      <c r="KQM22" s="245"/>
      <c r="KQN22" s="245"/>
      <c r="KQO22" s="245"/>
      <c r="KQP22" s="245"/>
      <c r="KQQ22" s="245"/>
      <c r="KQR22" s="245"/>
      <c r="KQS22" s="245"/>
      <c r="KQT22" s="245"/>
      <c r="KQU22" s="245"/>
      <c r="KQV22" s="245"/>
      <c r="KQW22" s="245"/>
      <c r="KQX22" s="245"/>
      <c r="KQY22" s="245"/>
      <c r="KQZ22" s="245"/>
      <c r="KRA22" s="245"/>
      <c r="KRB22" s="245"/>
      <c r="KRC22" s="245"/>
      <c r="KRD22" s="245"/>
      <c r="KRE22" s="245"/>
      <c r="KRF22" s="245"/>
      <c r="KRG22" s="245"/>
      <c r="KRH22" s="245"/>
      <c r="KRI22" s="245"/>
      <c r="KRJ22" s="245"/>
      <c r="KRK22" s="245"/>
      <c r="KRL22" s="245"/>
      <c r="KRM22" s="245"/>
      <c r="KRN22" s="245"/>
      <c r="KRO22" s="245"/>
      <c r="KRP22" s="245"/>
      <c r="KRQ22" s="245"/>
      <c r="KRR22" s="245"/>
      <c r="KRS22" s="245"/>
      <c r="KRT22" s="245"/>
      <c r="KRU22" s="245"/>
      <c r="KRV22" s="245"/>
      <c r="KRW22" s="245"/>
      <c r="KRX22" s="245"/>
      <c r="KRY22" s="245"/>
      <c r="KRZ22" s="245"/>
      <c r="KSA22" s="245"/>
      <c r="KSB22" s="245"/>
      <c r="KSC22" s="245"/>
      <c r="KSD22" s="245"/>
      <c r="KSE22" s="245"/>
      <c r="KSF22" s="245"/>
      <c r="KSG22" s="245"/>
      <c r="KSH22" s="245"/>
      <c r="KSI22" s="245"/>
      <c r="KSJ22" s="245"/>
      <c r="KSK22" s="245"/>
      <c r="KSL22" s="245"/>
      <c r="KSM22" s="245"/>
      <c r="KSN22" s="245"/>
      <c r="KSO22" s="245"/>
      <c r="KSP22" s="245"/>
      <c r="KSQ22" s="245"/>
      <c r="KSR22" s="245"/>
      <c r="KSS22" s="245"/>
      <c r="KST22" s="245"/>
      <c r="KSU22" s="245"/>
      <c r="KSV22" s="245"/>
      <c r="KSW22" s="245"/>
      <c r="KSX22" s="245"/>
      <c r="KSY22" s="245"/>
      <c r="KSZ22" s="245"/>
      <c r="KTA22" s="245"/>
      <c r="KTB22" s="245"/>
      <c r="KTC22" s="245"/>
      <c r="KTD22" s="245"/>
      <c r="KTE22" s="245"/>
      <c r="KTF22" s="245"/>
      <c r="KTG22" s="245"/>
      <c r="KTH22" s="245"/>
      <c r="KTI22" s="245"/>
      <c r="KTJ22" s="245"/>
      <c r="KTK22" s="245"/>
      <c r="KTL22" s="245"/>
      <c r="KTM22" s="245"/>
      <c r="KTN22" s="245"/>
      <c r="KTO22" s="245"/>
      <c r="KTP22" s="245"/>
      <c r="KTQ22" s="245"/>
      <c r="KTR22" s="245"/>
      <c r="KTS22" s="245"/>
      <c r="KTT22" s="245"/>
      <c r="KTU22" s="245"/>
      <c r="KTV22" s="245"/>
      <c r="KTW22" s="245"/>
      <c r="KTX22" s="245"/>
      <c r="KTY22" s="245"/>
      <c r="KTZ22" s="245"/>
      <c r="KUA22" s="245"/>
      <c r="KUB22" s="245"/>
      <c r="KUC22" s="245"/>
      <c r="KUD22" s="245"/>
      <c r="KUE22" s="245"/>
      <c r="KUF22" s="245"/>
      <c r="KUG22" s="245"/>
      <c r="KUH22" s="245"/>
      <c r="KUI22" s="245"/>
      <c r="KUJ22" s="245"/>
      <c r="KUK22" s="245"/>
      <c r="KUL22" s="245"/>
      <c r="KUM22" s="245"/>
      <c r="KUN22" s="245"/>
      <c r="KUO22" s="245"/>
      <c r="KUP22" s="245"/>
      <c r="KUQ22" s="245"/>
      <c r="KUR22" s="245"/>
      <c r="KUS22" s="245"/>
      <c r="KUT22" s="245"/>
      <c r="KUU22" s="245"/>
      <c r="KUV22" s="245"/>
      <c r="KUW22" s="245"/>
      <c r="KUX22" s="245"/>
      <c r="KUY22" s="245"/>
      <c r="KUZ22" s="245"/>
      <c r="KVA22" s="245"/>
      <c r="KVB22" s="245"/>
      <c r="KVC22" s="245"/>
      <c r="KVD22" s="245"/>
      <c r="KVE22" s="245"/>
      <c r="KVF22" s="245"/>
      <c r="KVG22" s="245"/>
      <c r="KVH22" s="245"/>
      <c r="KVI22" s="245"/>
      <c r="KVJ22" s="245"/>
      <c r="KVK22" s="245"/>
      <c r="KVL22" s="245"/>
      <c r="KVM22" s="245"/>
      <c r="KVN22" s="245"/>
      <c r="KVO22" s="245"/>
      <c r="KVP22" s="245"/>
      <c r="KVQ22" s="245"/>
      <c r="KVR22" s="245"/>
      <c r="KVS22" s="245"/>
      <c r="KVT22" s="245"/>
      <c r="KVU22" s="245"/>
      <c r="KVV22" s="245"/>
      <c r="KVW22" s="245"/>
      <c r="KVX22" s="245"/>
      <c r="KVY22" s="245"/>
      <c r="KVZ22" s="245"/>
      <c r="KWA22" s="245"/>
      <c r="KWB22" s="245"/>
      <c r="KWC22" s="245"/>
      <c r="KWD22" s="245"/>
      <c r="KWE22" s="245"/>
      <c r="KWF22" s="245"/>
      <c r="KWG22" s="245"/>
      <c r="KWH22" s="245"/>
      <c r="KWI22" s="245"/>
      <c r="KWJ22" s="245"/>
      <c r="KWK22" s="245"/>
      <c r="KWL22" s="245"/>
      <c r="KWM22" s="245"/>
      <c r="KWN22" s="245"/>
      <c r="KWO22" s="245"/>
      <c r="KWP22" s="245"/>
      <c r="KWQ22" s="245"/>
      <c r="KWR22" s="245"/>
      <c r="KWS22" s="245"/>
      <c r="KWT22" s="245"/>
      <c r="KWU22" s="245"/>
      <c r="KWV22" s="245"/>
      <c r="KWW22" s="245"/>
      <c r="KWX22" s="245"/>
      <c r="KWY22" s="245"/>
      <c r="KWZ22" s="245"/>
      <c r="KXA22" s="245"/>
      <c r="KXB22" s="245"/>
      <c r="KXC22" s="245"/>
      <c r="KXD22" s="245"/>
      <c r="KXE22" s="245"/>
      <c r="KXF22" s="245"/>
      <c r="KXG22" s="245"/>
      <c r="KXH22" s="245"/>
      <c r="KXI22" s="245"/>
      <c r="KXJ22" s="245"/>
      <c r="KXK22" s="245"/>
      <c r="KXL22" s="245"/>
      <c r="KXM22" s="245"/>
      <c r="KXN22" s="245"/>
      <c r="KXO22" s="245"/>
      <c r="KXP22" s="245"/>
      <c r="KXQ22" s="245"/>
      <c r="KXR22" s="245"/>
      <c r="KXS22" s="245"/>
      <c r="KXT22" s="245"/>
      <c r="KXU22" s="245"/>
      <c r="KXV22" s="245"/>
      <c r="KXW22" s="245"/>
      <c r="KXX22" s="245"/>
      <c r="KXY22" s="245"/>
      <c r="KXZ22" s="245"/>
      <c r="KYA22" s="245"/>
      <c r="KYB22" s="245"/>
      <c r="KYC22" s="245"/>
      <c r="KYD22" s="245"/>
      <c r="KYE22" s="245"/>
      <c r="KYF22" s="245"/>
      <c r="KYG22" s="245"/>
      <c r="KYH22" s="245"/>
      <c r="KYI22" s="245"/>
      <c r="KYJ22" s="245"/>
      <c r="KYK22" s="245"/>
      <c r="KYL22" s="245"/>
      <c r="KYM22" s="245"/>
      <c r="KYN22" s="245"/>
      <c r="KYO22" s="245"/>
      <c r="KYP22" s="245"/>
      <c r="KYQ22" s="245"/>
      <c r="KYR22" s="245"/>
      <c r="KYS22" s="245"/>
      <c r="KYT22" s="245"/>
      <c r="KYU22" s="245"/>
      <c r="KYV22" s="245"/>
      <c r="KYW22" s="245"/>
      <c r="KYX22" s="245"/>
      <c r="KYY22" s="245"/>
      <c r="KYZ22" s="245"/>
      <c r="KZA22" s="245"/>
      <c r="KZB22" s="245"/>
      <c r="KZC22" s="245"/>
      <c r="KZD22" s="245"/>
      <c r="KZE22" s="245"/>
      <c r="KZF22" s="245"/>
      <c r="KZG22" s="245"/>
      <c r="KZH22" s="245"/>
      <c r="KZI22" s="245"/>
      <c r="KZJ22" s="245"/>
      <c r="KZK22" s="245"/>
      <c r="KZL22" s="245"/>
      <c r="KZM22" s="245"/>
      <c r="KZN22" s="245"/>
      <c r="KZO22" s="245"/>
      <c r="KZP22" s="245"/>
      <c r="KZQ22" s="245"/>
      <c r="KZR22" s="245"/>
      <c r="KZS22" s="245"/>
      <c r="KZT22" s="245"/>
      <c r="KZU22" s="245"/>
      <c r="KZV22" s="245"/>
      <c r="KZW22" s="245"/>
      <c r="KZX22" s="245"/>
      <c r="KZY22" s="245"/>
      <c r="KZZ22" s="245"/>
      <c r="LAA22" s="245"/>
      <c r="LAB22" s="245"/>
      <c r="LAC22" s="245"/>
      <c r="LAD22" s="245"/>
      <c r="LAE22" s="245"/>
      <c r="LAF22" s="245"/>
      <c r="LAG22" s="245"/>
      <c r="LAH22" s="245"/>
      <c r="LAI22" s="245"/>
      <c r="LAJ22" s="245"/>
      <c r="LAK22" s="245"/>
      <c r="LAL22" s="245"/>
      <c r="LAM22" s="245"/>
      <c r="LAN22" s="245"/>
      <c r="LAO22" s="245"/>
      <c r="LAP22" s="245"/>
      <c r="LAQ22" s="245"/>
      <c r="LAR22" s="245"/>
      <c r="LAS22" s="245"/>
      <c r="LAT22" s="245"/>
      <c r="LAU22" s="245"/>
      <c r="LAV22" s="245"/>
      <c r="LAW22" s="245"/>
      <c r="LAX22" s="245"/>
      <c r="LAY22" s="245"/>
      <c r="LAZ22" s="245"/>
      <c r="LBA22" s="245"/>
      <c r="LBB22" s="245"/>
      <c r="LBC22" s="245"/>
      <c r="LBD22" s="245"/>
      <c r="LBE22" s="245"/>
      <c r="LBF22" s="245"/>
      <c r="LBG22" s="245"/>
      <c r="LBH22" s="245"/>
      <c r="LBI22" s="245"/>
      <c r="LBJ22" s="245"/>
      <c r="LBK22" s="245"/>
      <c r="LBL22" s="245"/>
      <c r="LBM22" s="245"/>
      <c r="LBN22" s="245"/>
      <c r="LBO22" s="245"/>
      <c r="LBP22" s="245"/>
      <c r="LBQ22" s="245"/>
      <c r="LBR22" s="245"/>
      <c r="LBS22" s="245"/>
      <c r="LBT22" s="245"/>
      <c r="LBU22" s="245"/>
      <c r="LBV22" s="245"/>
      <c r="LBW22" s="245"/>
      <c r="LBX22" s="245"/>
      <c r="LBY22" s="245"/>
      <c r="LBZ22" s="245"/>
      <c r="LCA22" s="245"/>
      <c r="LCB22" s="245"/>
      <c r="LCC22" s="245"/>
      <c r="LCD22" s="245"/>
      <c r="LCE22" s="245"/>
      <c r="LCF22" s="245"/>
      <c r="LCG22" s="245"/>
      <c r="LCH22" s="245"/>
      <c r="LCI22" s="245"/>
      <c r="LCJ22" s="245"/>
      <c r="LCK22" s="245"/>
      <c r="LCL22" s="245"/>
      <c r="LCM22" s="245"/>
      <c r="LCN22" s="245"/>
      <c r="LCO22" s="245"/>
      <c r="LCP22" s="245"/>
      <c r="LCQ22" s="245"/>
      <c r="LCR22" s="245"/>
      <c r="LCS22" s="245"/>
      <c r="LCT22" s="245"/>
      <c r="LCU22" s="245"/>
      <c r="LCV22" s="245"/>
      <c r="LCW22" s="245"/>
      <c r="LCX22" s="245"/>
      <c r="LCY22" s="245"/>
      <c r="LCZ22" s="245"/>
      <c r="LDA22" s="245"/>
      <c r="LDB22" s="245"/>
      <c r="LDC22" s="245"/>
      <c r="LDD22" s="245"/>
      <c r="LDE22" s="245"/>
      <c r="LDF22" s="245"/>
      <c r="LDG22" s="245"/>
      <c r="LDH22" s="245"/>
      <c r="LDI22" s="245"/>
      <c r="LDJ22" s="245"/>
      <c r="LDK22" s="245"/>
      <c r="LDL22" s="245"/>
      <c r="LDM22" s="245"/>
      <c r="LDN22" s="245"/>
      <c r="LDO22" s="245"/>
      <c r="LDP22" s="245"/>
      <c r="LDQ22" s="245"/>
      <c r="LDR22" s="245"/>
      <c r="LDS22" s="245"/>
      <c r="LDT22" s="245"/>
      <c r="LDU22" s="245"/>
      <c r="LDV22" s="245"/>
      <c r="LDW22" s="245"/>
      <c r="LDX22" s="245"/>
      <c r="LDY22" s="245"/>
      <c r="LDZ22" s="245"/>
      <c r="LEA22" s="245"/>
      <c r="LEB22" s="245"/>
      <c r="LEC22" s="245"/>
      <c r="LED22" s="245"/>
      <c r="LEE22" s="245"/>
      <c r="LEF22" s="245"/>
      <c r="LEG22" s="245"/>
      <c r="LEH22" s="245"/>
      <c r="LEI22" s="245"/>
      <c r="LEJ22" s="245"/>
      <c r="LEK22" s="245"/>
      <c r="LEL22" s="245"/>
      <c r="LEM22" s="245"/>
      <c r="LEN22" s="245"/>
      <c r="LEO22" s="245"/>
      <c r="LEP22" s="245"/>
      <c r="LEQ22" s="245"/>
      <c r="LER22" s="245"/>
      <c r="LES22" s="245"/>
      <c r="LET22" s="245"/>
      <c r="LEU22" s="245"/>
      <c r="LEV22" s="245"/>
      <c r="LEW22" s="245"/>
      <c r="LEX22" s="245"/>
      <c r="LEY22" s="245"/>
      <c r="LEZ22" s="245"/>
      <c r="LFA22" s="245"/>
      <c r="LFB22" s="245"/>
      <c r="LFC22" s="245"/>
      <c r="LFD22" s="245"/>
      <c r="LFE22" s="245"/>
      <c r="LFF22" s="245"/>
      <c r="LFG22" s="245"/>
      <c r="LFH22" s="245"/>
      <c r="LFI22" s="245"/>
      <c r="LFJ22" s="245"/>
      <c r="LFK22" s="245"/>
      <c r="LFL22" s="245"/>
      <c r="LFM22" s="245"/>
      <c r="LFN22" s="245"/>
      <c r="LFO22" s="245"/>
      <c r="LFP22" s="245"/>
      <c r="LFQ22" s="245"/>
      <c r="LFR22" s="245"/>
      <c r="LFS22" s="245"/>
      <c r="LFT22" s="245"/>
      <c r="LFU22" s="245"/>
      <c r="LFV22" s="245"/>
      <c r="LFW22" s="245"/>
      <c r="LFX22" s="245"/>
      <c r="LFY22" s="245"/>
      <c r="LFZ22" s="245"/>
      <c r="LGA22" s="245"/>
      <c r="LGB22" s="245"/>
      <c r="LGC22" s="245"/>
      <c r="LGD22" s="245"/>
      <c r="LGE22" s="245"/>
      <c r="LGF22" s="245"/>
      <c r="LGG22" s="245"/>
      <c r="LGH22" s="245"/>
      <c r="LGI22" s="245"/>
      <c r="LGJ22" s="245"/>
      <c r="LGK22" s="245"/>
      <c r="LGL22" s="245"/>
      <c r="LGM22" s="245"/>
      <c r="LGN22" s="245"/>
      <c r="LGO22" s="245"/>
      <c r="LGP22" s="245"/>
      <c r="LGQ22" s="245"/>
      <c r="LGR22" s="245"/>
      <c r="LGS22" s="245"/>
      <c r="LGT22" s="245"/>
      <c r="LGU22" s="245"/>
      <c r="LGV22" s="245"/>
      <c r="LGW22" s="245"/>
      <c r="LGX22" s="245"/>
      <c r="LGY22" s="245"/>
      <c r="LGZ22" s="245"/>
      <c r="LHA22" s="245"/>
      <c r="LHB22" s="245"/>
      <c r="LHC22" s="245"/>
      <c r="LHD22" s="245"/>
      <c r="LHE22" s="245"/>
      <c r="LHF22" s="245"/>
      <c r="LHG22" s="245"/>
      <c r="LHH22" s="245"/>
      <c r="LHI22" s="245"/>
      <c r="LHJ22" s="245"/>
      <c r="LHK22" s="245"/>
      <c r="LHL22" s="245"/>
      <c r="LHM22" s="245"/>
      <c r="LHN22" s="245"/>
      <c r="LHO22" s="245"/>
      <c r="LHP22" s="245"/>
      <c r="LHQ22" s="245"/>
      <c r="LHR22" s="245"/>
      <c r="LHS22" s="245"/>
      <c r="LHT22" s="245"/>
      <c r="LHU22" s="245"/>
      <c r="LHV22" s="245"/>
      <c r="LHW22" s="245"/>
      <c r="LHX22" s="245"/>
      <c r="LHY22" s="245"/>
      <c r="LHZ22" s="245"/>
      <c r="LIA22" s="245"/>
      <c r="LIB22" s="245"/>
      <c r="LIC22" s="245"/>
      <c r="LID22" s="245"/>
      <c r="LIE22" s="245"/>
      <c r="LIF22" s="245"/>
      <c r="LIG22" s="245"/>
      <c r="LIH22" s="245"/>
      <c r="LII22" s="245"/>
      <c r="LIJ22" s="245"/>
      <c r="LIK22" s="245"/>
      <c r="LIL22" s="245"/>
      <c r="LIM22" s="245"/>
      <c r="LIN22" s="245"/>
      <c r="LIO22" s="245"/>
      <c r="LIP22" s="245"/>
      <c r="LIQ22" s="245"/>
      <c r="LIR22" s="245"/>
      <c r="LIS22" s="245"/>
      <c r="LIT22" s="245"/>
      <c r="LIU22" s="245"/>
      <c r="LIV22" s="245"/>
      <c r="LIW22" s="245"/>
      <c r="LIX22" s="245"/>
      <c r="LIY22" s="245"/>
      <c r="LIZ22" s="245"/>
      <c r="LJA22" s="245"/>
      <c r="LJB22" s="245"/>
      <c r="LJC22" s="245"/>
      <c r="LJD22" s="245"/>
      <c r="LJE22" s="245"/>
      <c r="LJF22" s="245"/>
      <c r="LJG22" s="245"/>
      <c r="LJH22" s="245"/>
      <c r="LJI22" s="245"/>
      <c r="LJJ22" s="245"/>
      <c r="LJK22" s="245"/>
      <c r="LJL22" s="245"/>
      <c r="LJM22" s="245"/>
      <c r="LJN22" s="245"/>
      <c r="LJO22" s="245"/>
      <c r="LJP22" s="245"/>
      <c r="LJQ22" s="245"/>
      <c r="LJR22" s="245"/>
      <c r="LJS22" s="245"/>
      <c r="LJT22" s="245"/>
      <c r="LJU22" s="245"/>
      <c r="LJV22" s="245"/>
      <c r="LJW22" s="245"/>
      <c r="LJX22" s="245"/>
      <c r="LJY22" s="245"/>
      <c r="LJZ22" s="245"/>
      <c r="LKA22" s="245"/>
      <c r="LKB22" s="245"/>
      <c r="LKC22" s="245"/>
      <c r="LKD22" s="245"/>
      <c r="LKE22" s="245"/>
      <c r="LKF22" s="245"/>
      <c r="LKG22" s="245"/>
      <c r="LKH22" s="245"/>
      <c r="LKI22" s="245"/>
      <c r="LKJ22" s="245"/>
      <c r="LKK22" s="245"/>
      <c r="LKL22" s="245"/>
      <c r="LKM22" s="245"/>
      <c r="LKN22" s="245"/>
      <c r="LKO22" s="245"/>
      <c r="LKP22" s="245"/>
      <c r="LKQ22" s="245"/>
      <c r="LKR22" s="245"/>
      <c r="LKS22" s="245"/>
      <c r="LKT22" s="245"/>
      <c r="LKU22" s="245"/>
      <c r="LKV22" s="245"/>
      <c r="LKW22" s="245"/>
      <c r="LKX22" s="245"/>
      <c r="LKY22" s="245"/>
      <c r="LKZ22" s="245"/>
      <c r="LLA22" s="245"/>
      <c r="LLB22" s="245"/>
      <c r="LLC22" s="245"/>
      <c r="LLD22" s="245"/>
      <c r="LLE22" s="245"/>
      <c r="LLF22" s="245"/>
      <c r="LLG22" s="245"/>
      <c r="LLH22" s="245"/>
      <c r="LLI22" s="245"/>
      <c r="LLJ22" s="245"/>
      <c r="LLK22" s="245"/>
      <c r="LLL22" s="245"/>
      <c r="LLM22" s="245"/>
      <c r="LLN22" s="245"/>
      <c r="LLO22" s="245"/>
      <c r="LLP22" s="245"/>
      <c r="LLQ22" s="245"/>
      <c r="LLR22" s="245"/>
      <c r="LLS22" s="245"/>
      <c r="LLT22" s="245"/>
      <c r="LLU22" s="245"/>
      <c r="LLV22" s="245"/>
      <c r="LLW22" s="245"/>
      <c r="LLX22" s="245"/>
      <c r="LLY22" s="245"/>
      <c r="LLZ22" s="245"/>
      <c r="LMA22" s="245"/>
      <c r="LMB22" s="245"/>
      <c r="LMC22" s="245"/>
      <c r="LMD22" s="245"/>
      <c r="LME22" s="245"/>
      <c r="LMF22" s="245"/>
      <c r="LMG22" s="245"/>
      <c r="LMH22" s="245"/>
      <c r="LMI22" s="245"/>
      <c r="LMJ22" s="245"/>
      <c r="LMK22" s="245"/>
      <c r="LML22" s="245"/>
      <c r="LMM22" s="245"/>
      <c r="LMN22" s="245"/>
      <c r="LMO22" s="245"/>
      <c r="LMP22" s="245"/>
      <c r="LMQ22" s="245"/>
      <c r="LMR22" s="245"/>
      <c r="LMS22" s="245"/>
      <c r="LMT22" s="245"/>
      <c r="LMU22" s="245"/>
      <c r="LMV22" s="245"/>
      <c r="LMW22" s="245"/>
      <c r="LMX22" s="245"/>
      <c r="LMY22" s="245"/>
      <c r="LMZ22" s="245"/>
      <c r="LNA22" s="245"/>
      <c r="LNB22" s="245"/>
      <c r="LNC22" s="245"/>
      <c r="LND22" s="245"/>
      <c r="LNE22" s="245"/>
      <c r="LNF22" s="245"/>
      <c r="LNG22" s="245"/>
      <c r="LNH22" s="245"/>
      <c r="LNI22" s="245"/>
      <c r="LNJ22" s="245"/>
      <c r="LNK22" s="245"/>
      <c r="LNL22" s="245"/>
      <c r="LNM22" s="245"/>
      <c r="LNN22" s="245"/>
      <c r="LNO22" s="245"/>
      <c r="LNP22" s="245"/>
      <c r="LNQ22" s="245"/>
      <c r="LNR22" s="245"/>
      <c r="LNS22" s="245"/>
      <c r="LNT22" s="245"/>
      <c r="LNU22" s="245"/>
      <c r="LNV22" s="245"/>
      <c r="LNW22" s="245"/>
      <c r="LNX22" s="245"/>
      <c r="LNY22" s="245"/>
      <c r="LNZ22" s="245"/>
      <c r="LOA22" s="245"/>
      <c r="LOB22" s="245"/>
      <c r="LOC22" s="245"/>
      <c r="LOD22" s="245"/>
      <c r="LOE22" s="245"/>
      <c r="LOF22" s="245"/>
      <c r="LOG22" s="245"/>
      <c r="LOH22" s="245"/>
      <c r="LOI22" s="245"/>
      <c r="LOJ22" s="245"/>
      <c r="LOK22" s="245"/>
      <c r="LOL22" s="245"/>
      <c r="LOM22" s="245"/>
      <c r="LON22" s="245"/>
      <c r="LOO22" s="245"/>
      <c r="LOP22" s="245"/>
      <c r="LOQ22" s="245"/>
      <c r="LOR22" s="245"/>
      <c r="LOS22" s="245"/>
      <c r="LOT22" s="245"/>
      <c r="LOU22" s="245"/>
      <c r="LOV22" s="245"/>
      <c r="LOW22" s="245"/>
      <c r="LOX22" s="245"/>
      <c r="LOY22" s="245"/>
      <c r="LOZ22" s="245"/>
      <c r="LPA22" s="245"/>
      <c r="LPB22" s="245"/>
      <c r="LPC22" s="245"/>
      <c r="LPD22" s="245"/>
      <c r="LPE22" s="245"/>
      <c r="LPF22" s="245"/>
      <c r="LPG22" s="245"/>
      <c r="LPH22" s="245"/>
      <c r="LPI22" s="245"/>
      <c r="LPJ22" s="245"/>
      <c r="LPK22" s="245"/>
      <c r="LPL22" s="245"/>
      <c r="LPM22" s="245"/>
      <c r="LPN22" s="245"/>
      <c r="LPO22" s="245"/>
      <c r="LPP22" s="245"/>
      <c r="LPQ22" s="245"/>
      <c r="LPR22" s="245"/>
      <c r="LPS22" s="245"/>
      <c r="LPT22" s="245"/>
      <c r="LPU22" s="245"/>
      <c r="LPV22" s="245"/>
      <c r="LPW22" s="245"/>
      <c r="LPX22" s="245"/>
      <c r="LPY22" s="245"/>
      <c r="LPZ22" s="245"/>
      <c r="LQA22" s="245"/>
      <c r="LQB22" s="245"/>
      <c r="LQC22" s="245"/>
      <c r="LQD22" s="245"/>
      <c r="LQE22" s="245"/>
      <c r="LQF22" s="245"/>
      <c r="LQG22" s="245"/>
      <c r="LQH22" s="245"/>
      <c r="LQI22" s="245"/>
      <c r="LQJ22" s="245"/>
      <c r="LQK22" s="245"/>
      <c r="LQL22" s="245"/>
      <c r="LQM22" s="245"/>
      <c r="LQN22" s="245"/>
      <c r="LQO22" s="245"/>
      <c r="LQP22" s="245"/>
      <c r="LQQ22" s="245"/>
      <c r="LQR22" s="245"/>
      <c r="LQS22" s="245"/>
      <c r="LQT22" s="245"/>
      <c r="LQU22" s="245"/>
      <c r="LQV22" s="245"/>
      <c r="LQW22" s="245"/>
      <c r="LQX22" s="245"/>
      <c r="LQY22" s="245"/>
      <c r="LQZ22" s="245"/>
      <c r="LRA22" s="245"/>
      <c r="LRB22" s="245"/>
      <c r="LRC22" s="245"/>
      <c r="LRD22" s="245"/>
      <c r="LRE22" s="245"/>
      <c r="LRF22" s="245"/>
      <c r="LRG22" s="245"/>
      <c r="LRH22" s="245"/>
      <c r="LRI22" s="245"/>
      <c r="LRJ22" s="245"/>
      <c r="LRK22" s="245"/>
      <c r="LRL22" s="245"/>
      <c r="LRM22" s="245"/>
      <c r="LRN22" s="245"/>
      <c r="LRO22" s="245"/>
      <c r="LRP22" s="245"/>
      <c r="LRQ22" s="245"/>
      <c r="LRR22" s="245"/>
      <c r="LRS22" s="245"/>
      <c r="LRT22" s="245"/>
      <c r="LRU22" s="245"/>
      <c r="LRV22" s="245"/>
      <c r="LRW22" s="245"/>
      <c r="LRX22" s="245"/>
      <c r="LRY22" s="245"/>
      <c r="LRZ22" s="245"/>
      <c r="LSA22" s="245"/>
      <c r="LSB22" s="245"/>
      <c r="LSC22" s="245"/>
      <c r="LSD22" s="245"/>
      <c r="LSE22" s="245"/>
      <c r="LSF22" s="245"/>
      <c r="LSG22" s="245"/>
      <c r="LSH22" s="245"/>
      <c r="LSI22" s="245"/>
      <c r="LSJ22" s="245"/>
      <c r="LSK22" s="245"/>
      <c r="LSL22" s="245"/>
      <c r="LSM22" s="245"/>
      <c r="LSN22" s="245"/>
      <c r="LSO22" s="245"/>
      <c r="LSP22" s="245"/>
      <c r="LSQ22" s="245"/>
      <c r="LSR22" s="245"/>
      <c r="LSS22" s="245"/>
      <c r="LST22" s="245"/>
      <c r="LSU22" s="245"/>
      <c r="LSV22" s="245"/>
      <c r="LSW22" s="245"/>
      <c r="LSX22" s="245"/>
      <c r="LSY22" s="245"/>
      <c r="LSZ22" s="245"/>
      <c r="LTA22" s="245"/>
      <c r="LTB22" s="245"/>
      <c r="LTC22" s="245"/>
      <c r="LTD22" s="245"/>
      <c r="LTE22" s="245"/>
      <c r="LTF22" s="245"/>
      <c r="LTG22" s="245"/>
      <c r="LTH22" s="245"/>
      <c r="LTI22" s="245"/>
      <c r="LTJ22" s="245"/>
      <c r="LTK22" s="245"/>
      <c r="LTL22" s="245"/>
      <c r="LTM22" s="245"/>
      <c r="LTN22" s="245"/>
      <c r="LTO22" s="245"/>
      <c r="LTP22" s="245"/>
      <c r="LTQ22" s="245"/>
      <c r="LTR22" s="245"/>
      <c r="LTS22" s="245"/>
      <c r="LTT22" s="245"/>
      <c r="LTU22" s="245"/>
      <c r="LTV22" s="245"/>
      <c r="LTW22" s="245"/>
      <c r="LTX22" s="245"/>
      <c r="LTY22" s="245"/>
      <c r="LTZ22" s="245"/>
      <c r="LUA22" s="245"/>
      <c r="LUB22" s="245"/>
      <c r="LUC22" s="245"/>
      <c r="LUD22" s="245"/>
      <c r="LUE22" s="245"/>
      <c r="LUF22" s="245"/>
      <c r="LUG22" s="245"/>
      <c r="LUH22" s="245"/>
      <c r="LUI22" s="245"/>
      <c r="LUJ22" s="245"/>
      <c r="LUK22" s="245"/>
      <c r="LUL22" s="245"/>
      <c r="LUM22" s="245"/>
      <c r="LUN22" s="245"/>
      <c r="LUO22" s="245"/>
      <c r="LUP22" s="245"/>
      <c r="LUQ22" s="245"/>
      <c r="LUR22" s="245"/>
      <c r="LUS22" s="245"/>
      <c r="LUT22" s="245"/>
      <c r="LUU22" s="245"/>
      <c r="LUV22" s="245"/>
      <c r="LUW22" s="245"/>
      <c r="LUX22" s="245"/>
      <c r="LUY22" s="245"/>
      <c r="LUZ22" s="245"/>
      <c r="LVA22" s="245"/>
      <c r="LVB22" s="245"/>
      <c r="LVC22" s="245"/>
      <c r="LVD22" s="245"/>
      <c r="LVE22" s="245"/>
      <c r="LVF22" s="245"/>
      <c r="LVG22" s="245"/>
      <c r="LVH22" s="245"/>
      <c r="LVI22" s="245"/>
      <c r="LVJ22" s="245"/>
      <c r="LVK22" s="245"/>
      <c r="LVL22" s="245"/>
      <c r="LVM22" s="245"/>
      <c r="LVN22" s="245"/>
      <c r="LVO22" s="245"/>
      <c r="LVP22" s="245"/>
      <c r="LVQ22" s="245"/>
      <c r="LVR22" s="245"/>
      <c r="LVS22" s="245"/>
      <c r="LVT22" s="245"/>
      <c r="LVU22" s="245"/>
      <c r="LVV22" s="245"/>
      <c r="LVW22" s="245"/>
      <c r="LVX22" s="245"/>
      <c r="LVY22" s="245"/>
      <c r="LVZ22" s="245"/>
      <c r="LWA22" s="245"/>
      <c r="LWB22" s="245"/>
      <c r="LWC22" s="245"/>
      <c r="LWD22" s="245"/>
      <c r="LWE22" s="245"/>
      <c r="LWF22" s="245"/>
      <c r="LWG22" s="245"/>
      <c r="LWH22" s="245"/>
      <c r="LWI22" s="245"/>
      <c r="LWJ22" s="245"/>
      <c r="LWK22" s="245"/>
      <c r="LWL22" s="245"/>
      <c r="LWM22" s="245"/>
      <c r="LWN22" s="245"/>
      <c r="LWO22" s="245"/>
      <c r="LWP22" s="245"/>
      <c r="LWQ22" s="245"/>
      <c r="LWR22" s="245"/>
      <c r="LWS22" s="245"/>
      <c r="LWT22" s="245"/>
      <c r="LWU22" s="245"/>
      <c r="LWV22" s="245"/>
      <c r="LWW22" s="245"/>
      <c r="LWX22" s="245"/>
      <c r="LWY22" s="245"/>
      <c r="LWZ22" s="245"/>
      <c r="LXA22" s="245"/>
      <c r="LXB22" s="245"/>
      <c r="LXC22" s="245"/>
      <c r="LXD22" s="245"/>
      <c r="LXE22" s="245"/>
      <c r="LXF22" s="245"/>
      <c r="LXG22" s="245"/>
      <c r="LXH22" s="245"/>
      <c r="LXI22" s="245"/>
      <c r="LXJ22" s="245"/>
      <c r="LXK22" s="245"/>
      <c r="LXL22" s="245"/>
      <c r="LXM22" s="245"/>
      <c r="LXN22" s="245"/>
      <c r="LXO22" s="245"/>
      <c r="LXP22" s="245"/>
      <c r="LXQ22" s="245"/>
      <c r="LXR22" s="245"/>
      <c r="LXS22" s="245"/>
      <c r="LXT22" s="245"/>
      <c r="LXU22" s="245"/>
      <c r="LXV22" s="245"/>
      <c r="LXW22" s="245"/>
      <c r="LXX22" s="245"/>
      <c r="LXY22" s="245"/>
      <c r="LXZ22" s="245"/>
      <c r="LYA22" s="245"/>
      <c r="LYB22" s="245"/>
      <c r="LYC22" s="245"/>
      <c r="LYD22" s="245"/>
      <c r="LYE22" s="245"/>
      <c r="LYF22" s="245"/>
      <c r="LYG22" s="245"/>
      <c r="LYH22" s="245"/>
      <c r="LYI22" s="245"/>
      <c r="LYJ22" s="245"/>
      <c r="LYK22" s="245"/>
      <c r="LYL22" s="245"/>
      <c r="LYM22" s="245"/>
      <c r="LYN22" s="245"/>
      <c r="LYO22" s="245"/>
      <c r="LYP22" s="245"/>
      <c r="LYQ22" s="245"/>
      <c r="LYR22" s="245"/>
      <c r="LYS22" s="245"/>
      <c r="LYT22" s="245"/>
      <c r="LYU22" s="245"/>
      <c r="LYV22" s="245"/>
      <c r="LYW22" s="245"/>
      <c r="LYX22" s="245"/>
      <c r="LYY22" s="245"/>
      <c r="LYZ22" s="245"/>
      <c r="LZA22" s="245"/>
      <c r="LZB22" s="245"/>
      <c r="LZC22" s="245"/>
      <c r="LZD22" s="245"/>
      <c r="LZE22" s="245"/>
      <c r="LZF22" s="245"/>
      <c r="LZG22" s="245"/>
      <c r="LZH22" s="245"/>
      <c r="LZI22" s="245"/>
      <c r="LZJ22" s="245"/>
      <c r="LZK22" s="245"/>
      <c r="LZL22" s="245"/>
      <c r="LZM22" s="245"/>
      <c r="LZN22" s="245"/>
      <c r="LZO22" s="245"/>
      <c r="LZP22" s="245"/>
      <c r="LZQ22" s="245"/>
      <c r="LZR22" s="245"/>
      <c r="LZS22" s="245"/>
      <c r="LZT22" s="245"/>
      <c r="LZU22" s="245"/>
      <c r="LZV22" s="245"/>
      <c r="LZW22" s="245"/>
      <c r="LZX22" s="245"/>
      <c r="LZY22" s="245"/>
      <c r="LZZ22" s="245"/>
      <c r="MAA22" s="245"/>
      <c r="MAB22" s="245"/>
      <c r="MAC22" s="245"/>
      <c r="MAD22" s="245"/>
      <c r="MAE22" s="245"/>
      <c r="MAF22" s="245"/>
      <c r="MAG22" s="245"/>
      <c r="MAH22" s="245"/>
      <c r="MAI22" s="245"/>
      <c r="MAJ22" s="245"/>
      <c r="MAK22" s="245"/>
      <c r="MAL22" s="245"/>
      <c r="MAM22" s="245"/>
      <c r="MAN22" s="245"/>
      <c r="MAO22" s="245"/>
      <c r="MAP22" s="245"/>
      <c r="MAQ22" s="245"/>
      <c r="MAR22" s="245"/>
      <c r="MAS22" s="245"/>
      <c r="MAT22" s="245"/>
      <c r="MAU22" s="245"/>
      <c r="MAV22" s="245"/>
      <c r="MAW22" s="245"/>
      <c r="MAX22" s="245"/>
      <c r="MAY22" s="245"/>
      <c r="MAZ22" s="245"/>
      <c r="MBA22" s="245"/>
      <c r="MBB22" s="245"/>
      <c r="MBC22" s="245"/>
      <c r="MBD22" s="245"/>
      <c r="MBE22" s="245"/>
      <c r="MBF22" s="245"/>
      <c r="MBG22" s="245"/>
      <c r="MBH22" s="245"/>
      <c r="MBI22" s="245"/>
      <c r="MBJ22" s="245"/>
      <c r="MBK22" s="245"/>
      <c r="MBL22" s="245"/>
      <c r="MBM22" s="245"/>
      <c r="MBN22" s="245"/>
      <c r="MBO22" s="245"/>
      <c r="MBP22" s="245"/>
      <c r="MBQ22" s="245"/>
      <c r="MBR22" s="245"/>
      <c r="MBS22" s="245"/>
      <c r="MBT22" s="245"/>
      <c r="MBU22" s="245"/>
      <c r="MBV22" s="245"/>
      <c r="MBW22" s="245"/>
      <c r="MBX22" s="245"/>
      <c r="MBY22" s="245"/>
      <c r="MBZ22" s="245"/>
      <c r="MCA22" s="245"/>
      <c r="MCB22" s="245"/>
      <c r="MCC22" s="245"/>
      <c r="MCD22" s="245"/>
      <c r="MCE22" s="245"/>
      <c r="MCF22" s="245"/>
      <c r="MCG22" s="245"/>
      <c r="MCH22" s="245"/>
      <c r="MCI22" s="245"/>
      <c r="MCJ22" s="245"/>
      <c r="MCK22" s="245"/>
      <c r="MCL22" s="245"/>
      <c r="MCM22" s="245"/>
      <c r="MCN22" s="245"/>
      <c r="MCO22" s="245"/>
      <c r="MCP22" s="245"/>
      <c r="MCQ22" s="245"/>
      <c r="MCR22" s="245"/>
      <c r="MCS22" s="245"/>
      <c r="MCT22" s="245"/>
      <c r="MCU22" s="245"/>
      <c r="MCV22" s="245"/>
      <c r="MCW22" s="245"/>
      <c r="MCX22" s="245"/>
      <c r="MCY22" s="245"/>
      <c r="MCZ22" s="245"/>
      <c r="MDA22" s="245"/>
      <c r="MDB22" s="245"/>
      <c r="MDC22" s="245"/>
      <c r="MDD22" s="245"/>
      <c r="MDE22" s="245"/>
      <c r="MDF22" s="245"/>
      <c r="MDG22" s="245"/>
      <c r="MDH22" s="245"/>
      <c r="MDI22" s="245"/>
      <c r="MDJ22" s="245"/>
      <c r="MDK22" s="245"/>
      <c r="MDL22" s="245"/>
      <c r="MDM22" s="245"/>
      <c r="MDN22" s="245"/>
      <c r="MDO22" s="245"/>
      <c r="MDP22" s="245"/>
      <c r="MDQ22" s="245"/>
      <c r="MDR22" s="245"/>
      <c r="MDS22" s="245"/>
      <c r="MDT22" s="245"/>
      <c r="MDU22" s="245"/>
      <c r="MDV22" s="245"/>
      <c r="MDW22" s="245"/>
      <c r="MDX22" s="245"/>
      <c r="MDY22" s="245"/>
      <c r="MDZ22" s="245"/>
      <c r="MEA22" s="245"/>
      <c r="MEB22" s="245"/>
      <c r="MEC22" s="245"/>
      <c r="MED22" s="245"/>
      <c r="MEE22" s="245"/>
      <c r="MEF22" s="245"/>
      <c r="MEG22" s="245"/>
      <c r="MEH22" s="245"/>
      <c r="MEI22" s="245"/>
      <c r="MEJ22" s="245"/>
      <c r="MEK22" s="245"/>
      <c r="MEL22" s="245"/>
      <c r="MEM22" s="245"/>
      <c r="MEN22" s="245"/>
      <c r="MEO22" s="245"/>
      <c r="MEP22" s="245"/>
      <c r="MEQ22" s="245"/>
      <c r="MER22" s="245"/>
      <c r="MES22" s="245"/>
      <c r="MET22" s="245"/>
      <c r="MEU22" s="245"/>
      <c r="MEV22" s="245"/>
      <c r="MEW22" s="245"/>
      <c r="MEX22" s="245"/>
      <c r="MEY22" s="245"/>
      <c r="MEZ22" s="245"/>
      <c r="MFA22" s="245"/>
      <c r="MFB22" s="245"/>
      <c r="MFC22" s="245"/>
      <c r="MFD22" s="245"/>
      <c r="MFE22" s="245"/>
      <c r="MFF22" s="245"/>
      <c r="MFG22" s="245"/>
      <c r="MFH22" s="245"/>
      <c r="MFI22" s="245"/>
      <c r="MFJ22" s="245"/>
      <c r="MFK22" s="245"/>
      <c r="MFL22" s="245"/>
      <c r="MFM22" s="245"/>
      <c r="MFN22" s="245"/>
      <c r="MFO22" s="245"/>
      <c r="MFP22" s="245"/>
      <c r="MFQ22" s="245"/>
      <c r="MFR22" s="245"/>
      <c r="MFS22" s="245"/>
      <c r="MFT22" s="245"/>
      <c r="MFU22" s="245"/>
      <c r="MFV22" s="245"/>
      <c r="MFW22" s="245"/>
      <c r="MFX22" s="245"/>
      <c r="MFY22" s="245"/>
      <c r="MFZ22" s="245"/>
      <c r="MGA22" s="245"/>
      <c r="MGB22" s="245"/>
      <c r="MGC22" s="245"/>
      <c r="MGD22" s="245"/>
      <c r="MGE22" s="245"/>
      <c r="MGF22" s="245"/>
      <c r="MGG22" s="245"/>
      <c r="MGH22" s="245"/>
      <c r="MGI22" s="245"/>
      <c r="MGJ22" s="245"/>
      <c r="MGK22" s="245"/>
      <c r="MGL22" s="245"/>
      <c r="MGM22" s="245"/>
      <c r="MGN22" s="245"/>
      <c r="MGO22" s="245"/>
      <c r="MGP22" s="245"/>
      <c r="MGQ22" s="245"/>
      <c r="MGR22" s="245"/>
      <c r="MGS22" s="245"/>
      <c r="MGT22" s="245"/>
      <c r="MGU22" s="245"/>
      <c r="MGV22" s="245"/>
      <c r="MGW22" s="245"/>
      <c r="MGX22" s="245"/>
      <c r="MGY22" s="245"/>
      <c r="MGZ22" s="245"/>
      <c r="MHA22" s="245"/>
      <c r="MHB22" s="245"/>
      <c r="MHC22" s="245"/>
      <c r="MHD22" s="245"/>
      <c r="MHE22" s="245"/>
      <c r="MHF22" s="245"/>
      <c r="MHG22" s="245"/>
      <c r="MHH22" s="245"/>
      <c r="MHI22" s="245"/>
      <c r="MHJ22" s="245"/>
      <c r="MHK22" s="245"/>
      <c r="MHL22" s="245"/>
      <c r="MHM22" s="245"/>
      <c r="MHN22" s="245"/>
      <c r="MHO22" s="245"/>
      <c r="MHP22" s="245"/>
      <c r="MHQ22" s="245"/>
      <c r="MHR22" s="245"/>
      <c r="MHS22" s="245"/>
      <c r="MHT22" s="245"/>
      <c r="MHU22" s="245"/>
      <c r="MHV22" s="245"/>
      <c r="MHW22" s="245"/>
      <c r="MHX22" s="245"/>
      <c r="MHY22" s="245"/>
      <c r="MHZ22" s="245"/>
      <c r="MIA22" s="245"/>
      <c r="MIB22" s="245"/>
      <c r="MIC22" s="245"/>
      <c r="MID22" s="245"/>
      <c r="MIE22" s="245"/>
      <c r="MIF22" s="245"/>
      <c r="MIG22" s="245"/>
      <c r="MIH22" s="245"/>
      <c r="MII22" s="245"/>
      <c r="MIJ22" s="245"/>
      <c r="MIK22" s="245"/>
      <c r="MIL22" s="245"/>
      <c r="MIM22" s="245"/>
      <c r="MIN22" s="245"/>
      <c r="MIO22" s="245"/>
      <c r="MIP22" s="245"/>
      <c r="MIQ22" s="245"/>
      <c r="MIR22" s="245"/>
      <c r="MIS22" s="245"/>
      <c r="MIT22" s="245"/>
      <c r="MIU22" s="245"/>
      <c r="MIV22" s="245"/>
      <c r="MIW22" s="245"/>
      <c r="MIX22" s="245"/>
      <c r="MIY22" s="245"/>
      <c r="MIZ22" s="245"/>
      <c r="MJA22" s="245"/>
      <c r="MJB22" s="245"/>
      <c r="MJC22" s="245"/>
      <c r="MJD22" s="245"/>
      <c r="MJE22" s="245"/>
      <c r="MJF22" s="245"/>
      <c r="MJG22" s="245"/>
      <c r="MJH22" s="245"/>
      <c r="MJI22" s="245"/>
      <c r="MJJ22" s="245"/>
      <c r="MJK22" s="245"/>
      <c r="MJL22" s="245"/>
      <c r="MJM22" s="245"/>
      <c r="MJN22" s="245"/>
      <c r="MJO22" s="245"/>
      <c r="MJP22" s="245"/>
      <c r="MJQ22" s="245"/>
      <c r="MJR22" s="245"/>
      <c r="MJS22" s="245"/>
      <c r="MJT22" s="245"/>
      <c r="MJU22" s="245"/>
      <c r="MJV22" s="245"/>
      <c r="MJW22" s="245"/>
      <c r="MJX22" s="245"/>
      <c r="MJY22" s="245"/>
      <c r="MJZ22" s="245"/>
      <c r="MKA22" s="245"/>
      <c r="MKB22" s="245"/>
      <c r="MKC22" s="245"/>
      <c r="MKD22" s="245"/>
      <c r="MKE22" s="245"/>
      <c r="MKF22" s="245"/>
      <c r="MKG22" s="245"/>
      <c r="MKH22" s="245"/>
      <c r="MKI22" s="245"/>
      <c r="MKJ22" s="245"/>
      <c r="MKK22" s="245"/>
      <c r="MKL22" s="245"/>
      <c r="MKM22" s="245"/>
      <c r="MKN22" s="245"/>
      <c r="MKO22" s="245"/>
      <c r="MKP22" s="245"/>
      <c r="MKQ22" s="245"/>
      <c r="MKR22" s="245"/>
      <c r="MKS22" s="245"/>
      <c r="MKT22" s="245"/>
      <c r="MKU22" s="245"/>
      <c r="MKV22" s="245"/>
      <c r="MKW22" s="245"/>
      <c r="MKX22" s="245"/>
      <c r="MKY22" s="245"/>
      <c r="MKZ22" s="245"/>
      <c r="MLA22" s="245"/>
      <c r="MLB22" s="245"/>
      <c r="MLC22" s="245"/>
      <c r="MLD22" s="245"/>
      <c r="MLE22" s="245"/>
      <c r="MLF22" s="245"/>
      <c r="MLG22" s="245"/>
      <c r="MLH22" s="245"/>
      <c r="MLI22" s="245"/>
      <c r="MLJ22" s="245"/>
      <c r="MLK22" s="245"/>
      <c r="MLL22" s="245"/>
      <c r="MLM22" s="245"/>
      <c r="MLN22" s="245"/>
      <c r="MLO22" s="245"/>
      <c r="MLP22" s="245"/>
      <c r="MLQ22" s="245"/>
      <c r="MLR22" s="245"/>
      <c r="MLS22" s="245"/>
      <c r="MLT22" s="245"/>
      <c r="MLU22" s="245"/>
      <c r="MLV22" s="245"/>
      <c r="MLW22" s="245"/>
      <c r="MLX22" s="245"/>
      <c r="MLY22" s="245"/>
      <c r="MLZ22" s="245"/>
      <c r="MMA22" s="245"/>
      <c r="MMB22" s="245"/>
      <c r="MMC22" s="245"/>
      <c r="MMD22" s="245"/>
      <c r="MME22" s="245"/>
      <c r="MMF22" s="245"/>
      <c r="MMG22" s="245"/>
      <c r="MMH22" s="245"/>
      <c r="MMI22" s="245"/>
      <c r="MMJ22" s="245"/>
      <c r="MMK22" s="245"/>
      <c r="MML22" s="245"/>
      <c r="MMM22" s="245"/>
      <c r="MMN22" s="245"/>
      <c r="MMO22" s="245"/>
      <c r="MMP22" s="245"/>
      <c r="MMQ22" s="245"/>
      <c r="MMR22" s="245"/>
      <c r="MMS22" s="245"/>
      <c r="MMT22" s="245"/>
      <c r="MMU22" s="245"/>
      <c r="MMV22" s="245"/>
      <c r="MMW22" s="245"/>
      <c r="MMX22" s="245"/>
      <c r="MMY22" s="245"/>
      <c r="MMZ22" s="245"/>
      <c r="MNA22" s="245"/>
      <c r="MNB22" s="245"/>
      <c r="MNC22" s="245"/>
      <c r="MND22" s="245"/>
      <c r="MNE22" s="245"/>
      <c r="MNF22" s="245"/>
      <c r="MNG22" s="245"/>
      <c r="MNH22" s="245"/>
      <c r="MNI22" s="245"/>
      <c r="MNJ22" s="245"/>
      <c r="MNK22" s="245"/>
      <c r="MNL22" s="245"/>
      <c r="MNM22" s="245"/>
      <c r="MNN22" s="245"/>
      <c r="MNO22" s="245"/>
      <c r="MNP22" s="245"/>
      <c r="MNQ22" s="245"/>
      <c r="MNR22" s="245"/>
      <c r="MNS22" s="245"/>
      <c r="MNT22" s="245"/>
      <c r="MNU22" s="245"/>
      <c r="MNV22" s="245"/>
      <c r="MNW22" s="245"/>
      <c r="MNX22" s="245"/>
      <c r="MNY22" s="245"/>
      <c r="MNZ22" s="245"/>
      <c r="MOA22" s="245"/>
      <c r="MOB22" s="245"/>
      <c r="MOC22" s="245"/>
      <c r="MOD22" s="245"/>
      <c r="MOE22" s="245"/>
      <c r="MOF22" s="245"/>
      <c r="MOG22" s="245"/>
      <c r="MOH22" s="245"/>
      <c r="MOI22" s="245"/>
      <c r="MOJ22" s="245"/>
      <c r="MOK22" s="245"/>
      <c r="MOL22" s="245"/>
      <c r="MOM22" s="245"/>
      <c r="MON22" s="245"/>
      <c r="MOO22" s="245"/>
      <c r="MOP22" s="245"/>
      <c r="MOQ22" s="245"/>
      <c r="MOR22" s="245"/>
      <c r="MOS22" s="245"/>
      <c r="MOT22" s="245"/>
      <c r="MOU22" s="245"/>
      <c r="MOV22" s="245"/>
      <c r="MOW22" s="245"/>
      <c r="MOX22" s="245"/>
      <c r="MOY22" s="245"/>
      <c r="MOZ22" s="245"/>
      <c r="MPA22" s="245"/>
      <c r="MPB22" s="245"/>
      <c r="MPC22" s="245"/>
      <c r="MPD22" s="245"/>
      <c r="MPE22" s="245"/>
      <c r="MPF22" s="245"/>
      <c r="MPG22" s="245"/>
      <c r="MPH22" s="245"/>
      <c r="MPI22" s="245"/>
      <c r="MPJ22" s="245"/>
      <c r="MPK22" s="245"/>
      <c r="MPL22" s="245"/>
      <c r="MPM22" s="245"/>
      <c r="MPN22" s="245"/>
      <c r="MPO22" s="245"/>
      <c r="MPP22" s="245"/>
      <c r="MPQ22" s="245"/>
      <c r="MPR22" s="245"/>
      <c r="MPS22" s="245"/>
      <c r="MPT22" s="245"/>
      <c r="MPU22" s="245"/>
      <c r="MPV22" s="245"/>
      <c r="MPW22" s="245"/>
      <c r="MPX22" s="245"/>
      <c r="MPY22" s="245"/>
      <c r="MPZ22" s="245"/>
      <c r="MQA22" s="245"/>
      <c r="MQB22" s="245"/>
      <c r="MQC22" s="245"/>
      <c r="MQD22" s="245"/>
      <c r="MQE22" s="245"/>
      <c r="MQF22" s="245"/>
      <c r="MQG22" s="245"/>
      <c r="MQH22" s="245"/>
      <c r="MQI22" s="245"/>
      <c r="MQJ22" s="245"/>
      <c r="MQK22" s="245"/>
      <c r="MQL22" s="245"/>
      <c r="MQM22" s="245"/>
      <c r="MQN22" s="245"/>
      <c r="MQO22" s="245"/>
      <c r="MQP22" s="245"/>
      <c r="MQQ22" s="245"/>
      <c r="MQR22" s="245"/>
      <c r="MQS22" s="245"/>
      <c r="MQT22" s="245"/>
      <c r="MQU22" s="245"/>
      <c r="MQV22" s="245"/>
      <c r="MQW22" s="245"/>
      <c r="MQX22" s="245"/>
      <c r="MQY22" s="245"/>
      <c r="MQZ22" s="245"/>
      <c r="MRA22" s="245"/>
      <c r="MRB22" s="245"/>
      <c r="MRC22" s="245"/>
      <c r="MRD22" s="245"/>
      <c r="MRE22" s="245"/>
      <c r="MRF22" s="245"/>
      <c r="MRG22" s="245"/>
      <c r="MRH22" s="245"/>
      <c r="MRI22" s="245"/>
      <c r="MRJ22" s="245"/>
      <c r="MRK22" s="245"/>
      <c r="MRL22" s="245"/>
      <c r="MRM22" s="245"/>
      <c r="MRN22" s="245"/>
      <c r="MRO22" s="245"/>
      <c r="MRP22" s="245"/>
      <c r="MRQ22" s="245"/>
      <c r="MRR22" s="245"/>
      <c r="MRS22" s="245"/>
      <c r="MRT22" s="245"/>
      <c r="MRU22" s="245"/>
      <c r="MRV22" s="245"/>
      <c r="MRW22" s="245"/>
      <c r="MRX22" s="245"/>
      <c r="MRY22" s="245"/>
      <c r="MRZ22" s="245"/>
      <c r="MSA22" s="245"/>
      <c r="MSB22" s="245"/>
      <c r="MSC22" s="245"/>
      <c r="MSD22" s="245"/>
      <c r="MSE22" s="245"/>
      <c r="MSF22" s="245"/>
      <c r="MSG22" s="245"/>
      <c r="MSH22" s="245"/>
      <c r="MSI22" s="245"/>
      <c r="MSJ22" s="245"/>
      <c r="MSK22" s="245"/>
      <c r="MSL22" s="245"/>
      <c r="MSM22" s="245"/>
      <c r="MSN22" s="245"/>
      <c r="MSO22" s="245"/>
      <c r="MSP22" s="245"/>
      <c r="MSQ22" s="245"/>
      <c r="MSR22" s="245"/>
      <c r="MSS22" s="245"/>
      <c r="MST22" s="245"/>
      <c r="MSU22" s="245"/>
      <c r="MSV22" s="245"/>
      <c r="MSW22" s="245"/>
      <c r="MSX22" s="245"/>
      <c r="MSY22" s="245"/>
      <c r="MSZ22" s="245"/>
      <c r="MTA22" s="245"/>
      <c r="MTB22" s="245"/>
      <c r="MTC22" s="245"/>
      <c r="MTD22" s="245"/>
      <c r="MTE22" s="245"/>
      <c r="MTF22" s="245"/>
      <c r="MTG22" s="245"/>
      <c r="MTH22" s="245"/>
      <c r="MTI22" s="245"/>
      <c r="MTJ22" s="245"/>
      <c r="MTK22" s="245"/>
      <c r="MTL22" s="245"/>
      <c r="MTM22" s="245"/>
      <c r="MTN22" s="245"/>
      <c r="MTO22" s="245"/>
      <c r="MTP22" s="245"/>
      <c r="MTQ22" s="245"/>
      <c r="MTR22" s="245"/>
      <c r="MTS22" s="245"/>
      <c r="MTT22" s="245"/>
      <c r="MTU22" s="245"/>
      <c r="MTV22" s="245"/>
      <c r="MTW22" s="245"/>
      <c r="MTX22" s="245"/>
      <c r="MTY22" s="245"/>
      <c r="MTZ22" s="245"/>
      <c r="MUA22" s="245"/>
      <c r="MUB22" s="245"/>
      <c r="MUC22" s="245"/>
      <c r="MUD22" s="245"/>
      <c r="MUE22" s="245"/>
      <c r="MUF22" s="245"/>
      <c r="MUG22" s="245"/>
      <c r="MUH22" s="245"/>
      <c r="MUI22" s="245"/>
      <c r="MUJ22" s="245"/>
      <c r="MUK22" s="245"/>
      <c r="MUL22" s="245"/>
      <c r="MUM22" s="245"/>
      <c r="MUN22" s="245"/>
      <c r="MUO22" s="245"/>
      <c r="MUP22" s="245"/>
      <c r="MUQ22" s="245"/>
      <c r="MUR22" s="245"/>
      <c r="MUS22" s="245"/>
      <c r="MUT22" s="245"/>
      <c r="MUU22" s="245"/>
      <c r="MUV22" s="245"/>
      <c r="MUW22" s="245"/>
      <c r="MUX22" s="245"/>
      <c r="MUY22" s="245"/>
      <c r="MUZ22" s="245"/>
      <c r="MVA22" s="245"/>
      <c r="MVB22" s="245"/>
      <c r="MVC22" s="245"/>
      <c r="MVD22" s="245"/>
      <c r="MVE22" s="245"/>
      <c r="MVF22" s="245"/>
      <c r="MVG22" s="245"/>
      <c r="MVH22" s="245"/>
      <c r="MVI22" s="245"/>
      <c r="MVJ22" s="245"/>
      <c r="MVK22" s="245"/>
      <c r="MVL22" s="245"/>
      <c r="MVM22" s="245"/>
      <c r="MVN22" s="245"/>
      <c r="MVO22" s="245"/>
      <c r="MVP22" s="245"/>
      <c r="MVQ22" s="245"/>
      <c r="MVR22" s="245"/>
      <c r="MVS22" s="245"/>
      <c r="MVT22" s="245"/>
      <c r="MVU22" s="245"/>
      <c r="MVV22" s="245"/>
      <c r="MVW22" s="245"/>
      <c r="MVX22" s="245"/>
      <c r="MVY22" s="245"/>
      <c r="MVZ22" s="245"/>
      <c r="MWA22" s="245"/>
      <c r="MWB22" s="245"/>
      <c r="MWC22" s="245"/>
      <c r="MWD22" s="245"/>
      <c r="MWE22" s="245"/>
      <c r="MWF22" s="245"/>
      <c r="MWG22" s="245"/>
      <c r="MWH22" s="245"/>
      <c r="MWI22" s="245"/>
      <c r="MWJ22" s="245"/>
      <c r="MWK22" s="245"/>
      <c r="MWL22" s="245"/>
      <c r="MWM22" s="245"/>
      <c r="MWN22" s="245"/>
      <c r="MWO22" s="245"/>
      <c r="MWP22" s="245"/>
      <c r="MWQ22" s="245"/>
      <c r="MWR22" s="245"/>
      <c r="MWS22" s="245"/>
      <c r="MWT22" s="245"/>
      <c r="MWU22" s="245"/>
      <c r="MWV22" s="245"/>
      <c r="MWW22" s="245"/>
      <c r="MWX22" s="245"/>
      <c r="MWY22" s="245"/>
      <c r="MWZ22" s="245"/>
      <c r="MXA22" s="245"/>
      <c r="MXB22" s="245"/>
      <c r="MXC22" s="245"/>
      <c r="MXD22" s="245"/>
      <c r="MXE22" s="245"/>
      <c r="MXF22" s="245"/>
      <c r="MXG22" s="245"/>
      <c r="MXH22" s="245"/>
      <c r="MXI22" s="245"/>
      <c r="MXJ22" s="245"/>
      <c r="MXK22" s="245"/>
      <c r="MXL22" s="245"/>
      <c r="MXM22" s="245"/>
      <c r="MXN22" s="245"/>
      <c r="MXO22" s="245"/>
      <c r="MXP22" s="245"/>
      <c r="MXQ22" s="245"/>
      <c r="MXR22" s="245"/>
      <c r="MXS22" s="245"/>
      <c r="MXT22" s="245"/>
      <c r="MXU22" s="245"/>
      <c r="MXV22" s="245"/>
      <c r="MXW22" s="245"/>
      <c r="MXX22" s="245"/>
      <c r="MXY22" s="245"/>
      <c r="MXZ22" s="245"/>
      <c r="MYA22" s="245"/>
      <c r="MYB22" s="245"/>
      <c r="MYC22" s="245"/>
      <c r="MYD22" s="245"/>
      <c r="MYE22" s="245"/>
      <c r="MYF22" s="245"/>
      <c r="MYG22" s="245"/>
      <c r="MYH22" s="245"/>
      <c r="MYI22" s="245"/>
      <c r="MYJ22" s="245"/>
      <c r="MYK22" s="245"/>
      <c r="MYL22" s="245"/>
      <c r="MYM22" s="245"/>
      <c r="MYN22" s="245"/>
      <c r="MYO22" s="245"/>
      <c r="MYP22" s="245"/>
      <c r="MYQ22" s="245"/>
      <c r="MYR22" s="245"/>
      <c r="MYS22" s="245"/>
      <c r="MYT22" s="245"/>
      <c r="MYU22" s="245"/>
      <c r="MYV22" s="245"/>
      <c r="MYW22" s="245"/>
      <c r="MYX22" s="245"/>
      <c r="MYY22" s="245"/>
      <c r="MYZ22" s="245"/>
      <c r="MZA22" s="245"/>
      <c r="MZB22" s="245"/>
      <c r="MZC22" s="245"/>
      <c r="MZD22" s="245"/>
      <c r="MZE22" s="245"/>
      <c r="MZF22" s="245"/>
      <c r="MZG22" s="245"/>
      <c r="MZH22" s="245"/>
      <c r="MZI22" s="245"/>
      <c r="MZJ22" s="245"/>
      <c r="MZK22" s="245"/>
      <c r="MZL22" s="245"/>
      <c r="MZM22" s="245"/>
      <c r="MZN22" s="245"/>
      <c r="MZO22" s="245"/>
      <c r="MZP22" s="245"/>
      <c r="MZQ22" s="245"/>
      <c r="MZR22" s="245"/>
      <c r="MZS22" s="245"/>
      <c r="MZT22" s="245"/>
      <c r="MZU22" s="245"/>
      <c r="MZV22" s="245"/>
      <c r="MZW22" s="245"/>
      <c r="MZX22" s="245"/>
      <c r="MZY22" s="245"/>
      <c r="MZZ22" s="245"/>
      <c r="NAA22" s="245"/>
      <c r="NAB22" s="245"/>
      <c r="NAC22" s="245"/>
      <c r="NAD22" s="245"/>
      <c r="NAE22" s="245"/>
      <c r="NAF22" s="245"/>
      <c r="NAG22" s="245"/>
      <c r="NAH22" s="245"/>
      <c r="NAI22" s="245"/>
      <c r="NAJ22" s="245"/>
      <c r="NAK22" s="245"/>
      <c r="NAL22" s="245"/>
      <c r="NAM22" s="245"/>
      <c r="NAN22" s="245"/>
      <c r="NAO22" s="245"/>
      <c r="NAP22" s="245"/>
      <c r="NAQ22" s="245"/>
      <c r="NAR22" s="245"/>
      <c r="NAS22" s="245"/>
      <c r="NAT22" s="245"/>
      <c r="NAU22" s="245"/>
      <c r="NAV22" s="245"/>
      <c r="NAW22" s="245"/>
      <c r="NAX22" s="245"/>
      <c r="NAY22" s="245"/>
      <c r="NAZ22" s="245"/>
      <c r="NBA22" s="245"/>
      <c r="NBB22" s="245"/>
      <c r="NBC22" s="245"/>
      <c r="NBD22" s="245"/>
      <c r="NBE22" s="245"/>
      <c r="NBF22" s="245"/>
      <c r="NBG22" s="245"/>
      <c r="NBH22" s="245"/>
      <c r="NBI22" s="245"/>
      <c r="NBJ22" s="245"/>
      <c r="NBK22" s="245"/>
      <c r="NBL22" s="245"/>
      <c r="NBM22" s="245"/>
      <c r="NBN22" s="245"/>
      <c r="NBO22" s="245"/>
      <c r="NBP22" s="245"/>
      <c r="NBQ22" s="245"/>
      <c r="NBR22" s="245"/>
      <c r="NBS22" s="245"/>
      <c r="NBT22" s="245"/>
      <c r="NBU22" s="245"/>
      <c r="NBV22" s="245"/>
      <c r="NBW22" s="245"/>
      <c r="NBX22" s="245"/>
      <c r="NBY22" s="245"/>
      <c r="NBZ22" s="245"/>
      <c r="NCA22" s="245"/>
      <c r="NCB22" s="245"/>
      <c r="NCC22" s="245"/>
      <c r="NCD22" s="245"/>
      <c r="NCE22" s="245"/>
      <c r="NCF22" s="245"/>
      <c r="NCG22" s="245"/>
      <c r="NCH22" s="245"/>
      <c r="NCI22" s="245"/>
      <c r="NCJ22" s="245"/>
      <c r="NCK22" s="245"/>
      <c r="NCL22" s="245"/>
      <c r="NCM22" s="245"/>
      <c r="NCN22" s="245"/>
      <c r="NCO22" s="245"/>
      <c r="NCP22" s="245"/>
      <c r="NCQ22" s="245"/>
      <c r="NCR22" s="245"/>
      <c r="NCS22" s="245"/>
      <c r="NCT22" s="245"/>
      <c r="NCU22" s="245"/>
      <c r="NCV22" s="245"/>
      <c r="NCW22" s="245"/>
      <c r="NCX22" s="245"/>
      <c r="NCY22" s="245"/>
      <c r="NCZ22" s="245"/>
      <c r="NDA22" s="245"/>
      <c r="NDB22" s="245"/>
      <c r="NDC22" s="245"/>
      <c r="NDD22" s="245"/>
      <c r="NDE22" s="245"/>
      <c r="NDF22" s="245"/>
      <c r="NDG22" s="245"/>
      <c r="NDH22" s="245"/>
      <c r="NDI22" s="245"/>
      <c r="NDJ22" s="245"/>
      <c r="NDK22" s="245"/>
      <c r="NDL22" s="245"/>
      <c r="NDM22" s="245"/>
      <c r="NDN22" s="245"/>
      <c r="NDO22" s="245"/>
      <c r="NDP22" s="245"/>
      <c r="NDQ22" s="245"/>
      <c r="NDR22" s="245"/>
      <c r="NDS22" s="245"/>
      <c r="NDT22" s="245"/>
      <c r="NDU22" s="245"/>
      <c r="NDV22" s="245"/>
      <c r="NDW22" s="245"/>
      <c r="NDX22" s="245"/>
      <c r="NDY22" s="245"/>
      <c r="NDZ22" s="245"/>
      <c r="NEA22" s="245"/>
      <c r="NEB22" s="245"/>
      <c r="NEC22" s="245"/>
      <c r="NED22" s="245"/>
      <c r="NEE22" s="245"/>
      <c r="NEF22" s="245"/>
      <c r="NEG22" s="245"/>
      <c r="NEH22" s="245"/>
      <c r="NEI22" s="245"/>
      <c r="NEJ22" s="245"/>
      <c r="NEK22" s="245"/>
      <c r="NEL22" s="245"/>
      <c r="NEM22" s="245"/>
      <c r="NEN22" s="245"/>
      <c r="NEO22" s="245"/>
      <c r="NEP22" s="245"/>
      <c r="NEQ22" s="245"/>
      <c r="NER22" s="245"/>
      <c r="NES22" s="245"/>
      <c r="NET22" s="245"/>
      <c r="NEU22" s="245"/>
      <c r="NEV22" s="245"/>
      <c r="NEW22" s="245"/>
      <c r="NEX22" s="245"/>
      <c r="NEY22" s="245"/>
      <c r="NEZ22" s="245"/>
      <c r="NFA22" s="245"/>
      <c r="NFB22" s="245"/>
      <c r="NFC22" s="245"/>
      <c r="NFD22" s="245"/>
      <c r="NFE22" s="245"/>
      <c r="NFF22" s="245"/>
      <c r="NFG22" s="245"/>
      <c r="NFH22" s="245"/>
      <c r="NFI22" s="245"/>
      <c r="NFJ22" s="245"/>
      <c r="NFK22" s="245"/>
      <c r="NFL22" s="245"/>
      <c r="NFM22" s="245"/>
      <c r="NFN22" s="245"/>
      <c r="NFO22" s="245"/>
      <c r="NFP22" s="245"/>
      <c r="NFQ22" s="245"/>
      <c r="NFR22" s="245"/>
      <c r="NFS22" s="245"/>
      <c r="NFT22" s="245"/>
      <c r="NFU22" s="245"/>
      <c r="NFV22" s="245"/>
      <c r="NFW22" s="245"/>
      <c r="NFX22" s="245"/>
      <c r="NFY22" s="245"/>
      <c r="NFZ22" s="245"/>
      <c r="NGA22" s="245"/>
      <c r="NGB22" s="245"/>
      <c r="NGC22" s="245"/>
      <c r="NGD22" s="245"/>
      <c r="NGE22" s="245"/>
      <c r="NGF22" s="245"/>
      <c r="NGG22" s="245"/>
      <c r="NGH22" s="245"/>
      <c r="NGI22" s="245"/>
      <c r="NGJ22" s="245"/>
      <c r="NGK22" s="245"/>
      <c r="NGL22" s="245"/>
      <c r="NGM22" s="245"/>
      <c r="NGN22" s="245"/>
      <c r="NGO22" s="245"/>
      <c r="NGP22" s="245"/>
      <c r="NGQ22" s="245"/>
      <c r="NGR22" s="245"/>
      <c r="NGS22" s="245"/>
      <c r="NGT22" s="245"/>
      <c r="NGU22" s="245"/>
      <c r="NGV22" s="245"/>
      <c r="NGW22" s="245"/>
      <c r="NGX22" s="245"/>
      <c r="NGY22" s="245"/>
      <c r="NGZ22" s="245"/>
      <c r="NHA22" s="245"/>
      <c r="NHB22" s="245"/>
      <c r="NHC22" s="245"/>
      <c r="NHD22" s="245"/>
      <c r="NHE22" s="245"/>
      <c r="NHF22" s="245"/>
      <c r="NHG22" s="245"/>
      <c r="NHH22" s="245"/>
      <c r="NHI22" s="245"/>
      <c r="NHJ22" s="245"/>
      <c r="NHK22" s="245"/>
      <c r="NHL22" s="245"/>
      <c r="NHM22" s="245"/>
      <c r="NHN22" s="245"/>
      <c r="NHO22" s="245"/>
      <c r="NHP22" s="245"/>
      <c r="NHQ22" s="245"/>
      <c r="NHR22" s="245"/>
      <c r="NHS22" s="245"/>
      <c r="NHT22" s="245"/>
      <c r="NHU22" s="245"/>
      <c r="NHV22" s="245"/>
      <c r="NHW22" s="245"/>
      <c r="NHX22" s="245"/>
      <c r="NHY22" s="245"/>
      <c r="NHZ22" s="245"/>
      <c r="NIA22" s="245"/>
      <c r="NIB22" s="245"/>
      <c r="NIC22" s="245"/>
      <c r="NID22" s="245"/>
      <c r="NIE22" s="245"/>
      <c r="NIF22" s="245"/>
      <c r="NIG22" s="245"/>
      <c r="NIH22" s="245"/>
      <c r="NII22" s="245"/>
      <c r="NIJ22" s="245"/>
      <c r="NIK22" s="245"/>
      <c r="NIL22" s="245"/>
      <c r="NIM22" s="245"/>
      <c r="NIN22" s="245"/>
      <c r="NIO22" s="245"/>
      <c r="NIP22" s="245"/>
      <c r="NIQ22" s="245"/>
      <c r="NIR22" s="245"/>
      <c r="NIS22" s="245"/>
      <c r="NIT22" s="245"/>
      <c r="NIU22" s="245"/>
      <c r="NIV22" s="245"/>
      <c r="NIW22" s="245"/>
      <c r="NIX22" s="245"/>
      <c r="NIY22" s="245"/>
      <c r="NIZ22" s="245"/>
      <c r="NJA22" s="245"/>
      <c r="NJB22" s="245"/>
      <c r="NJC22" s="245"/>
      <c r="NJD22" s="245"/>
      <c r="NJE22" s="245"/>
      <c r="NJF22" s="245"/>
      <c r="NJG22" s="245"/>
      <c r="NJH22" s="245"/>
      <c r="NJI22" s="245"/>
      <c r="NJJ22" s="245"/>
      <c r="NJK22" s="245"/>
      <c r="NJL22" s="245"/>
      <c r="NJM22" s="245"/>
      <c r="NJN22" s="245"/>
      <c r="NJO22" s="245"/>
      <c r="NJP22" s="245"/>
      <c r="NJQ22" s="245"/>
      <c r="NJR22" s="245"/>
      <c r="NJS22" s="245"/>
      <c r="NJT22" s="245"/>
      <c r="NJU22" s="245"/>
      <c r="NJV22" s="245"/>
      <c r="NJW22" s="245"/>
      <c r="NJX22" s="245"/>
      <c r="NJY22" s="245"/>
      <c r="NJZ22" s="245"/>
      <c r="NKA22" s="245"/>
      <c r="NKB22" s="245"/>
      <c r="NKC22" s="245"/>
      <c r="NKD22" s="245"/>
      <c r="NKE22" s="245"/>
      <c r="NKF22" s="245"/>
      <c r="NKG22" s="245"/>
      <c r="NKH22" s="245"/>
      <c r="NKI22" s="245"/>
      <c r="NKJ22" s="245"/>
      <c r="NKK22" s="245"/>
      <c r="NKL22" s="245"/>
      <c r="NKM22" s="245"/>
      <c r="NKN22" s="245"/>
      <c r="NKO22" s="245"/>
      <c r="NKP22" s="245"/>
      <c r="NKQ22" s="245"/>
      <c r="NKR22" s="245"/>
      <c r="NKS22" s="245"/>
      <c r="NKT22" s="245"/>
      <c r="NKU22" s="245"/>
      <c r="NKV22" s="245"/>
      <c r="NKW22" s="245"/>
      <c r="NKX22" s="245"/>
      <c r="NKY22" s="245"/>
      <c r="NKZ22" s="245"/>
      <c r="NLA22" s="245"/>
      <c r="NLB22" s="245"/>
      <c r="NLC22" s="245"/>
      <c r="NLD22" s="245"/>
      <c r="NLE22" s="245"/>
      <c r="NLF22" s="245"/>
      <c r="NLG22" s="245"/>
      <c r="NLH22" s="245"/>
      <c r="NLI22" s="245"/>
      <c r="NLJ22" s="245"/>
      <c r="NLK22" s="245"/>
      <c r="NLL22" s="245"/>
      <c r="NLM22" s="245"/>
      <c r="NLN22" s="245"/>
      <c r="NLO22" s="245"/>
      <c r="NLP22" s="245"/>
      <c r="NLQ22" s="245"/>
      <c r="NLR22" s="245"/>
      <c r="NLS22" s="245"/>
      <c r="NLT22" s="245"/>
      <c r="NLU22" s="245"/>
      <c r="NLV22" s="245"/>
      <c r="NLW22" s="245"/>
      <c r="NLX22" s="245"/>
      <c r="NLY22" s="245"/>
      <c r="NLZ22" s="245"/>
      <c r="NMA22" s="245"/>
      <c r="NMB22" s="245"/>
      <c r="NMC22" s="245"/>
      <c r="NMD22" s="245"/>
      <c r="NME22" s="245"/>
      <c r="NMF22" s="245"/>
      <c r="NMG22" s="245"/>
      <c r="NMH22" s="245"/>
      <c r="NMI22" s="245"/>
      <c r="NMJ22" s="245"/>
      <c r="NMK22" s="245"/>
      <c r="NML22" s="245"/>
      <c r="NMM22" s="245"/>
      <c r="NMN22" s="245"/>
      <c r="NMO22" s="245"/>
      <c r="NMP22" s="245"/>
      <c r="NMQ22" s="245"/>
      <c r="NMR22" s="245"/>
      <c r="NMS22" s="245"/>
      <c r="NMT22" s="245"/>
      <c r="NMU22" s="245"/>
      <c r="NMV22" s="245"/>
      <c r="NMW22" s="245"/>
      <c r="NMX22" s="245"/>
      <c r="NMY22" s="245"/>
      <c r="NMZ22" s="245"/>
      <c r="NNA22" s="245"/>
      <c r="NNB22" s="245"/>
      <c r="NNC22" s="245"/>
      <c r="NND22" s="245"/>
      <c r="NNE22" s="245"/>
      <c r="NNF22" s="245"/>
      <c r="NNG22" s="245"/>
      <c r="NNH22" s="245"/>
      <c r="NNI22" s="245"/>
      <c r="NNJ22" s="245"/>
      <c r="NNK22" s="245"/>
      <c r="NNL22" s="245"/>
      <c r="NNM22" s="245"/>
      <c r="NNN22" s="245"/>
      <c r="NNO22" s="245"/>
      <c r="NNP22" s="245"/>
      <c r="NNQ22" s="245"/>
      <c r="NNR22" s="245"/>
      <c r="NNS22" s="245"/>
      <c r="NNT22" s="245"/>
      <c r="NNU22" s="245"/>
      <c r="NNV22" s="245"/>
      <c r="NNW22" s="245"/>
      <c r="NNX22" s="245"/>
      <c r="NNY22" s="245"/>
      <c r="NNZ22" s="245"/>
      <c r="NOA22" s="245"/>
      <c r="NOB22" s="245"/>
      <c r="NOC22" s="245"/>
      <c r="NOD22" s="245"/>
      <c r="NOE22" s="245"/>
      <c r="NOF22" s="245"/>
      <c r="NOG22" s="245"/>
      <c r="NOH22" s="245"/>
      <c r="NOI22" s="245"/>
      <c r="NOJ22" s="245"/>
      <c r="NOK22" s="245"/>
      <c r="NOL22" s="245"/>
      <c r="NOM22" s="245"/>
      <c r="NON22" s="245"/>
      <c r="NOO22" s="245"/>
      <c r="NOP22" s="245"/>
      <c r="NOQ22" s="245"/>
      <c r="NOR22" s="245"/>
      <c r="NOS22" s="245"/>
      <c r="NOT22" s="245"/>
      <c r="NOU22" s="245"/>
      <c r="NOV22" s="245"/>
      <c r="NOW22" s="245"/>
      <c r="NOX22" s="245"/>
      <c r="NOY22" s="245"/>
      <c r="NOZ22" s="245"/>
      <c r="NPA22" s="245"/>
      <c r="NPB22" s="245"/>
      <c r="NPC22" s="245"/>
      <c r="NPD22" s="245"/>
      <c r="NPE22" s="245"/>
      <c r="NPF22" s="245"/>
      <c r="NPG22" s="245"/>
      <c r="NPH22" s="245"/>
      <c r="NPI22" s="245"/>
      <c r="NPJ22" s="245"/>
      <c r="NPK22" s="245"/>
      <c r="NPL22" s="245"/>
      <c r="NPM22" s="245"/>
      <c r="NPN22" s="245"/>
      <c r="NPO22" s="245"/>
      <c r="NPP22" s="245"/>
      <c r="NPQ22" s="245"/>
      <c r="NPR22" s="245"/>
      <c r="NPS22" s="245"/>
      <c r="NPT22" s="245"/>
      <c r="NPU22" s="245"/>
      <c r="NPV22" s="245"/>
      <c r="NPW22" s="245"/>
      <c r="NPX22" s="245"/>
      <c r="NPY22" s="245"/>
      <c r="NPZ22" s="245"/>
      <c r="NQA22" s="245"/>
      <c r="NQB22" s="245"/>
      <c r="NQC22" s="245"/>
      <c r="NQD22" s="245"/>
      <c r="NQE22" s="245"/>
      <c r="NQF22" s="245"/>
      <c r="NQG22" s="245"/>
      <c r="NQH22" s="245"/>
      <c r="NQI22" s="245"/>
      <c r="NQJ22" s="245"/>
      <c r="NQK22" s="245"/>
      <c r="NQL22" s="245"/>
      <c r="NQM22" s="245"/>
      <c r="NQN22" s="245"/>
      <c r="NQO22" s="245"/>
      <c r="NQP22" s="245"/>
      <c r="NQQ22" s="245"/>
      <c r="NQR22" s="245"/>
      <c r="NQS22" s="245"/>
      <c r="NQT22" s="245"/>
      <c r="NQU22" s="245"/>
      <c r="NQV22" s="245"/>
      <c r="NQW22" s="245"/>
      <c r="NQX22" s="245"/>
      <c r="NQY22" s="245"/>
      <c r="NQZ22" s="245"/>
      <c r="NRA22" s="245"/>
      <c r="NRB22" s="245"/>
      <c r="NRC22" s="245"/>
      <c r="NRD22" s="245"/>
      <c r="NRE22" s="245"/>
      <c r="NRF22" s="245"/>
      <c r="NRG22" s="245"/>
      <c r="NRH22" s="245"/>
      <c r="NRI22" s="245"/>
      <c r="NRJ22" s="245"/>
      <c r="NRK22" s="245"/>
      <c r="NRL22" s="245"/>
      <c r="NRM22" s="245"/>
      <c r="NRN22" s="245"/>
      <c r="NRO22" s="245"/>
      <c r="NRP22" s="245"/>
      <c r="NRQ22" s="245"/>
      <c r="NRR22" s="245"/>
      <c r="NRS22" s="245"/>
      <c r="NRT22" s="245"/>
      <c r="NRU22" s="245"/>
      <c r="NRV22" s="245"/>
      <c r="NRW22" s="245"/>
      <c r="NRX22" s="245"/>
      <c r="NRY22" s="245"/>
      <c r="NRZ22" s="245"/>
      <c r="NSA22" s="245"/>
      <c r="NSB22" s="245"/>
      <c r="NSC22" s="245"/>
      <c r="NSD22" s="245"/>
      <c r="NSE22" s="245"/>
      <c r="NSF22" s="245"/>
      <c r="NSG22" s="245"/>
      <c r="NSH22" s="245"/>
      <c r="NSI22" s="245"/>
      <c r="NSJ22" s="245"/>
      <c r="NSK22" s="245"/>
      <c r="NSL22" s="245"/>
      <c r="NSM22" s="245"/>
      <c r="NSN22" s="245"/>
      <c r="NSO22" s="245"/>
      <c r="NSP22" s="245"/>
      <c r="NSQ22" s="245"/>
      <c r="NSR22" s="245"/>
      <c r="NSS22" s="245"/>
      <c r="NST22" s="245"/>
      <c r="NSU22" s="245"/>
      <c r="NSV22" s="245"/>
      <c r="NSW22" s="245"/>
      <c r="NSX22" s="245"/>
      <c r="NSY22" s="245"/>
      <c r="NSZ22" s="245"/>
      <c r="NTA22" s="245"/>
      <c r="NTB22" s="245"/>
      <c r="NTC22" s="245"/>
      <c r="NTD22" s="245"/>
      <c r="NTE22" s="245"/>
      <c r="NTF22" s="245"/>
      <c r="NTG22" s="245"/>
      <c r="NTH22" s="245"/>
      <c r="NTI22" s="245"/>
      <c r="NTJ22" s="245"/>
      <c r="NTK22" s="245"/>
      <c r="NTL22" s="245"/>
      <c r="NTM22" s="245"/>
      <c r="NTN22" s="245"/>
      <c r="NTO22" s="245"/>
      <c r="NTP22" s="245"/>
      <c r="NTQ22" s="245"/>
      <c r="NTR22" s="245"/>
      <c r="NTS22" s="245"/>
      <c r="NTT22" s="245"/>
      <c r="NTU22" s="245"/>
      <c r="NTV22" s="245"/>
      <c r="NTW22" s="245"/>
      <c r="NTX22" s="245"/>
      <c r="NTY22" s="245"/>
      <c r="NTZ22" s="245"/>
      <c r="NUA22" s="245"/>
      <c r="NUB22" s="245"/>
      <c r="NUC22" s="245"/>
      <c r="NUD22" s="245"/>
      <c r="NUE22" s="245"/>
      <c r="NUF22" s="245"/>
      <c r="NUG22" s="245"/>
      <c r="NUH22" s="245"/>
      <c r="NUI22" s="245"/>
      <c r="NUJ22" s="245"/>
      <c r="NUK22" s="245"/>
      <c r="NUL22" s="245"/>
      <c r="NUM22" s="245"/>
      <c r="NUN22" s="245"/>
      <c r="NUO22" s="245"/>
      <c r="NUP22" s="245"/>
      <c r="NUQ22" s="245"/>
      <c r="NUR22" s="245"/>
      <c r="NUS22" s="245"/>
      <c r="NUT22" s="245"/>
      <c r="NUU22" s="245"/>
      <c r="NUV22" s="245"/>
      <c r="NUW22" s="245"/>
      <c r="NUX22" s="245"/>
      <c r="NUY22" s="245"/>
      <c r="NUZ22" s="245"/>
      <c r="NVA22" s="245"/>
      <c r="NVB22" s="245"/>
      <c r="NVC22" s="245"/>
      <c r="NVD22" s="245"/>
      <c r="NVE22" s="245"/>
      <c r="NVF22" s="245"/>
      <c r="NVG22" s="245"/>
      <c r="NVH22" s="245"/>
      <c r="NVI22" s="245"/>
      <c r="NVJ22" s="245"/>
      <c r="NVK22" s="245"/>
      <c r="NVL22" s="245"/>
      <c r="NVM22" s="245"/>
      <c r="NVN22" s="245"/>
      <c r="NVO22" s="245"/>
      <c r="NVP22" s="245"/>
      <c r="NVQ22" s="245"/>
      <c r="NVR22" s="245"/>
      <c r="NVS22" s="245"/>
      <c r="NVT22" s="245"/>
      <c r="NVU22" s="245"/>
      <c r="NVV22" s="245"/>
      <c r="NVW22" s="245"/>
      <c r="NVX22" s="245"/>
      <c r="NVY22" s="245"/>
      <c r="NVZ22" s="245"/>
      <c r="NWA22" s="245"/>
      <c r="NWB22" s="245"/>
      <c r="NWC22" s="245"/>
      <c r="NWD22" s="245"/>
      <c r="NWE22" s="245"/>
      <c r="NWF22" s="245"/>
      <c r="NWG22" s="245"/>
      <c r="NWH22" s="245"/>
      <c r="NWI22" s="245"/>
      <c r="NWJ22" s="245"/>
      <c r="NWK22" s="245"/>
      <c r="NWL22" s="245"/>
      <c r="NWM22" s="245"/>
      <c r="NWN22" s="245"/>
      <c r="NWO22" s="245"/>
      <c r="NWP22" s="245"/>
      <c r="NWQ22" s="245"/>
      <c r="NWR22" s="245"/>
      <c r="NWS22" s="245"/>
      <c r="NWT22" s="245"/>
      <c r="NWU22" s="245"/>
      <c r="NWV22" s="245"/>
      <c r="NWW22" s="245"/>
      <c r="NWX22" s="245"/>
      <c r="NWY22" s="245"/>
      <c r="NWZ22" s="245"/>
      <c r="NXA22" s="245"/>
      <c r="NXB22" s="245"/>
      <c r="NXC22" s="245"/>
      <c r="NXD22" s="245"/>
      <c r="NXE22" s="245"/>
      <c r="NXF22" s="245"/>
      <c r="NXG22" s="245"/>
      <c r="NXH22" s="245"/>
      <c r="NXI22" s="245"/>
      <c r="NXJ22" s="245"/>
      <c r="NXK22" s="245"/>
      <c r="NXL22" s="245"/>
      <c r="NXM22" s="245"/>
      <c r="NXN22" s="245"/>
      <c r="NXO22" s="245"/>
      <c r="NXP22" s="245"/>
      <c r="NXQ22" s="245"/>
      <c r="NXR22" s="245"/>
      <c r="NXS22" s="245"/>
      <c r="NXT22" s="245"/>
      <c r="NXU22" s="245"/>
      <c r="NXV22" s="245"/>
      <c r="NXW22" s="245"/>
      <c r="NXX22" s="245"/>
      <c r="NXY22" s="245"/>
      <c r="NXZ22" s="245"/>
      <c r="NYA22" s="245"/>
      <c r="NYB22" s="245"/>
      <c r="NYC22" s="245"/>
      <c r="NYD22" s="245"/>
      <c r="NYE22" s="245"/>
      <c r="NYF22" s="245"/>
      <c r="NYG22" s="245"/>
      <c r="NYH22" s="245"/>
      <c r="NYI22" s="245"/>
      <c r="NYJ22" s="245"/>
      <c r="NYK22" s="245"/>
      <c r="NYL22" s="245"/>
      <c r="NYM22" s="245"/>
      <c r="NYN22" s="245"/>
      <c r="NYO22" s="245"/>
      <c r="NYP22" s="245"/>
      <c r="NYQ22" s="245"/>
      <c r="NYR22" s="245"/>
      <c r="NYS22" s="245"/>
      <c r="NYT22" s="245"/>
      <c r="NYU22" s="245"/>
      <c r="NYV22" s="245"/>
      <c r="NYW22" s="245"/>
      <c r="NYX22" s="245"/>
      <c r="NYY22" s="245"/>
      <c r="NYZ22" s="245"/>
      <c r="NZA22" s="245"/>
      <c r="NZB22" s="245"/>
      <c r="NZC22" s="245"/>
      <c r="NZD22" s="245"/>
      <c r="NZE22" s="245"/>
      <c r="NZF22" s="245"/>
      <c r="NZG22" s="245"/>
      <c r="NZH22" s="245"/>
      <c r="NZI22" s="245"/>
      <c r="NZJ22" s="245"/>
      <c r="NZK22" s="245"/>
      <c r="NZL22" s="245"/>
      <c r="NZM22" s="245"/>
      <c r="NZN22" s="245"/>
      <c r="NZO22" s="245"/>
      <c r="NZP22" s="245"/>
      <c r="NZQ22" s="245"/>
      <c r="NZR22" s="245"/>
      <c r="NZS22" s="245"/>
      <c r="NZT22" s="245"/>
      <c r="NZU22" s="245"/>
      <c r="NZV22" s="245"/>
      <c r="NZW22" s="245"/>
      <c r="NZX22" s="245"/>
      <c r="NZY22" s="245"/>
      <c r="NZZ22" s="245"/>
      <c r="OAA22" s="245"/>
      <c r="OAB22" s="245"/>
      <c r="OAC22" s="245"/>
      <c r="OAD22" s="245"/>
      <c r="OAE22" s="245"/>
      <c r="OAF22" s="245"/>
      <c r="OAG22" s="245"/>
      <c r="OAH22" s="245"/>
      <c r="OAI22" s="245"/>
      <c r="OAJ22" s="245"/>
      <c r="OAK22" s="245"/>
      <c r="OAL22" s="245"/>
      <c r="OAM22" s="245"/>
      <c r="OAN22" s="245"/>
      <c r="OAO22" s="245"/>
      <c r="OAP22" s="245"/>
      <c r="OAQ22" s="245"/>
      <c r="OAR22" s="245"/>
      <c r="OAS22" s="245"/>
      <c r="OAT22" s="245"/>
      <c r="OAU22" s="245"/>
      <c r="OAV22" s="245"/>
      <c r="OAW22" s="245"/>
      <c r="OAX22" s="245"/>
      <c r="OAY22" s="245"/>
      <c r="OAZ22" s="245"/>
      <c r="OBA22" s="245"/>
      <c r="OBB22" s="245"/>
      <c r="OBC22" s="245"/>
      <c r="OBD22" s="245"/>
      <c r="OBE22" s="245"/>
      <c r="OBF22" s="245"/>
      <c r="OBG22" s="245"/>
      <c r="OBH22" s="245"/>
      <c r="OBI22" s="245"/>
      <c r="OBJ22" s="245"/>
      <c r="OBK22" s="245"/>
      <c r="OBL22" s="245"/>
      <c r="OBM22" s="245"/>
      <c r="OBN22" s="245"/>
      <c r="OBO22" s="245"/>
      <c r="OBP22" s="245"/>
      <c r="OBQ22" s="245"/>
      <c r="OBR22" s="245"/>
      <c r="OBS22" s="245"/>
      <c r="OBT22" s="245"/>
      <c r="OBU22" s="245"/>
      <c r="OBV22" s="245"/>
      <c r="OBW22" s="245"/>
      <c r="OBX22" s="245"/>
      <c r="OBY22" s="245"/>
      <c r="OBZ22" s="245"/>
      <c r="OCA22" s="245"/>
      <c r="OCB22" s="245"/>
      <c r="OCC22" s="245"/>
      <c r="OCD22" s="245"/>
      <c r="OCE22" s="245"/>
      <c r="OCF22" s="245"/>
      <c r="OCG22" s="245"/>
      <c r="OCH22" s="245"/>
      <c r="OCI22" s="245"/>
      <c r="OCJ22" s="245"/>
      <c r="OCK22" s="245"/>
      <c r="OCL22" s="245"/>
      <c r="OCM22" s="245"/>
      <c r="OCN22" s="245"/>
      <c r="OCO22" s="245"/>
      <c r="OCP22" s="245"/>
      <c r="OCQ22" s="245"/>
      <c r="OCR22" s="245"/>
      <c r="OCS22" s="245"/>
      <c r="OCT22" s="245"/>
      <c r="OCU22" s="245"/>
      <c r="OCV22" s="245"/>
      <c r="OCW22" s="245"/>
      <c r="OCX22" s="245"/>
      <c r="OCY22" s="245"/>
      <c r="OCZ22" s="245"/>
      <c r="ODA22" s="245"/>
      <c r="ODB22" s="245"/>
      <c r="ODC22" s="245"/>
      <c r="ODD22" s="245"/>
      <c r="ODE22" s="245"/>
      <c r="ODF22" s="245"/>
      <c r="ODG22" s="245"/>
      <c r="ODH22" s="245"/>
      <c r="ODI22" s="245"/>
      <c r="ODJ22" s="245"/>
      <c r="ODK22" s="245"/>
      <c r="ODL22" s="245"/>
      <c r="ODM22" s="245"/>
      <c r="ODN22" s="245"/>
      <c r="ODO22" s="245"/>
      <c r="ODP22" s="245"/>
      <c r="ODQ22" s="245"/>
      <c r="ODR22" s="245"/>
      <c r="ODS22" s="245"/>
      <c r="ODT22" s="245"/>
      <c r="ODU22" s="245"/>
      <c r="ODV22" s="245"/>
      <c r="ODW22" s="245"/>
      <c r="ODX22" s="245"/>
      <c r="ODY22" s="245"/>
      <c r="ODZ22" s="245"/>
      <c r="OEA22" s="245"/>
      <c r="OEB22" s="245"/>
      <c r="OEC22" s="245"/>
      <c r="OED22" s="245"/>
      <c r="OEE22" s="245"/>
      <c r="OEF22" s="245"/>
      <c r="OEG22" s="245"/>
      <c r="OEH22" s="245"/>
      <c r="OEI22" s="245"/>
      <c r="OEJ22" s="245"/>
      <c r="OEK22" s="245"/>
      <c r="OEL22" s="245"/>
      <c r="OEM22" s="245"/>
      <c r="OEN22" s="245"/>
      <c r="OEO22" s="245"/>
      <c r="OEP22" s="245"/>
      <c r="OEQ22" s="245"/>
      <c r="OER22" s="245"/>
      <c r="OES22" s="245"/>
      <c r="OET22" s="245"/>
      <c r="OEU22" s="245"/>
      <c r="OEV22" s="245"/>
      <c r="OEW22" s="245"/>
      <c r="OEX22" s="245"/>
      <c r="OEY22" s="245"/>
      <c r="OEZ22" s="245"/>
      <c r="OFA22" s="245"/>
      <c r="OFB22" s="245"/>
      <c r="OFC22" s="245"/>
      <c r="OFD22" s="245"/>
      <c r="OFE22" s="245"/>
      <c r="OFF22" s="245"/>
      <c r="OFG22" s="245"/>
      <c r="OFH22" s="245"/>
      <c r="OFI22" s="245"/>
      <c r="OFJ22" s="245"/>
      <c r="OFK22" s="245"/>
      <c r="OFL22" s="245"/>
      <c r="OFM22" s="245"/>
      <c r="OFN22" s="245"/>
      <c r="OFO22" s="245"/>
      <c r="OFP22" s="245"/>
      <c r="OFQ22" s="245"/>
      <c r="OFR22" s="245"/>
      <c r="OFS22" s="245"/>
      <c r="OFT22" s="245"/>
      <c r="OFU22" s="245"/>
      <c r="OFV22" s="245"/>
      <c r="OFW22" s="245"/>
      <c r="OFX22" s="245"/>
      <c r="OFY22" s="245"/>
      <c r="OFZ22" s="245"/>
      <c r="OGA22" s="245"/>
      <c r="OGB22" s="245"/>
      <c r="OGC22" s="245"/>
      <c r="OGD22" s="245"/>
      <c r="OGE22" s="245"/>
      <c r="OGF22" s="245"/>
      <c r="OGG22" s="245"/>
      <c r="OGH22" s="245"/>
      <c r="OGI22" s="245"/>
      <c r="OGJ22" s="245"/>
      <c r="OGK22" s="245"/>
      <c r="OGL22" s="245"/>
      <c r="OGM22" s="245"/>
      <c r="OGN22" s="245"/>
      <c r="OGO22" s="245"/>
      <c r="OGP22" s="245"/>
      <c r="OGQ22" s="245"/>
      <c r="OGR22" s="245"/>
      <c r="OGS22" s="245"/>
      <c r="OGT22" s="245"/>
      <c r="OGU22" s="245"/>
      <c r="OGV22" s="245"/>
      <c r="OGW22" s="245"/>
      <c r="OGX22" s="245"/>
      <c r="OGY22" s="245"/>
      <c r="OGZ22" s="245"/>
      <c r="OHA22" s="245"/>
      <c r="OHB22" s="245"/>
      <c r="OHC22" s="245"/>
      <c r="OHD22" s="245"/>
      <c r="OHE22" s="245"/>
      <c r="OHF22" s="245"/>
      <c r="OHG22" s="245"/>
      <c r="OHH22" s="245"/>
      <c r="OHI22" s="245"/>
      <c r="OHJ22" s="245"/>
      <c r="OHK22" s="245"/>
      <c r="OHL22" s="245"/>
      <c r="OHM22" s="245"/>
      <c r="OHN22" s="245"/>
      <c r="OHO22" s="245"/>
      <c r="OHP22" s="245"/>
      <c r="OHQ22" s="245"/>
      <c r="OHR22" s="245"/>
      <c r="OHS22" s="245"/>
      <c r="OHT22" s="245"/>
      <c r="OHU22" s="245"/>
      <c r="OHV22" s="245"/>
      <c r="OHW22" s="245"/>
      <c r="OHX22" s="245"/>
      <c r="OHY22" s="245"/>
      <c r="OHZ22" s="245"/>
      <c r="OIA22" s="245"/>
      <c r="OIB22" s="245"/>
      <c r="OIC22" s="245"/>
      <c r="OID22" s="245"/>
      <c r="OIE22" s="245"/>
      <c r="OIF22" s="245"/>
      <c r="OIG22" s="245"/>
      <c r="OIH22" s="245"/>
      <c r="OII22" s="245"/>
      <c r="OIJ22" s="245"/>
      <c r="OIK22" s="245"/>
      <c r="OIL22" s="245"/>
      <c r="OIM22" s="245"/>
      <c r="OIN22" s="245"/>
      <c r="OIO22" s="245"/>
      <c r="OIP22" s="245"/>
      <c r="OIQ22" s="245"/>
      <c r="OIR22" s="245"/>
      <c r="OIS22" s="245"/>
      <c r="OIT22" s="245"/>
      <c r="OIU22" s="245"/>
      <c r="OIV22" s="245"/>
      <c r="OIW22" s="245"/>
      <c r="OIX22" s="245"/>
      <c r="OIY22" s="245"/>
      <c r="OIZ22" s="245"/>
      <c r="OJA22" s="245"/>
      <c r="OJB22" s="245"/>
      <c r="OJC22" s="245"/>
      <c r="OJD22" s="245"/>
      <c r="OJE22" s="245"/>
      <c r="OJF22" s="245"/>
      <c r="OJG22" s="245"/>
      <c r="OJH22" s="245"/>
      <c r="OJI22" s="245"/>
      <c r="OJJ22" s="245"/>
      <c r="OJK22" s="245"/>
      <c r="OJL22" s="245"/>
      <c r="OJM22" s="245"/>
      <c r="OJN22" s="245"/>
      <c r="OJO22" s="245"/>
      <c r="OJP22" s="245"/>
      <c r="OJQ22" s="245"/>
      <c r="OJR22" s="245"/>
      <c r="OJS22" s="245"/>
      <c r="OJT22" s="245"/>
      <c r="OJU22" s="245"/>
      <c r="OJV22" s="245"/>
      <c r="OJW22" s="245"/>
      <c r="OJX22" s="245"/>
      <c r="OJY22" s="245"/>
      <c r="OJZ22" s="245"/>
      <c r="OKA22" s="245"/>
      <c r="OKB22" s="245"/>
      <c r="OKC22" s="245"/>
      <c r="OKD22" s="245"/>
      <c r="OKE22" s="245"/>
      <c r="OKF22" s="245"/>
      <c r="OKG22" s="245"/>
      <c r="OKH22" s="245"/>
      <c r="OKI22" s="245"/>
      <c r="OKJ22" s="245"/>
      <c r="OKK22" s="245"/>
      <c r="OKL22" s="245"/>
      <c r="OKM22" s="245"/>
      <c r="OKN22" s="245"/>
      <c r="OKO22" s="245"/>
      <c r="OKP22" s="245"/>
      <c r="OKQ22" s="245"/>
      <c r="OKR22" s="245"/>
      <c r="OKS22" s="245"/>
      <c r="OKT22" s="245"/>
      <c r="OKU22" s="245"/>
      <c r="OKV22" s="245"/>
      <c r="OKW22" s="245"/>
      <c r="OKX22" s="245"/>
      <c r="OKY22" s="245"/>
      <c r="OKZ22" s="245"/>
      <c r="OLA22" s="245"/>
      <c r="OLB22" s="245"/>
      <c r="OLC22" s="245"/>
      <c r="OLD22" s="245"/>
      <c r="OLE22" s="245"/>
      <c r="OLF22" s="245"/>
      <c r="OLG22" s="245"/>
      <c r="OLH22" s="245"/>
      <c r="OLI22" s="245"/>
      <c r="OLJ22" s="245"/>
      <c r="OLK22" s="245"/>
      <c r="OLL22" s="245"/>
      <c r="OLM22" s="245"/>
      <c r="OLN22" s="245"/>
      <c r="OLO22" s="245"/>
      <c r="OLP22" s="245"/>
      <c r="OLQ22" s="245"/>
      <c r="OLR22" s="245"/>
      <c r="OLS22" s="245"/>
      <c r="OLT22" s="245"/>
      <c r="OLU22" s="245"/>
      <c r="OLV22" s="245"/>
      <c r="OLW22" s="245"/>
      <c r="OLX22" s="245"/>
      <c r="OLY22" s="245"/>
      <c r="OLZ22" s="245"/>
      <c r="OMA22" s="245"/>
      <c r="OMB22" s="245"/>
      <c r="OMC22" s="245"/>
      <c r="OMD22" s="245"/>
      <c r="OME22" s="245"/>
      <c r="OMF22" s="245"/>
      <c r="OMG22" s="245"/>
      <c r="OMH22" s="245"/>
      <c r="OMI22" s="245"/>
      <c r="OMJ22" s="245"/>
      <c r="OMK22" s="245"/>
      <c r="OML22" s="245"/>
      <c r="OMM22" s="245"/>
      <c r="OMN22" s="245"/>
      <c r="OMO22" s="245"/>
      <c r="OMP22" s="245"/>
      <c r="OMQ22" s="245"/>
      <c r="OMR22" s="245"/>
      <c r="OMS22" s="245"/>
      <c r="OMT22" s="245"/>
      <c r="OMU22" s="245"/>
      <c r="OMV22" s="245"/>
      <c r="OMW22" s="245"/>
      <c r="OMX22" s="245"/>
      <c r="OMY22" s="245"/>
      <c r="OMZ22" s="245"/>
      <c r="ONA22" s="245"/>
      <c r="ONB22" s="245"/>
      <c r="ONC22" s="245"/>
      <c r="OND22" s="245"/>
      <c r="ONE22" s="245"/>
      <c r="ONF22" s="245"/>
      <c r="ONG22" s="245"/>
      <c r="ONH22" s="245"/>
      <c r="ONI22" s="245"/>
      <c r="ONJ22" s="245"/>
      <c r="ONK22" s="245"/>
      <c r="ONL22" s="245"/>
      <c r="ONM22" s="245"/>
      <c r="ONN22" s="245"/>
      <c r="ONO22" s="245"/>
      <c r="ONP22" s="245"/>
      <c r="ONQ22" s="245"/>
      <c r="ONR22" s="245"/>
      <c r="ONS22" s="245"/>
      <c r="ONT22" s="245"/>
      <c r="ONU22" s="245"/>
      <c r="ONV22" s="245"/>
      <c r="ONW22" s="245"/>
      <c r="ONX22" s="245"/>
      <c r="ONY22" s="245"/>
      <c r="ONZ22" s="245"/>
      <c r="OOA22" s="245"/>
      <c r="OOB22" s="245"/>
      <c r="OOC22" s="245"/>
      <c r="OOD22" s="245"/>
      <c r="OOE22" s="245"/>
      <c r="OOF22" s="245"/>
      <c r="OOG22" s="245"/>
      <c r="OOH22" s="245"/>
      <c r="OOI22" s="245"/>
      <c r="OOJ22" s="245"/>
      <c r="OOK22" s="245"/>
      <c r="OOL22" s="245"/>
      <c r="OOM22" s="245"/>
      <c r="OON22" s="245"/>
      <c r="OOO22" s="245"/>
      <c r="OOP22" s="245"/>
      <c r="OOQ22" s="245"/>
      <c r="OOR22" s="245"/>
      <c r="OOS22" s="245"/>
      <c r="OOT22" s="245"/>
      <c r="OOU22" s="245"/>
      <c r="OOV22" s="245"/>
      <c r="OOW22" s="245"/>
      <c r="OOX22" s="245"/>
      <c r="OOY22" s="245"/>
      <c r="OOZ22" s="245"/>
      <c r="OPA22" s="245"/>
      <c r="OPB22" s="245"/>
      <c r="OPC22" s="245"/>
      <c r="OPD22" s="245"/>
      <c r="OPE22" s="245"/>
      <c r="OPF22" s="245"/>
      <c r="OPG22" s="245"/>
      <c r="OPH22" s="245"/>
      <c r="OPI22" s="245"/>
      <c r="OPJ22" s="245"/>
      <c r="OPK22" s="245"/>
      <c r="OPL22" s="245"/>
      <c r="OPM22" s="245"/>
      <c r="OPN22" s="245"/>
      <c r="OPO22" s="245"/>
      <c r="OPP22" s="245"/>
      <c r="OPQ22" s="245"/>
      <c r="OPR22" s="245"/>
      <c r="OPS22" s="245"/>
      <c r="OPT22" s="245"/>
      <c r="OPU22" s="245"/>
      <c r="OPV22" s="245"/>
      <c r="OPW22" s="245"/>
      <c r="OPX22" s="245"/>
      <c r="OPY22" s="245"/>
      <c r="OPZ22" s="245"/>
      <c r="OQA22" s="245"/>
      <c r="OQB22" s="245"/>
      <c r="OQC22" s="245"/>
      <c r="OQD22" s="245"/>
      <c r="OQE22" s="245"/>
      <c r="OQF22" s="245"/>
      <c r="OQG22" s="245"/>
      <c r="OQH22" s="245"/>
      <c r="OQI22" s="245"/>
      <c r="OQJ22" s="245"/>
      <c r="OQK22" s="245"/>
      <c r="OQL22" s="245"/>
      <c r="OQM22" s="245"/>
      <c r="OQN22" s="245"/>
      <c r="OQO22" s="245"/>
      <c r="OQP22" s="245"/>
      <c r="OQQ22" s="245"/>
      <c r="OQR22" s="245"/>
      <c r="OQS22" s="245"/>
      <c r="OQT22" s="245"/>
      <c r="OQU22" s="245"/>
      <c r="OQV22" s="245"/>
      <c r="OQW22" s="245"/>
      <c r="OQX22" s="245"/>
      <c r="OQY22" s="245"/>
      <c r="OQZ22" s="245"/>
      <c r="ORA22" s="245"/>
      <c r="ORB22" s="245"/>
      <c r="ORC22" s="245"/>
      <c r="ORD22" s="245"/>
      <c r="ORE22" s="245"/>
      <c r="ORF22" s="245"/>
      <c r="ORG22" s="245"/>
      <c r="ORH22" s="245"/>
      <c r="ORI22" s="245"/>
      <c r="ORJ22" s="245"/>
      <c r="ORK22" s="245"/>
      <c r="ORL22" s="245"/>
      <c r="ORM22" s="245"/>
      <c r="ORN22" s="245"/>
      <c r="ORO22" s="245"/>
      <c r="ORP22" s="245"/>
      <c r="ORQ22" s="245"/>
      <c r="ORR22" s="245"/>
      <c r="ORS22" s="245"/>
      <c r="ORT22" s="245"/>
      <c r="ORU22" s="245"/>
      <c r="ORV22" s="245"/>
      <c r="ORW22" s="245"/>
      <c r="ORX22" s="245"/>
      <c r="ORY22" s="245"/>
      <c r="ORZ22" s="245"/>
      <c r="OSA22" s="245"/>
      <c r="OSB22" s="245"/>
      <c r="OSC22" s="245"/>
      <c r="OSD22" s="245"/>
      <c r="OSE22" s="245"/>
      <c r="OSF22" s="245"/>
      <c r="OSG22" s="245"/>
      <c r="OSH22" s="245"/>
      <c r="OSI22" s="245"/>
      <c r="OSJ22" s="245"/>
      <c r="OSK22" s="245"/>
      <c r="OSL22" s="245"/>
      <c r="OSM22" s="245"/>
      <c r="OSN22" s="245"/>
      <c r="OSO22" s="245"/>
      <c r="OSP22" s="245"/>
      <c r="OSQ22" s="245"/>
      <c r="OSR22" s="245"/>
      <c r="OSS22" s="245"/>
      <c r="OST22" s="245"/>
      <c r="OSU22" s="245"/>
      <c r="OSV22" s="245"/>
      <c r="OSW22" s="245"/>
      <c r="OSX22" s="245"/>
      <c r="OSY22" s="245"/>
      <c r="OSZ22" s="245"/>
      <c r="OTA22" s="245"/>
      <c r="OTB22" s="245"/>
      <c r="OTC22" s="245"/>
      <c r="OTD22" s="245"/>
      <c r="OTE22" s="245"/>
      <c r="OTF22" s="245"/>
      <c r="OTG22" s="245"/>
      <c r="OTH22" s="245"/>
      <c r="OTI22" s="245"/>
      <c r="OTJ22" s="245"/>
      <c r="OTK22" s="245"/>
      <c r="OTL22" s="245"/>
      <c r="OTM22" s="245"/>
      <c r="OTN22" s="245"/>
      <c r="OTO22" s="245"/>
      <c r="OTP22" s="245"/>
      <c r="OTQ22" s="245"/>
      <c r="OTR22" s="245"/>
      <c r="OTS22" s="245"/>
      <c r="OTT22" s="245"/>
      <c r="OTU22" s="245"/>
      <c r="OTV22" s="245"/>
      <c r="OTW22" s="245"/>
      <c r="OTX22" s="245"/>
      <c r="OTY22" s="245"/>
      <c r="OTZ22" s="245"/>
      <c r="OUA22" s="245"/>
      <c r="OUB22" s="245"/>
      <c r="OUC22" s="245"/>
      <c r="OUD22" s="245"/>
      <c r="OUE22" s="245"/>
      <c r="OUF22" s="245"/>
      <c r="OUG22" s="245"/>
      <c r="OUH22" s="245"/>
      <c r="OUI22" s="245"/>
      <c r="OUJ22" s="245"/>
      <c r="OUK22" s="245"/>
      <c r="OUL22" s="245"/>
      <c r="OUM22" s="245"/>
      <c r="OUN22" s="245"/>
      <c r="OUO22" s="245"/>
      <c r="OUP22" s="245"/>
      <c r="OUQ22" s="245"/>
      <c r="OUR22" s="245"/>
      <c r="OUS22" s="245"/>
      <c r="OUT22" s="245"/>
      <c r="OUU22" s="245"/>
      <c r="OUV22" s="245"/>
      <c r="OUW22" s="245"/>
      <c r="OUX22" s="245"/>
      <c r="OUY22" s="245"/>
      <c r="OUZ22" s="245"/>
      <c r="OVA22" s="245"/>
      <c r="OVB22" s="245"/>
      <c r="OVC22" s="245"/>
      <c r="OVD22" s="245"/>
      <c r="OVE22" s="245"/>
      <c r="OVF22" s="245"/>
      <c r="OVG22" s="245"/>
      <c r="OVH22" s="245"/>
      <c r="OVI22" s="245"/>
      <c r="OVJ22" s="245"/>
      <c r="OVK22" s="245"/>
      <c r="OVL22" s="245"/>
      <c r="OVM22" s="245"/>
      <c r="OVN22" s="245"/>
      <c r="OVO22" s="245"/>
      <c r="OVP22" s="245"/>
      <c r="OVQ22" s="245"/>
      <c r="OVR22" s="245"/>
      <c r="OVS22" s="245"/>
      <c r="OVT22" s="245"/>
      <c r="OVU22" s="245"/>
      <c r="OVV22" s="245"/>
      <c r="OVW22" s="245"/>
      <c r="OVX22" s="245"/>
      <c r="OVY22" s="245"/>
      <c r="OVZ22" s="245"/>
      <c r="OWA22" s="245"/>
      <c r="OWB22" s="245"/>
      <c r="OWC22" s="245"/>
      <c r="OWD22" s="245"/>
      <c r="OWE22" s="245"/>
      <c r="OWF22" s="245"/>
      <c r="OWG22" s="245"/>
      <c r="OWH22" s="245"/>
      <c r="OWI22" s="245"/>
      <c r="OWJ22" s="245"/>
      <c r="OWK22" s="245"/>
      <c r="OWL22" s="245"/>
      <c r="OWM22" s="245"/>
      <c r="OWN22" s="245"/>
      <c r="OWO22" s="245"/>
      <c r="OWP22" s="245"/>
      <c r="OWQ22" s="245"/>
      <c r="OWR22" s="245"/>
      <c r="OWS22" s="245"/>
      <c r="OWT22" s="245"/>
      <c r="OWU22" s="245"/>
      <c r="OWV22" s="245"/>
      <c r="OWW22" s="245"/>
      <c r="OWX22" s="245"/>
      <c r="OWY22" s="245"/>
      <c r="OWZ22" s="245"/>
      <c r="OXA22" s="245"/>
      <c r="OXB22" s="245"/>
      <c r="OXC22" s="245"/>
      <c r="OXD22" s="245"/>
      <c r="OXE22" s="245"/>
      <c r="OXF22" s="245"/>
      <c r="OXG22" s="245"/>
      <c r="OXH22" s="245"/>
      <c r="OXI22" s="245"/>
      <c r="OXJ22" s="245"/>
      <c r="OXK22" s="245"/>
      <c r="OXL22" s="245"/>
      <c r="OXM22" s="245"/>
      <c r="OXN22" s="245"/>
      <c r="OXO22" s="245"/>
      <c r="OXP22" s="245"/>
      <c r="OXQ22" s="245"/>
      <c r="OXR22" s="245"/>
      <c r="OXS22" s="245"/>
      <c r="OXT22" s="245"/>
      <c r="OXU22" s="245"/>
      <c r="OXV22" s="245"/>
      <c r="OXW22" s="245"/>
      <c r="OXX22" s="245"/>
      <c r="OXY22" s="245"/>
      <c r="OXZ22" s="245"/>
      <c r="OYA22" s="245"/>
      <c r="OYB22" s="245"/>
      <c r="OYC22" s="245"/>
      <c r="OYD22" s="245"/>
      <c r="OYE22" s="245"/>
      <c r="OYF22" s="245"/>
      <c r="OYG22" s="245"/>
      <c r="OYH22" s="245"/>
      <c r="OYI22" s="245"/>
      <c r="OYJ22" s="245"/>
      <c r="OYK22" s="245"/>
      <c r="OYL22" s="245"/>
      <c r="OYM22" s="245"/>
      <c r="OYN22" s="245"/>
      <c r="OYO22" s="245"/>
      <c r="OYP22" s="245"/>
      <c r="OYQ22" s="245"/>
      <c r="OYR22" s="245"/>
      <c r="OYS22" s="245"/>
      <c r="OYT22" s="245"/>
      <c r="OYU22" s="245"/>
      <c r="OYV22" s="245"/>
      <c r="OYW22" s="245"/>
      <c r="OYX22" s="245"/>
      <c r="OYY22" s="245"/>
      <c r="OYZ22" s="245"/>
      <c r="OZA22" s="245"/>
      <c r="OZB22" s="245"/>
      <c r="OZC22" s="245"/>
      <c r="OZD22" s="245"/>
      <c r="OZE22" s="245"/>
      <c r="OZF22" s="245"/>
      <c r="OZG22" s="245"/>
      <c r="OZH22" s="245"/>
      <c r="OZI22" s="245"/>
      <c r="OZJ22" s="245"/>
      <c r="OZK22" s="245"/>
      <c r="OZL22" s="245"/>
      <c r="OZM22" s="245"/>
      <c r="OZN22" s="245"/>
      <c r="OZO22" s="245"/>
      <c r="OZP22" s="245"/>
      <c r="OZQ22" s="245"/>
      <c r="OZR22" s="245"/>
      <c r="OZS22" s="245"/>
      <c r="OZT22" s="245"/>
      <c r="OZU22" s="245"/>
      <c r="OZV22" s="245"/>
      <c r="OZW22" s="245"/>
      <c r="OZX22" s="245"/>
      <c r="OZY22" s="245"/>
      <c r="OZZ22" s="245"/>
      <c r="PAA22" s="245"/>
      <c r="PAB22" s="245"/>
      <c r="PAC22" s="245"/>
      <c r="PAD22" s="245"/>
      <c r="PAE22" s="245"/>
      <c r="PAF22" s="245"/>
      <c r="PAG22" s="245"/>
      <c r="PAH22" s="245"/>
      <c r="PAI22" s="245"/>
      <c r="PAJ22" s="245"/>
      <c r="PAK22" s="245"/>
      <c r="PAL22" s="245"/>
      <c r="PAM22" s="245"/>
      <c r="PAN22" s="245"/>
      <c r="PAO22" s="245"/>
      <c r="PAP22" s="245"/>
      <c r="PAQ22" s="245"/>
      <c r="PAR22" s="245"/>
      <c r="PAS22" s="245"/>
      <c r="PAT22" s="245"/>
      <c r="PAU22" s="245"/>
      <c r="PAV22" s="245"/>
      <c r="PAW22" s="245"/>
      <c r="PAX22" s="245"/>
      <c r="PAY22" s="245"/>
      <c r="PAZ22" s="245"/>
      <c r="PBA22" s="245"/>
      <c r="PBB22" s="245"/>
      <c r="PBC22" s="245"/>
      <c r="PBD22" s="245"/>
      <c r="PBE22" s="245"/>
      <c r="PBF22" s="245"/>
      <c r="PBG22" s="245"/>
      <c r="PBH22" s="245"/>
      <c r="PBI22" s="245"/>
      <c r="PBJ22" s="245"/>
      <c r="PBK22" s="245"/>
      <c r="PBL22" s="245"/>
      <c r="PBM22" s="245"/>
      <c r="PBN22" s="245"/>
      <c r="PBO22" s="245"/>
      <c r="PBP22" s="245"/>
      <c r="PBQ22" s="245"/>
      <c r="PBR22" s="245"/>
      <c r="PBS22" s="245"/>
      <c r="PBT22" s="245"/>
      <c r="PBU22" s="245"/>
      <c r="PBV22" s="245"/>
      <c r="PBW22" s="245"/>
      <c r="PBX22" s="245"/>
      <c r="PBY22" s="245"/>
      <c r="PBZ22" s="245"/>
      <c r="PCA22" s="245"/>
      <c r="PCB22" s="245"/>
      <c r="PCC22" s="245"/>
      <c r="PCD22" s="245"/>
      <c r="PCE22" s="245"/>
      <c r="PCF22" s="245"/>
      <c r="PCG22" s="245"/>
      <c r="PCH22" s="245"/>
      <c r="PCI22" s="245"/>
      <c r="PCJ22" s="245"/>
      <c r="PCK22" s="245"/>
      <c r="PCL22" s="245"/>
      <c r="PCM22" s="245"/>
      <c r="PCN22" s="245"/>
      <c r="PCO22" s="245"/>
      <c r="PCP22" s="245"/>
    </row>
    <row r="23" spans="1:10910" s="248" customFormat="1" ht="54.75" customHeight="1">
      <c r="A23" s="580">
        <v>7</v>
      </c>
      <c r="B23" s="625" t="s">
        <v>340</v>
      </c>
      <c r="C23" s="626"/>
      <c r="D23" s="563" t="s">
        <v>265</v>
      </c>
      <c r="E23" s="608"/>
      <c r="F23" s="582">
        <v>111000000</v>
      </c>
      <c r="G23" s="594" t="s">
        <v>268</v>
      </c>
      <c r="H23" s="563" t="s">
        <v>155</v>
      </c>
      <c r="I23" s="584" t="s">
        <v>169</v>
      </c>
      <c r="J23" s="596" t="s">
        <v>73</v>
      </c>
      <c r="K23" s="73" t="s">
        <v>19</v>
      </c>
      <c r="L23" s="74" t="s">
        <v>75</v>
      </c>
      <c r="M23" s="102">
        <v>44238</v>
      </c>
      <c r="N23" s="102">
        <v>44252</v>
      </c>
      <c r="O23" s="102">
        <v>44265</v>
      </c>
      <c r="P23" s="102">
        <v>44279</v>
      </c>
      <c r="Q23" s="102">
        <v>44293</v>
      </c>
      <c r="R23" s="102">
        <v>44300</v>
      </c>
      <c r="S23" s="102">
        <v>44328</v>
      </c>
      <c r="T23" s="102">
        <v>44330</v>
      </c>
      <c r="U23" s="618">
        <v>0</v>
      </c>
      <c r="V23" s="102">
        <v>44337</v>
      </c>
      <c r="W23" s="102">
        <v>44344</v>
      </c>
      <c r="X23" s="102">
        <v>44372</v>
      </c>
      <c r="Y23" s="120">
        <v>44554</v>
      </c>
      <c r="Z23" s="121">
        <v>44918</v>
      </c>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47"/>
      <c r="GQ23" s="247"/>
      <c r="GR23" s="247"/>
      <c r="GS23" s="247"/>
      <c r="GT23" s="247"/>
      <c r="GU23" s="247"/>
      <c r="GV23" s="247"/>
      <c r="GW23" s="247"/>
      <c r="GX23" s="247"/>
      <c r="GY23" s="247"/>
      <c r="GZ23" s="247"/>
      <c r="HA23" s="247"/>
      <c r="HB23" s="247"/>
      <c r="HC23" s="247"/>
      <c r="HD23" s="247"/>
      <c r="HE23" s="247"/>
      <c r="HF23" s="247"/>
      <c r="HG23" s="247"/>
      <c r="HH23" s="247"/>
      <c r="HI23" s="247"/>
      <c r="HJ23" s="247"/>
      <c r="HK23" s="247"/>
      <c r="HL23" s="247"/>
      <c r="HM23" s="247"/>
      <c r="HN23" s="247"/>
      <c r="HO23" s="247"/>
      <c r="HP23" s="247"/>
      <c r="HQ23" s="247"/>
      <c r="HR23" s="247"/>
      <c r="HS23" s="247"/>
      <c r="HT23" s="247"/>
      <c r="HU23" s="247"/>
      <c r="HV23" s="247"/>
      <c r="HW23" s="247"/>
      <c r="HX23" s="247"/>
      <c r="HY23" s="247"/>
      <c r="HZ23" s="247"/>
      <c r="IA23" s="247"/>
      <c r="IB23" s="247"/>
      <c r="IC23" s="247"/>
      <c r="ID23" s="247"/>
      <c r="IE23" s="247"/>
      <c r="IF23" s="247"/>
      <c r="IG23" s="247"/>
      <c r="IH23" s="247"/>
      <c r="II23" s="247"/>
      <c r="IJ23" s="247"/>
      <c r="IK23" s="247"/>
      <c r="IL23" s="247"/>
      <c r="IM23" s="247"/>
      <c r="IN23" s="247"/>
      <c r="IO23" s="247"/>
      <c r="IP23" s="247"/>
      <c r="IQ23" s="247"/>
      <c r="IR23" s="247"/>
      <c r="IS23" s="247"/>
      <c r="IT23" s="247"/>
      <c r="IU23" s="247"/>
      <c r="IV23" s="247"/>
      <c r="IW23" s="247"/>
      <c r="IX23" s="247"/>
      <c r="IY23" s="247"/>
      <c r="IZ23" s="247"/>
      <c r="JA23" s="247"/>
      <c r="JB23" s="247"/>
      <c r="JC23" s="247"/>
      <c r="JD23" s="247"/>
      <c r="JE23" s="247"/>
      <c r="JF23" s="247"/>
      <c r="JG23" s="247"/>
      <c r="JH23" s="247"/>
      <c r="JI23" s="247"/>
      <c r="JJ23" s="247"/>
      <c r="JK23" s="247"/>
      <c r="JL23" s="247"/>
      <c r="JM23" s="247"/>
      <c r="JN23" s="247"/>
      <c r="JO23" s="247"/>
      <c r="JP23" s="247"/>
      <c r="JQ23" s="247"/>
      <c r="JR23" s="247"/>
      <c r="JS23" s="247"/>
      <c r="JT23" s="247"/>
      <c r="JU23" s="247"/>
      <c r="JV23" s="247"/>
      <c r="JW23" s="247"/>
      <c r="JX23" s="247"/>
      <c r="JY23" s="247"/>
      <c r="JZ23" s="247"/>
      <c r="KA23" s="247"/>
      <c r="KB23" s="247"/>
      <c r="KC23" s="247"/>
      <c r="KD23" s="247"/>
      <c r="KE23" s="247"/>
      <c r="KF23" s="247"/>
      <c r="KG23" s="247"/>
      <c r="KH23" s="247"/>
      <c r="KI23" s="247"/>
      <c r="KJ23" s="247"/>
      <c r="KK23" s="247"/>
      <c r="KL23" s="247"/>
      <c r="KM23" s="247"/>
      <c r="KN23" s="247"/>
      <c r="KO23" s="247"/>
      <c r="KP23" s="247"/>
      <c r="KQ23" s="247"/>
      <c r="KR23" s="247"/>
      <c r="KS23" s="247"/>
      <c r="KT23" s="247"/>
      <c r="KU23" s="247"/>
      <c r="KV23" s="247"/>
      <c r="KW23" s="247"/>
      <c r="KX23" s="247"/>
      <c r="KY23" s="247"/>
      <c r="KZ23" s="247"/>
      <c r="LA23" s="247"/>
      <c r="LB23" s="247"/>
      <c r="LC23" s="247"/>
      <c r="LD23" s="247"/>
      <c r="LE23" s="247"/>
      <c r="LF23" s="247"/>
      <c r="LG23" s="247"/>
      <c r="LH23" s="247"/>
      <c r="LI23" s="247"/>
      <c r="LJ23" s="247"/>
      <c r="LK23" s="247"/>
      <c r="LL23" s="247"/>
      <c r="LM23" s="247"/>
      <c r="LN23" s="247"/>
      <c r="LO23" s="247"/>
      <c r="LP23" s="247"/>
      <c r="LQ23" s="247"/>
      <c r="LR23" s="247"/>
      <c r="LS23" s="247"/>
      <c r="LT23" s="247"/>
      <c r="LU23" s="247"/>
      <c r="LV23" s="247"/>
      <c r="LW23" s="247"/>
      <c r="LX23" s="247"/>
      <c r="LY23" s="247"/>
      <c r="LZ23" s="247"/>
      <c r="MA23" s="247"/>
      <c r="MB23" s="247"/>
      <c r="MC23" s="247"/>
      <c r="MD23" s="247"/>
      <c r="ME23" s="247"/>
      <c r="MF23" s="247"/>
      <c r="MG23" s="247"/>
      <c r="MH23" s="247"/>
      <c r="MI23" s="247"/>
      <c r="MJ23" s="247"/>
      <c r="MK23" s="247"/>
      <c r="ML23" s="247"/>
      <c r="MM23" s="247"/>
      <c r="MN23" s="247"/>
      <c r="MO23" s="247"/>
      <c r="MP23" s="247"/>
      <c r="MQ23" s="247"/>
      <c r="MR23" s="247"/>
      <c r="MS23" s="247"/>
      <c r="MT23" s="247"/>
      <c r="MU23" s="247"/>
      <c r="MV23" s="247"/>
      <c r="MW23" s="247"/>
      <c r="MX23" s="247"/>
      <c r="MY23" s="247"/>
      <c r="MZ23" s="247"/>
      <c r="NA23" s="247"/>
      <c r="NB23" s="247"/>
      <c r="NC23" s="247"/>
      <c r="ND23" s="247"/>
      <c r="NE23" s="247"/>
      <c r="NF23" s="247"/>
      <c r="NG23" s="247"/>
      <c r="NH23" s="247"/>
      <c r="NI23" s="247"/>
      <c r="NJ23" s="247"/>
      <c r="NK23" s="247"/>
      <c r="NL23" s="247"/>
      <c r="NM23" s="247"/>
      <c r="NN23" s="247"/>
      <c r="NO23" s="247"/>
      <c r="NP23" s="247"/>
      <c r="NQ23" s="247"/>
      <c r="NR23" s="247"/>
      <c r="NS23" s="247"/>
      <c r="NT23" s="247"/>
      <c r="NU23" s="247"/>
      <c r="NV23" s="247"/>
      <c r="NW23" s="247"/>
      <c r="NX23" s="247"/>
      <c r="NY23" s="247"/>
      <c r="NZ23" s="247"/>
      <c r="OA23" s="247"/>
      <c r="OB23" s="247"/>
      <c r="OC23" s="247"/>
      <c r="OD23" s="247"/>
      <c r="OE23" s="247"/>
      <c r="OF23" s="247"/>
      <c r="OG23" s="247"/>
      <c r="OH23" s="247"/>
      <c r="OI23" s="247"/>
      <c r="OJ23" s="247"/>
      <c r="OK23" s="247"/>
      <c r="OL23" s="247"/>
      <c r="OM23" s="247"/>
      <c r="ON23" s="247"/>
      <c r="OO23" s="247"/>
      <c r="OP23" s="247"/>
      <c r="OQ23" s="247"/>
      <c r="OR23" s="247"/>
      <c r="OS23" s="247"/>
      <c r="OT23" s="247"/>
      <c r="OU23" s="247"/>
      <c r="OV23" s="247"/>
      <c r="OW23" s="247"/>
      <c r="OX23" s="247"/>
      <c r="OY23" s="247"/>
      <c r="OZ23" s="247"/>
      <c r="PA23" s="247"/>
      <c r="PB23" s="247"/>
      <c r="PC23" s="247"/>
      <c r="PD23" s="247"/>
      <c r="PE23" s="247"/>
      <c r="PF23" s="247"/>
      <c r="PG23" s="247"/>
      <c r="PH23" s="247"/>
      <c r="PI23" s="247"/>
      <c r="PJ23" s="247"/>
      <c r="PK23" s="247"/>
      <c r="PL23" s="247"/>
      <c r="PM23" s="247"/>
      <c r="PN23" s="247"/>
      <c r="PO23" s="247"/>
      <c r="PP23" s="247"/>
      <c r="PQ23" s="247"/>
      <c r="PR23" s="247"/>
      <c r="PS23" s="247"/>
      <c r="PT23" s="247"/>
      <c r="PU23" s="247"/>
      <c r="PV23" s="247"/>
      <c r="PW23" s="247"/>
      <c r="PX23" s="247"/>
      <c r="PY23" s="247"/>
      <c r="PZ23" s="247"/>
      <c r="QA23" s="247"/>
      <c r="QB23" s="247"/>
      <c r="QC23" s="247"/>
      <c r="QD23" s="247"/>
      <c r="QE23" s="247"/>
      <c r="QF23" s="247"/>
      <c r="QG23" s="247"/>
      <c r="QH23" s="247"/>
      <c r="QI23" s="247"/>
      <c r="QJ23" s="247"/>
      <c r="QK23" s="247"/>
      <c r="QL23" s="247"/>
      <c r="QM23" s="247"/>
      <c r="QN23" s="247"/>
      <c r="QO23" s="247"/>
      <c r="QP23" s="247"/>
      <c r="QQ23" s="247"/>
      <c r="QR23" s="247"/>
      <c r="QS23" s="247"/>
      <c r="QT23" s="247"/>
      <c r="QU23" s="247"/>
      <c r="QV23" s="247"/>
      <c r="QW23" s="247"/>
      <c r="QX23" s="247"/>
      <c r="QY23" s="247"/>
      <c r="QZ23" s="247"/>
      <c r="RA23" s="247"/>
      <c r="RB23" s="247"/>
      <c r="RC23" s="247"/>
      <c r="RD23" s="247"/>
      <c r="RE23" s="247"/>
      <c r="RF23" s="247"/>
      <c r="RG23" s="247"/>
      <c r="RH23" s="247"/>
      <c r="RI23" s="247"/>
      <c r="RJ23" s="247"/>
      <c r="RK23" s="247"/>
      <c r="RL23" s="247"/>
      <c r="RM23" s="247"/>
      <c r="RN23" s="247"/>
      <c r="RO23" s="247"/>
      <c r="RP23" s="247"/>
      <c r="RQ23" s="247"/>
      <c r="RR23" s="247"/>
      <c r="RS23" s="247"/>
      <c r="RT23" s="247"/>
      <c r="RU23" s="247"/>
      <c r="RV23" s="247"/>
      <c r="RW23" s="247"/>
      <c r="RX23" s="247"/>
      <c r="RY23" s="247"/>
      <c r="RZ23" s="247"/>
      <c r="SA23" s="247"/>
      <c r="SB23" s="247"/>
      <c r="SC23" s="247"/>
      <c r="SD23" s="247"/>
      <c r="SE23" s="247"/>
      <c r="SF23" s="247"/>
      <c r="SG23" s="247"/>
      <c r="SH23" s="247"/>
      <c r="SI23" s="247"/>
      <c r="SJ23" s="247"/>
      <c r="SK23" s="247"/>
      <c r="SL23" s="247"/>
      <c r="SM23" s="247"/>
      <c r="SN23" s="247"/>
      <c r="SO23" s="247"/>
      <c r="SP23" s="247"/>
      <c r="SQ23" s="247"/>
      <c r="SR23" s="247"/>
      <c r="SS23" s="247"/>
      <c r="ST23" s="247"/>
      <c r="SU23" s="247"/>
      <c r="SV23" s="247"/>
      <c r="SW23" s="247"/>
      <c r="SX23" s="247"/>
      <c r="SY23" s="247"/>
      <c r="SZ23" s="247"/>
      <c r="TA23" s="247"/>
      <c r="TB23" s="247"/>
      <c r="TC23" s="247"/>
      <c r="TD23" s="247"/>
      <c r="TE23" s="247"/>
      <c r="TF23" s="247"/>
      <c r="TG23" s="247"/>
      <c r="TH23" s="247"/>
      <c r="TI23" s="247"/>
      <c r="TJ23" s="247"/>
      <c r="TK23" s="247"/>
      <c r="TL23" s="247"/>
      <c r="TM23" s="247"/>
      <c r="TN23" s="247"/>
      <c r="TO23" s="247"/>
      <c r="TP23" s="247"/>
      <c r="TQ23" s="247"/>
      <c r="TR23" s="247"/>
      <c r="TS23" s="247"/>
      <c r="TT23" s="247"/>
      <c r="TU23" s="247"/>
      <c r="TV23" s="247"/>
      <c r="TW23" s="247"/>
      <c r="TX23" s="247"/>
      <c r="TY23" s="247"/>
      <c r="TZ23" s="247"/>
      <c r="UA23" s="247"/>
      <c r="UB23" s="247"/>
      <c r="UC23" s="247"/>
      <c r="UD23" s="247"/>
      <c r="UE23" s="247"/>
      <c r="UF23" s="247"/>
      <c r="UG23" s="247"/>
      <c r="UH23" s="247"/>
      <c r="UI23" s="247"/>
      <c r="UJ23" s="247"/>
      <c r="UK23" s="247"/>
      <c r="UL23" s="247"/>
      <c r="UM23" s="247"/>
      <c r="UN23" s="247"/>
      <c r="UO23" s="247"/>
      <c r="UP23" s="247"/>
      <c r="UQ23" s="247"/>
      <c r="UR23" s="247"/>
      <c r="US23" s="247"/>
      <c r="UT23" s="247"/>
      <c r="UU23" s="247"/>
      <c r="UV23" s="247"/>
      <c r="UW23" s="247"/>
      <c r="UX23" s="247"/>
      <c r="UY23" s="247"/>
      <c r="UZ23" s="247"/>
      <c r="VA23" s="247"/>
      <c r="VB23" s="247"/>
      <c r="VC23" s="247"/>
      <c r="VD23" s="247"/>
      <c r="VE23" s="247"/>
      <c r="VF23" s="247"/>
      <c r="VG23" s="247"/>
      <c r="VH23" s="247"/>
      <c r="VI23" s="247"/>
      <c r="VJ23" s="247"/>
      <c r="VK23" s="247"/>
      <c r="VL23" s="247"/>
      <c r="VM23" s="247"/>
      <c r="VN23" s="247"/>
      <c r="VO23" s="247"/>
      <c r="VP23" s="247"/>
      <c r="VQ23" s="247"/>
      <c r="VR23" s="247"/>
      <c r="VS23" s="247"/>
      <c r="VT23" s="247"/>
      <c r="VU23" s="247"/>
      <c r="VV23" s="247"/>
      <c r="VW23" s="247"/>
      <c r="VX23" s="247"/>
      <c r="VY23" s="247"/>
      <c r="VZ23" s="247"/>
      <c r="WA23" s="247"/>
      <c r="WB23" s="247"/>
      <c r="WC23" s="247"/>
      <c r="WD23" s="247"/>
      <c r="WE23" s="247"/>
      <c r="WF23" s="247"/>
      <c r="WG23" s="247"/>
      <c r="WH23" s="247"/>
      <c r="WI23" s="247"/>
      <c r="WJ23" s="247"/>
      <c r="WK23" s="247"/>
      <c r="WL23" s="247"/>
      <c r="WM23" s="247"/>
      <c r="WN23" s="247"/>
      <c r="WO23" s="247"/>
      <c r="WP23" s="247"/>
      <c r="WQ23" s="247"/>
      <c r="WR23" s="247"/>
      <c r="WS23" s="247"/>
      <c r="WT23" s="247"/>
      <c r="WU23" s="247"/>
      <c r="WV23" s="247"/>
      <c r="WW23" s="247"/>
      <c r="WX23" s="247"/>
      <c r="WY23" s="247"/>
      <c r="WZ23" s="247"/>
      <c r="XA23" s="247"/>
      <c r="XB23" s="247"/>
      <c r="XC23" s="247"/>
      <c r="XD23" s="247"/>
      <c r="XE23" s="247"/>
      <c r="XF23" s="247"/>
      <c r="XG23" s="247"/>
      <c r="XH23" s="247"/>
      <c r="XI23" s="247"/>
      <c r="XJ23" s="247"/>
      <c r="XK23" s="247"/>
      <c r="XL23" s="247"/>
      <c r="XM23" s="247"/>
      <c r="XN23" s="247"/>
      <c r="XO23" s="247"/>
      <c r="XP23" s="247"/>
      <c r="XQ23" s="247"/>
      <c r="XR23" s="247"/>
      <c r="XS23" s="247"/>
      <c r="XT23" s="247"/>
      <c r="XU23" s="247"/>
      <c r="XV23" s="247"/>
      <c r="XW23" s="247"/>
      <c r="XX23" s="247"/>
      <c r="XY23" s="247"/>
      <c r="XZ23" s="247"/>
      <c r="YA23" s="247"/>
      <c r="YB23" s="247"/>
      <c r="YC23" s="247"/>
      <c r="YD23" s="247"/>
      <c r="YE23" s="247"/>
      <c r="YF23" s="247"/>
      <c r="YG23" s="247"/>
      <c r="YH23" s="247"/>
      <c r="YI23" s="247"/>
      <c r="YJ23" s="247"/>
      <c r="YK23" s="247"/>
      <c r="YL23" s="247"/>
      <c r="YM23" s="247"/>
      <c r="YN23" s="247"/>
      <c r="YO23" s="247"/>
      <c r="YP23" s="247"/>
      <c r="YQ23" s="247"/>
      <c r="YR23" s="247"/>
      <c r="YS23" s="247"/>
      <c r="YT23" s="247"/>
      <c r="YU23" s="247"/>
      <c r="YV23" s="247"/>
      <c r="YW23" s="247"/>
      <c r="YX23" s="247"/>
      <c r="YY23" s="247"/>
      <c r="YZ23" s="247"/>
      <c r="ZA23" s="247"/>
      <c r="ZB23" s="247"/>
      <c r="ZC23" s="247"/>
      <c r="ZD23" s="247"/>
      <c r="ZE23" s="247"/>
      <c r="ZF23" s="247"/>
      <c r="ZG23" s="247"/>
      <c r="ZH23" s="247"/>
      <c r="ZI23" s="247"/>
      <c r="ZJ23" s="247"/>
      <c r="ZK23" s="247"/>
      <c r="ZL23" s="247"/>
      <c r="ZM23" s="247"/>
      <c r="ZN23" s="247"/>
      <c r="ZO23" s="247"/>
      <c r="ZP23" s="247"/>
      <c r="ZQ23" s="247"/>
      <c r="ZR23" s="247"/>
      <c r="ZS23" s="247"/>
      <c r="ZT23" s="247"/>
      <c r="ZU23" s="247"/>
      <c r="ZV23" s="247"/>
      <c r="ZW23" s="247"/>
      <c r="ZX23" s="247"/>
      <c r="ZY23" s="247"/>
      <c r="ZZ23" s="247"/>
      <c r="AAA23" s="247"/>
      <c r="AAB23" s="247"/>
      <c r="AAC23" s="247"/>
      <c r="AAD23" s="247"/>
      <c r="AAE23" s="247"/>
      <c r="AAF23" s="247"/>
      <c r="AAG23" s="247"/>
      <c r="AAH23" s="247"/>
      <c r="AAI23" s="247"/>
      <c r="AAJ23" s="247"/>
      <c r="AAK23" s="247"/>
      <c r="AAL23" s="247"/>
      <c r="AAM23" s="247"/>
      <c r="AAN23" s="247"/>
      <c r="AAO23" s="247"/>
      <c r="AAP23" s="247"/>
      <c r="AAQ23" s="247"/>
      <c r="AAR23" s="247"/>
      <c r="AAS23" s="247"/>
      <c r="AAT23" s="247"/>
      <c r="AAU23" s="247"/>
      <c r="AAV23" s="247"/>
      <c r="AAW23" s="247"/>
      <c r="AAX23" s="247"/>
      <c r="AAY23" s="247"/>
      <c r="AAZ23" s="247"/>
      <c r="ABA23" s="247"/>
      <c r="ABB23" s="247"/>
      <c r="ABC23" s="247"/>
      <c r="ABD23" s="247"/>
      <c r="ABE23" s="247"/>
      <c r="ABF23" s="247"/>
      <c r="ABG23" s="247"/>
      <c r="ABH23" s="247"/>
      <c r="ABI23" s="247"/>
      <c r="ABJ23" s="247"/>
      <c r="ABK23" s="247"/>
      <c r="ABL23" s="247"/>
      <c r="ABM23" s="247"/>
      <c r="ABN23" s="247"/>
      <c r="ABO23" s="247"/>
      <c r="ABP23" s="247"/>
      <c r="ABQ23" s="247"/>
      <c r="ABR23" s="247"/>
      <c r="ABS23" s="247"/>
      <c r="ABT23" s="247"/>
      <c r="ABU23" s="247"/>
      <c r="ABV23" s="247"/>
      <c r="ABW23" s="247"/>
      <c r="ABX23" s="247"/>
      <c r="ABY23" s="247"/>
      <c r="ABZ23" s="247"/>
      <c r="ACA23" s="247"/>
      <c r="ACB23" s="247"/>
      <c r="ACC23" s="247"/>
      <c r="ACD23" s="247"/>
      <c r="ACE23" s="247"/>
      <c r="ACF23" s="247"/>
      <c r="ACG23" s="247"/>
      <c r="ACH23" s="247"/>
      <c r="ACI23" s="247"/>
      <c r="ACJ23" s="247"/>
      <c r="ACK23" s="247"/>
      <c r="ACL23" s="247"/>
      <c r="ACM23" s="247"/>
      <c r="ACN23" s="247"/>
      <c r="ACO23" s="247"/>
      <c r="ACP23" s="247"/>
      <c r="ACQ23" s="247"/>
      <c r="ACR23" s="247"/>
      <c r="ACS23" s="247"/>
      <c r="ACT23" s="247"/>
      <c r="ACU23" s="247"/>
      <c r="ACV23" s="247"/>
      <c r="ACW23" s="247"/>
      <c r="ACX23" s="247"/>
      <c r="ACY23" s="247"/>
      <c r="ACZ23" s="247"/>
      <c r="ADA23" s="247"/>
      <c r="ADB23" s="247"/>
      <c r="ADC23" s="247"/>
      <c r="ADD23" s="247"/>
      <c r="ADE23" s="247"/>
      <c r="ADF23" s="247"/>
      <c r="ADG23" s="247"/>
      <c r="ADH23" s="247"/>
      <c r="ADI23" s="247"/>
      <c r="ADJ23" s="247"/>
      <c r="ADK23" s="247"/>
      <c r="ADL23" s="247"/>
      <c r="ADM23" s="247"/>
      <c r="ADN23" s="247"/>
      <c r="ADO23" s="247"/>
      <c r="ADP23" s="247"/>
      <c r="ADQ23" s="247"/>
      <c r="ADR23" s="247"/>
      <c r="ADS23" s="247"/>
      <c r="ADT23" s="247"/>
      <c r="ADU23" s="247"/>
      <c r="ADV23" s="247"/>
      <c r="ADW23" s="247"/>
      <c r="ADX23" s="247"/>
      <c r="ADY23" s="247"/>
      <c r="ADZ23" s="247"/>
      <c r="AEA23" s="247"/>
      <c r="AEB23" s="247"/>
      <c r="AEC23" s="247"/>
      <c r="AED23" s="247"/>
      <c r="AEE23" s="247"/>
      <c r="AEF23" s="247"/>
      <c r="AEG23" s="247"/>
      <c r="AEH23" s="247"/>
      <c r="AEI23" s="247"/>
      <c r="AEJ23" s="247"/>
      <c r="AEK23" s="247"/>
      <c r="AEL23" s="247"/>
      <c r="AEM23" s="247"/>
      <c r="AEN23" s="247"/>
      <c r="AEO23" s="247"/>
      <c r="AEP23" s="247"/>
      <c r="AEQ23" s="247"/>
      <c r="AER23" s="247"/>
      <c r="AES23" s="247"/>
      <c r="AET23" s="247"/>
      <c r="AEU23" s="247"/>
      <c r="AEV23" s="247"/>
      <c r="AEW23" s="247"/>
      <c r="AEX23" s="247"/>
      <c r="AEY23" s="247"/>
      <c r="AEZ23" s="247"/>
      <c r="AFA23" s="247"/>
      <c r="AFB23" s="247"/>
      <c r="AFC23" s="247"/>
      <c r="AFD23" s="247"/>
      <c r="AFE23" s="247"/>
      <c r="AFF23" s="247"/>
      <c r="AFG23" s="247"/>
      <c r="AFH23" s="247"/>
      <c r="AFI23" s="247"/>
      <c r="AFJ23" s="247"/>
      <c r="AFK23" s="247"/>
      <c r="AFL23" s="247"/>
      <c r="AFM23" s="247"/>
      <c r="AFN23" s="247"/>
      <c r="AFO23" s="247"/>
      <c r="AFP23" s="247"/>
      <c r="AFQ23" s="247"/>
      <c r="AFR23" s="247"/>
      <c r="AFS23" s="247"/>
      <c r="AFT23" s="247"/>
      <c r="AFU23" s="247"/>
      <c r="AFV23" s="247"/>
      <c r="AFW23" s="247"/>
      <c r="AFX23" s="247"/>
      <c r="AFY23" s="247"/>
      <c r="AFZ23" s="247"/>
      <c r="AGA23" s="247"/>
      <c r="AGB23" s="247"/>
      <c r="AGC23" s="247"/>
      <c r="AGD23" s="247"/>
      <c r="AGE23" s="247"/>
      <c r="AGF23" s="247"/>
      <c r="AGG23" s="247"/>
      <c r="AGH23" s="247"/>
      <c r="AGI23" s="247"/>
      <c r="AGJ23" s="247"/>
      <c r="AGK23" s="247"/>
      <c r="AGL23" s="247"/>
      <c r="AGM23" s="247"/>
      <c r="AGN23" s="247"/>
      <c r="AGO23" s="247"/>
      <c r="AGP23" s="247"/>
      <c r="AGQ23" s="247"/>
      <c r="AGR23" s="247"/>
      <c r="AGS23" s="247"/>
      <c r="AGT23" s="247"/>
      <c r="AGU23" s="247"/>
      <c r="AGV23" s="247"/>
      <c r="AGW23" s="247"/>
      <c r="AGX23" s="247"/>
      <c r="AGY23" s="247"/>
      <c r="AGZ23" s="247"/>
      <c r="AHA23" s="247"/>
      <c r="AHB23" s="247"/>
      <c r="AHC23" s="247"/>
      <c r="AHD23" s="247"/>
      <c r="AHE23" s="247"/>
      <c r="AHF23" s="247"/>
      <c r="AHG23" s="247"/>
      <c r="AHH23" s="247"/>
      <c r="AHI23" s="247"/>
      <c r="AHJ23" s="247"/>
      <c r="AHK23" s="247"/>
      <c r="AHL23" s="247"/>
      <c r="AHM23" s="247"/>
      <c r="AHN23" s="247"/>
      <c r="AHO23" s="247"/>
      <c r="AHP23" s="247"/>
      <c r="AHQ23" s="247"/>
      <c r="AHR23" s="247"/>
      <c r="AHS23" s="247"/>
      <c r="AHT23" s="247"/>
      <c r="AHU23" s="247"/>
      <c r="AHV23" s="247"/>
      <c r="AHW23" s="247"/>
      <c r="AHX23" s="247"/>
      <c r="AHY23" s="247"/>
      <c r="AHZ23" s="247"/>
      <c r="AIA23" s="247"/>
      <c r="AIB23" s="247"/>
      <c r="AIC23" s="247"/>
      <c r="AID23" s="247"/>
      <c r="AIE23" s="247"/>
      <c r="AIF23" s="247"/>
      <c r="AIG23" s="247"/>
      <c r="AIH23" s="247"/>
      <c r="AII23" s="247"/>
      <c r="AIJ23" s="247"/>
      <c r="AIK23" s="247"/>
      <c r="AIL23" s="247"/>
      <c r="AIM23" s="247"/>
      <c r="AIN23" s="247"/>
      <c r="AIO23" s="247"/>
      <c r="AIP23" s="247"/>
      <c r="AIQ23" s="247"/>
      <c r="AIR23" s="247"/>
      <c r="AIS23" s="247"/>
      <c r="AIT23" s="247"/>
      <c r="AIU23" s="247"/>
      <c r="AIV23" s="247"/>
      <c r="AIW23" s="247"/>
      <c r="AIX23" s="247"/>
      <c r="AIY23" s="247"/>
      <c r="AIZ23" s="247"/>
      <c r="AJA23" s="247"/>
      <c r="AJB23" s="247"/>
      <c r="AJC23" s="247"/>
      <c r="AJD23" s="247"/>
      <c r="AJE23" s="247"/>
      <c r="AJF23" s="247"/>
      <c r="AJG23" s="247"/>
      <c r="AJH23" s="247"/>
      <c r="AJI23" s="247"/>
      <c r="AJJ23" s="247"/>
      <c r="AJK23" s="247"/>
      <c r="AJL23" s="247"/>
      <c r="AJM23" s="247"/>
      <c r="AJN23" s="247"/>
      <c r="AJO23" s="247"/>
      <c r="AJP23" s="247"/>
      <c r="AJQ23" s="247"/>
      <c r="AJR23" s="247"/>
      <c r="AJS23" s="247"/>
      <c r="AJT23" s="247"/>
      <c r="AJU23" s="247"/>
      <c r="AJV23" s="247"/>
      <c r="AJW23" s="247"/>
      <c r="AJX23" s="247"/>
      <c r="AJY23" s="247"/>
      <c r="AJZ23" s="247"/>
      <c r="AKA23" s="247"/>
      <c r="AKB23" s="247"/>
      <c r="AKC23" s="247"/>
      <c r="AKD23" s="247"/>
      <c r="AKE23" s="247"/>
      <c r="AKF23" s="247"/>
      <c r="AKG23" s="247"/>
      <c r="AKH23" s="247"/>
      <c r="AKI23" s="247"/>
      <c r="AKJ23" s="247"/>
      <c r="AKK23" s="247"/>
      <c r="AKL23" s="247"/>
      <c r="AKM23" s="247"/>
      <c r="AKN23" s="247"/>
      <c r="AKO23" s="247"/>
      <c r="AKP23" s="247"/>
      <c r="AKQ23" s="247"/>
      <c r="AKR23" s="247"/>
      <c r="AKS23" s="247"/>
      <c r="AKT23" s="247"/>
      <c r="AKU23" s="247"/>
      <c r="AKV23" s="247"/>
      <c r="AKW23" s="247"/>
      <c r="AKX23" s="247"/>
      <c r="AKY23" s="247"/>
      <c r="AKZ23" s="247"/>
      <c r="ALA23" s="247"/>
      <c r="ALB23" s="247"/>
      <c r="ALC23" s="247"/>
      <c r="ALD23" s="247"/>
      <c r="ALE23" s="247"/>
      <c r="ALF23" s="247"/>
      <c r="ALG23" s="247"/>
      <c r="ALH23" s="247"/>
      <c r="ALI23" s="247"/>
      <c r="ALJ23" s="247"/>
      <c r="ALK23" s="247"/>
      <c r="ALL23" s="247"/>
      <c r="ALM23" s="247"/>
      <c r="ALN23" s="247"/>
      <c r="ALO23" s="247"/>
      <c r="ALP23" s="247"/>
      <c r="ALQ23" s="247"/>
      <c r="ALR23" s="247"/>
      <c r="ALS23" s="247"/>
      <c r="ALT23" s="247"/>
      <c r="ALU23" s="247"/>
      <c r="ALV23" s="247"/>
      <c r="ALW23" s="247"/>
      <c r="ALX23" s="247"/>
      <c r="ALY23" s="247"/>
      <c r="ALZ23" s="247"/>
      <c r="AMA23" s="247"/>
      <c r="AMB23" s="247"/>
      <c r="AMC23" s="247"/>
      <c r="AMD23" s="247"/>
      <c r="AME23" s="247"/>
      <c r="AMF23" s="247"/>
      <c r="AMG23" s="247"/>
      <c r="AMH23" s="247"/>
      <c r="AMI23" s="247"/>
      <c r="AMJ23" s="247"/>
      <c r="AMK23" s="247"/>
      <c r="AML23" s="247"/>
      <c r="AMM23" s="247"/>
      <c r="AMN23" s="247"/>
      <c r="AMO23" s="247"/>
      <c r="AMP23" s="247"/>
      <c r="AMQ23" s="247"/>
      <c r="AMR23" s="247"/>
      <c r="AMS23" s="247"/>
      <c r="AMT23" s="247"/>
      <c r="AMU23" s="247"/>
      <c r="AMV23" s="247"/>
      <c r="AMW23" s="247"/>
      <c r="AMX23" s="247"/>
      <c r="AMY23" s="247"/>
      <c r="AMZ23" s="247"/>
      <c r="ANA23" s="247"/>
      <c r="ANB23" s="247"/>
      <c r="ANC23" s="247"/>
      <c r="AND23" s="247"/>
      <c r="ANE23" s="247"/>
      <c r="ANF23" s="247"/>
      <c r="ANG23" s="247"/>
      <c r="ANH23" s="247"/>
      <c r="ANI23" s="247"/>
      <c r="ANJ23" s="247"/>
      <c r="ANK23" s="247"/>
      <c r="ANL23" s="247"/>
      <c r="ANM23" s="247"/>
      <c r="ANN23" s="247"/>
      <c r="ANO23" s="247"/>
      <c r="ANP23" s="247"/>
      <c r="ANQ23" s="247"/>
      <c r="ANR23" s="247"/>
      <c r="ANS23" s="247"/>
      <c r="ANT23" s="247"/>
      <c r="ANU23" s="247"/>
      <c r="ANV23" s="247"/>
      <c r="ANW23" s="247"/>
      <c r="ANX23" s="247"/>
      <c r="ANY23" s="247"/>
      <c r="ANZ23" s="247"/>
      <c r="AOA23" s="247"/>
      <c r="AOB23" s="247"/>
      <c r="AOC23" s="247"/>
      <c r="AOD23" s="247"/>
      <c r="AOE23" s="247"/>
      <c r="AOF23" s="247"/>
      <c r="AOG23" s="247"/>
      <c r="AOH23" s="247"/>
      <c r="AOI23" s="247"/>
      <c r="AOJ23" s="247"/>
      <c r="AOK23" s="247"/>
      <c r="AOL23" s="247"/>
      <c r="AOM23" s="247"/>
      <c r="AON23" s="247"/>
      <c r="AOO23" s="247"/>
      <c r="AOP23" s="247"/>
      <c r="AOQ23" s="247"/>
      <c r="AOR23" s="247"/>
      <c r="AOS23" s="247"/>
      <c r="AOT23" s="247"/>
      <c r="AOU23" s="247"/>
      <c r="AOV23" s="247"/>
      <c r="AOW23" s="247"/>
      <c r="AOX23" s="247"/>
      <c r="AOY23" s="247"/>
      <c r="AOZ23" s="247"/>
      <c r="APA23" s="247"/>
      <c r="APB23" s="247"/>
      <c r="APC23" s="247"/>
      <c r="APD23" s="247"/>
      <c r="APE23" s="247"/>
      <c r="APF23" s="247"/>
      <c r="APG23" s="247"/>
      <c r="APH23" s="247"/>
      <c r="API23" s="247"/>
      <c r="APJ23" s="247"/>
      <c r="APK23" s="247"/>
      <c r="APL23" s="247"/>
      <c r="APM23" s="247"/>
      <c r="APN23" s="247"/>
      <c r="APO23" s="247"/>
      <c r="APP23" s="247"/>
      <c r="APQ23" s="247"/>
      <c r="APR23" s="247"/>
      <c r="APS23" s="247"/>
      <c r="APT23" s="247"/>
      <c r="APU23" s="247"/>
      <c r="APV23" s="247"/>
      <c r="APW23" s="247"/>
      <c r="APX23" s="247"/>
      <c r="APY23" s="247"/>
      <c r="APZ23" s="247"/>
      <c r="AQA23" s="247"/>
      <c r="AQB23" s="247"/>
      <c r="AQC23" s="247"/>
      <c r="AQD23" s="247"/>
      <c r="AQE23" s="247"/>
      <c r="AQF23" s="247"/>
      <c r="AQG23" s="247"/>
      <c r="AQH23" s="247"/>
      <c r="AQI23" s="247"/>
      <c r="AQJ23" s="247"/>
      <c r="AQK23" s="247"/>
      <c r="AQL23" s="247"/>
      <c r="AQM23" s="247"/>
      <c r="AQN23" s="247"/>
      <c r="AQO23" s="247"/>
      <c r="AQP23" s="247"/>
      <c r="AQQ23" s="247"/>
      <c r="AQR23" s="247"/>
      <c r="AQS23" s="247"/>
      <c r="AQT23" s="247"/>
      <c r="AQU23" s="247"/>
      <c r="AQV23" s="247"/>
      <c r="AQW23" s="247"/>
      <c r="AQX23" s="247"/>
      <c r="AQY23" s="247"/>
      <c r="AQZ23" s="247"/>
      <c r="ARA23" s="247"/>
      <c r="ARB23" s="247"/>
      <c r="ARC23" s="247"/>
      <c r="ARD23" s="247"/>
      <c r="ARE23" s="247"/>
      <c r="ARF23" s="247"/>
      <c r="ARG23" s="247"/>
      <c r="ARH23" s="247"/>
      <c r="ARI23" s="247"/>
      <c r="ARJ23" s="247"/>
      <c r="ARK23" s="247"/>
      <c r="ARL23" s="247"/>
      <c r="ARM23" s="247"/>
      <c r="ARN23" s="247"/>
      <c r="ARO23" s="247"/>
      <c r="ARP23" s="247"/>
      <c r="ARQ23" s="247"/>
      <c r="ARR23" s="247"/>
      <c r="ARS23" s="247"/>
      <c r="ART23" s="247"/>
      <c r="ARU23" s="247"/>
      <c r="ARV23" s="247"/>
      <c r="ARW23" s="247"/>
      <c r="ARX23" s="247"/>
      <c r="ARY23" s="247"/>
      <c r="ARZ23" s="247"/>
      <c r="ASA23" s="247"/>
      <c r="ASB23" s="247"/>
      <c r="ASC23" s="247"/>
      <c r="ASD23" s="247"/>
      <c r="ASE23" s="247"/>
      <c r="ASF23" s="247"/>
      <c r="ASG23" s="247"/>
      <c r="ASH23" s="247"/>
      <c r="ASI23" s="247"/>
      <c r="ASJ23" s="247"/>
      <c r="ASK23" s="247"/>
      <c r="ASL23" s="247"/>
      <c r="ASM23" s="247"/>
      <c r="ASN23" s="247"/>
      <c r="ASO23" s="247"/>
      <c r="ASP23" s="247"/>
      <c r="ASQ23" s="247"/>
      <c r="ASR23" s="247"/>
      <c r="ASS23" s="247"/>
      <c r="AST23" s="247"/>
      <c r="ASU23" s="247"/>
      <c r="ASV23" s="247"/>
      <c r="ASW23" s="247"/>
      <c r="ASX23" s="247"/>
      <c r="ASY23" s="247"/>
      <c r="ASZ23" s="247"/>
      <c r="ATA23" s="247"/>
      <c r="ATB23" s="247"/>
      <c r="ATC23" s="247"/>
      <c r="ATD23" s="247"/>
      <c r="ATE23" s="247"/>
      <c r="ATF23" s="247"/>
      <c r="ATG23" s="247"/>
      <c r="ATH23" s="247"/>
      <c r="ATI23" s="247"/>
      <c r="ATJ23" s="247"/>
      <c r="ATK23" s="247"/>
      <c r="ATL23" s="247"/>
      <c r="ATM23" s="247"/>
      <c r="ATN23" s="247"/>
      <c r="ATO23" s="247"/>
      <c r="ATP23" s="247"/>
      <c r="ATQ23" s="247"/>
      <c r="ATR23" s="247"/>
      <c r="ATS23" s="247"/>
      <c r="ATT23" s="247"/>
      <c r="ATU23" s="247"/>
      <c r="ATV23" s="247"/>
      <c r="ATW23" s="247"/>
      <c r="ATX23" s="247"/>
      <c r="ATY23" s="247"/>
      <c r="ATZ23" s="247"/>
      <c r="AUA23" s="247"/>
      <c r="AUB23" s="247"/>
      <c r="AUC23" s="247"/>
      <c r="AUD23" s="247"/>
      <c r="AUE23" s="247"/>
      <c r="AUF23" s="247"/>
      <c r="AUG23" s="247"/>
      <c r="AUH23" s="247"/>
      <c r="AUI23" s="247"/>
      <c r="AUJ23" s="247"/>
      <c r="AUK23" s="247"/>
      <c r="AUL23" s="247"/>
      <c r="AUM23" s="247"/>
      <c r="AUN23" s="247"/>
      <c r="AUO23" s="247"/>
      <c r="AUP23" s="247"/>
      <c r="AUQ23" s="247"/>
      <c r="AUR23" s="247"/>
      <c r="AUS23" s="247"/>
      <c r="AUT23" s="247"/>
      <c r="AUU23" s="247"/>
      <c r="AUV23" s="247"/>
      <c r="AUW23" s="247"/>
      <c r="AUX23" s="247"/>
      <c r="AUY23" s="247"/>
      <c r="AUZ23" s="247"/>
      <c r="AVA23" s="247"/>
      <c r="AVB23" s="247"/>
      <c r="AVC23" s="247"/>
      <c r="AVD23" s="247"/>
      <c r="AVE23" s="247"/>
      <c r="AVF23" s="247"/>
      <c r="AVG23" s="247"/>
      <c r="AVH23" s="247"/>
      <c r="AVI23" s="247"/>
      <c r="AVJ23" s="247"/>
      <c r="AVK23" s="247"/>
      <c r="AVL23" s="247"/>
      <c r="AVM23" s="247"/>
      <c r="AVN23" s="247"/>
      <c r="AVO23" s="247"/>
      <c r="AVP23" s="247"/>
      <c r="AVQ23" s="247"/>
      <c r="AVR23" s="247"/>
      <c r="AVS23" s="247"/>
      <c r="AVT23" s="247"/>
      <c r="AVU23" s="247"/>
      <c r="AVV23" s="247"/>
      <c r="AVW23" s="247"/>
      <c r="AVX23" s="247"/>
      <c r="AVY23" s="247"/>
      <c r="AVZ23" s="247"/>
      <c r="AWA23" s="247"/>
      <c r="AWB23" s="247"/>
      <c r="AWC23" s="247"/>
      <c r="AWD23" s="247"/>
      <c r="AWE23" s="247"/>
      <c r="AWF23" s="247"/>
      <c r="AWG23" s="247"/>
      <c r="AWH23" s="247"/>
      <c r="AWI23" s="247"/>
      <c r="AWJ23" s="247"/>
      <c r="AWK23" s="247"/>
      <c r="AWL23" s="247"/>
      <c r="AWM23" s="247"/>
      <c r="AWN23" s="247"/>
      <c r="AWO23" s="247"/>
      <c r="AWP23" s="247"/>
      <c r="AWQ23" s="247"/>
      <c r="AWR23" s="247"/>
      <c r="AWS23" s="247"/>
      <c r="AWT23" s="247"/>
      <c r="AWU23" s="247"/>
      <c r="AWV23" s="247"/>
      <c r="AWW23" s="247"/>
      <c r="AWX23" s="247"/>
      <c r="AWY23" s="247"/>
      <c r="AWZ23" s="247"/>
      <c r="AXA23" s="247"/>
      <c r="AXB23" s="247"/>
      <c r="AXC23" s="247"/>
      <c r="AXD23" s="247"/>
      <c r="AXE23" s="247"/>
      <c r="AXF23" s="247"/>
      <c r="AXG23" s="247"/>
      <c r="AXH23" s="247"/>
      <c r="AXI23" s="247"/>
      <c r="AXJ23" s="247"/>
      <c r="AXK23" s="247"/>
      <c r="AXL23" s="247"/>
      <c r="AXM23" s="247"/>
      <c r="AXN23" s="247"/>
      <c r="AXO23" s="247"/>
      <c r="AXP23" s="247"/>
      <c r="AXQ23" s="247"/>
      <c r="AXR23" s="247"/>
      <c r="AXS23" s="247"/>
      <c r="AXT23" s="247"/>
      <c r="AXU23" s="247"/>
      <c r="AXV23" s="247"/>
      <c r="AXW23" s="247"/>
      <c r="AXX23" s="247"/>
      <c r="AXY23" s="247"/>
      <c r="AXZ23" s="247"/>
      <c r="AYA23" s="247"/>
      <c r="AYB23" s="247"/>
      <c r="AYC23" s="247"/>
      <c r="AYD23" s="247"/>
      <c r="AYE23" s="247"/>
      <c r="AYF23" s="247"/>
      <c r="AYG23" s="247"/>
      <c r="AYH23" s="247"/>
      <c r="AYI23" s="247"/>
      <c r="AYJ23" s="247"/>
      <c r="AYK23" s="247"/>
      <c r="AYL23" s="247"/>
      <c r="AYM23" s="247"/>
      <c r="AYN23" s="247"/>
      <c r="AYO23" s="247"/>
      <c r="AYP23" s="247"/>
      <c r="AYQ23" s="247"/>
      <c r="AYR23" s="247"/>
      <c r="AYS23" s="247"/>
      <c r="AYT23" s="247"/>
      <c r="AYU23" s="247"/>
      <c r="AYV23" s="247"/>
      <c r="AYW23" s="247"/>
      <c r="AYX23" s="247"/>
      <c r="AYY23" s="247"/>
      <c r="AYZ23" s="247"/>
      <c r="AZA23" s="247"/>
      <c r="AZB23" s="247"/>
      <c r="AZC23" s="247"/>
      <c r="AZD23" s="247"/>
      <c r="AZE23" s="247"/>
      <c r="AZF23" s="247"/>
      <c r="AZG23" s="247"/>
      <c r="AZH23" s="247"/>
      <c r="AZI23" s="247"/>
      <c r="AZJ23" s="247"/>
      <c r="AZK23" s="247"/>
      <c r="AZL23" s="247"/>
      <c r="AZM23" s="247"/>
      <c r="AZN23" s="247"/>
      <c r="AZO23" s="247"/>
      <c r="AZP23" s="247"/>
      <c r="AZQ23" s="247"/>
      <c r="AZR23" s="247"/>
      <c r="AZS23" s="247"/>
      <c r="AZT23" s="247"/>
      <c r="AZU23" s="247"/>
      <c r="AZV23" s="247"/>
      <c r="AZW23" s="247"/>
      <c r="AZX23" s="247"/>
      <c r="AZY23" s="247"/>
      <c r="AZZ23" s="247"/>
      <c r="BAA23" s="247"/>
      <c r="BAB23" s="247"/>
      <c r="BAC23" s="247"/>
      <c r="BAD23" s="247"/>
      <c r="BAE23" s="247"/>
      <c r="BAF23" s="247"/>
      <c r="BAG23" s="247"/>
      <c r="BAH23" s="247"/>
      <c r="BAI23" s="247"/>
      <c r="BAJ23" s="247"/>
      <c r="BAK23" s="247"/>
      <c r="BAL23" s="247"/>
      <c r="BAM23" s="247"/>
      <c r="BAN23" s="247"/>
      <c r="BAO23" s="247"/>
      <c r="BAP23" s="247"/>
      <c r="BAQ23" s="247"/>
      <c r="BAR23" s="247"/>
      <c r="BAS23" s="247"/>
      <c r="BAT23" s="247"/>
      <c r="BAU23" s="247"/>
      <c r="BAV23" s="247"/>
      <c r="BAW23" s="247"/>
      <c r="BAX23" s="247"/>
      <c r="BAY23" s="247"/>
      <c r="BAZ23" s="247"/>
      <c r="BBA23" s="247"/>
      <c r="BBB23" s="247"/>
      <c r="BBC23" s="247"/>
      <c r="BBD23" s="247"/>
      <c r="BBE23" s="247"/>
      <c r="BBF23" s="247"/>
      <c r="BBG23" s="247"/>
      <c r="BBH23" s="247"/>
      <c r="BBI23" s="247"/>
      <c r="BBJ23" s="247"/>
      <c r="BBK23" s="247"/>
      <c r="BBL23" s="247"/>
      <c r="BBM23" s="247"/>
      <c r="BBN23" s="247"/>
      <c r="BBO23" s="247"/>
      <c r="BBP23" s="247"/>
      <c r="BBQ23" s="247"/>
      <c r="BBR23" s="247"/>
      <c r="BBS23" s="247"/>
      <c r="BBT23" s="247"/>
      <c r="BBU23" s="247"/>
      <c r="BBV23" s="247"/>
      <c r="BBW23" s="247"/>
      <c r="BBX23" s="247"/>
      <c r="BBY23" s="247"/>
      <c r="BBZ23" s="247"/>
      <c r="BCA23" s="247"/>
      <c r="BCB23" s="247"/>
      <c r="BCC23" s="247"/>
      <c r="BCD23" s="247"/>
      <c r="BCE23" s="247"/>
      <c r="BCF23" s="247"/>
      <c r="BCG23" s="247"/>
      <c r="BCH23" s="247"/>
      <c r="BCI23" s="247"/>
      <c r="BCJ23" s="247"/>
      <c r="BCK23" s="247"/>
      <c r="BCL23" s="247"/>
      <c r="BCM23" s="247"/>
      <c r="BCN23" s="247"/>
      <c r="BCO23" s="247"/>
      <c r="BCP23" s="247"/>
      <c r="BCQ23" s="247"/>
      <c r="BCR23" s="247"/>
      <c r="BCS23" s="247"/>
      <c r="BCT23" s="247"/>
      <c r="BCU23" s="247"/>
      <c r="BCV23" s="247"/>
      <c r="BCW23" s="247"/>
      <c r="BCX23" s="247"/>
      <c r="BCY23" s="247"/>
      <c r="BCZ23" s="247"/>
      <c r="BDA23" s="247"/>
      <c r="BDB23" s="247"/>
      <c r="BDC23" s="247"/>
      <c r="BDD23" s="247"/>
      <c r="BDE23" s="247"/>
      <c r="BDF23" s="247"/>
      <c r="BDG23" s="247"/>
      <c r="BDH23" s="247"/>
      <c r="BDI23" s="247"/>
      <c r="BDJ23" s="247"/>
      <c r="BDK23" s="247"/>
      <c r="BDL23" s="247"/>
      <c r="BDM23" s="247"/>
      <c r="BDN23" s="247"/>
      <c r="BDO23" s="247"/>
      <c r="BDP23" s="247"/>
      <c r="BDQ23" s="247"/>
      <c r="BDR23" s="247"/>
      <c r="BDS23" s="247"/>
      <c r="BDT23" s="247"/>
      <c r="BDU23" s="247"/>
      <c r="BDV23" s="247"/>
      <c r="BDW23" s="247"/>
      <c r="BDX23" s="247"/>
      <c r="BDY23" s="247"/>
      <c r="BDZ23" s="247"/>
      <c r="BEA23" s="247"/>
      <c r="BEB23" s="247"/>
      <c r="BEC23" s="247"/>
      <c r="BED23" s="247"/>
      <c r="BEE23" s="247"/>
      <c r="BEF23" s="247"/>
      <c r="BEG23" s="247"/>
      <c r="BEH23" s="247"/>
      <c r="BEI23" s="247"/>
      <c r="BEJ23" s="247"/>
      <c r="BEK23" s="247"/>
      <c r="BEL23" s="247"/>
      <c r="BEM23" s="247"/>
      <c r="BEN23" s="247"/>
      <c r="BEO23" s="247"/>
      <c r="BEP23" s="247"/>
      <c r="BEQ23" s="247"/>
      <c r="BER23" s="247"/>
      <c r="BES23" s="247"/>
      <c r="BET23" s="247"/>
      <c r="BEU23" s="247"/>
      <c r="BEV23" s="247"/>
      <c r="BEW23" s="247"/>
      <c r="BEX23" s="247"/>
      <c r="BEY23" s="247"/>
      <c r="BEZ23" s="247"/>
      <c r="BFA23" s="247"/>
      <c r="BFB23" s="247"/>
      <c r="BFC23" s="247"/>
      <c r="BFD23" s="247"/>
      <c r="BFE23" s="247"/>
      <c r="BFF23" s="247"/>
      <c r="BFG23" s="247"/>
      <c r="BFH23" s="247"/>
      <c r="BFI23" s="247"/>
      <c r="BFJ23" s="247"/>
      <c r="BFK23" s="247"/>
      <c r="BFL23" s="247"/>
      <c r="BFM23" s="247"/>
      <c r="BFN23" s="247"/>
      <c r="BFO23" s="247"/>
      <c r="BFP23" s="247"/>
      <c r="BFQ23" s="247"/>
      <c r="BFR23" s="247"/>
      <c r="BFS23" s="247"/>
      <c r="BFT23" s="247"/>
      <c r="BFU23" s="247"/>
      <c r="BFV23" s="247"/>
      <c r="BFW23" s="247"/>
      <c r="BFX23" s="247"/>
      <c r="BFY23" s="247"/>
      <c r="BFZ23" s="247"/>
      <c r="BGA23" s="247"/>
      <c r="BGB23" s="247"/>
      <c r="BGC23" s="247"/>
      <c r="BGD23" s="247"/>
      <c r="BGE23" s="247"/>
      <c r="BGF23" s="247"/>
      <c r="BGG23" s="247"/>
      <c r="BGH23" s="247"/>
      <c r="BGI23" s="247"/>
      <c r="BGJ23" s="247"/>
      <c r="BGK23" s="247"/>
      <c r="BGL23" s="247"/>
      <c r="BGM23" s="247"/>
      <c r="BGN23" s="247"/>
      <c r="BGO23" s="247"/>
      <c r="BGP23" s="247"/>
      <c r="BGQ23" s="247"/>
      <c r="BGR23" s="247"/>
      <c r="BGS23" s="247"/>
      <c r="BGT23" s="247"/>
      <c r="BGU23" s="247"/>
      <c r="BGV23" s="247"/>
      <c r="BGW23" s="247"/>
      <c r="BGX23" s="247"/>
      <c r="BGY23" s="247"/>
      <c r="BGZ23" s="247"/>
      <c r="BHA23" s="247"/>
      <c r="BHB23" s="247"/>
      <c r="BHC23" s="247"/>
      <c r="BHD23" s="247"/>
      <c r="BHE23" s="247"/>
      <c r="BHF23" s="247"/>
      <c r="BHG23" s="247"/>
      <c r="BHH23" s="247"/>
      <c r="BHI23" s="247"/>
      <c r="BHJ23" s="247"/>
      <c r="BHK23" s="247"/>
      <c r="BHL23" s="247"/>
      <c r="BHM23" s="247"/>
      <c r="BHN23" s="247"/>
      <c r="BHO23" s="247"/>
      <c r="BHP23" s="247"/>
      <c r="BHQ23" s="247"/>
      <c r="BHR23" s="247"/>
      <c r="BHS23" s="247"/>
      <c r="BHT23" s="247"/>
      <c r="BHU23" s="247"/>
      <c r="BHV23" s="247"/>
      <c r="BHW23" s="247"/>
      <c r="BHX23" s="247"/>
      <c r="BHY23" s="247"/>
      <c r="BHZ23" s="247"/>
      <c r="BIA23" s="247"/>
      <c r="BIB23" s="247"/>
      <c r="BIC23" s="247"/>
      <c r="BID23" s="247"/>
      <c r="BIE23" s="247"/>
      <c r="BIF23" s="247"/>
      <c r="BIG23" s="247"/>
      <c r="BIH23" s="247"/>
      <c r="BII23" s="247"/>
      <c r="BIJ23" s="247"/>
      <c r="BIK23" s="247"/>
      <c r="BIL23" s="247"/>
      <c r="BIM23" s="247"/>
      <c r="BIN23" s="247"/>
      <c r="BIO23" s="247"/>
      <c r="BIP23" s="247"/>
      <c r="BIQ23" s="247"/>
      <c r="BIR23" s="247"/>
      <c r="BIS23" s="247"/>
      <c r="BIT23" s="247"/>
      <c r="BIU23" s="247"/>
      <c r="BIV23" s="247"/>
      <c r="BIW23" s="247"/>
      <c r="BIX23" s="247"/>
      <c r="BIY23" s="247"/>
      <c r="BIZ23" s="247"/>
      <c r="BJA23" s="247"/>
      <c r="BJB23" s="247"/>
      <c r="BJC23" s="247"/>
      <c r="BJD23" s="247"/>
      <c r="BJE23" s="247"/>
      <c r="BJF23" s="247"/>
      <c r="BJG23" s="247"/>
      <c r="BJH23" s="247"/>
      <c r="BJI23" s="247"/>
      <c r="BJJ23" s="247"/>
      <c r="BJK23" s="247"/>
      <c r="BJL23" s="247"/>
      <c r="BJM23" s="247"/>
      <c r="BJN23" s="247"/>
      <c r="BJO23" s="247"/>
      <c r="BJP23" s="247"/>
      <c r="BJQ23" s="247"/>
      <c r="BJR23" s="247"/>
      <c r="BJS23" s="247"/>
      <c r="BJT23" s="247"/>
      <c r="BJU23" s="247"/>
      <c r="BJV23" s="247"/>
      <c r="BJW23" s="247"/>
      <c r="BJX23" s="247"/>
      <c r="BJY23" s="247"/>
      <c r="BJZ23" s="247"/>
      <c r="BKA23" s="247"/>
      <c r="BKB23" s="247"/>
      <c r="BKC23" s="247"/>
      <c r="BKD23" s="247"/>
      <c r="BKE23" s="247"/>
      <c r="BKF23" s="247"/>
      <c r="BKG23" s="247"/>
      <c r="BKH23" s="247"/>
      <c r="BKI23" s="247"/>
      <c r="BKJ23" s="247"/>
      <c r="BKK23" s="247"/>
      <c r="BKL23" s="247"/>
      <c r="BKM23" s="247"/>
      <c r="BKN23" s="247"/>
      <c r="BKO23" s="247"/>
      <c r="BKP23" s="247"/>
      <c r="BKQ23" s="247"/>
      <c r="BKR23" s="247"/>
      <c r="BKS23" s="247"/>
      <c r="BKT23" s="247"/>
      <c r="BKU23" s="247"/>
      <c r="BKV23" s="247"/>
      <c r="BKW23" s="247"/>
      <c r="BKX23" s="247"/>
      <c r="BKY23" s="247"/>
      <c r="BKZ23" s="247"/>
      <c r="BLA23" s="247"/>
      <c r="BLB23" s="247"/>
      <c r="BLC23" s="247"/>
      <c r="BLD23" s="247"/>
      <c r="BLE23" s="247"/>
      <c r="BLF23" s="247"/>
      <c r="BLG23" s="247"/>
      <c r="BLH23" s="247"/>
      <c r="BLI23" s="247"/>
      <c r="BLJ23" s="247"/>
      <c r="BLK23" s="247"/>
      <c r="BLL23" s="247"/>
      <c r="BLM23" s="247"/>
      <c r="BLN23" s="247"/>
      <c r="BLO23" s="247"/>
      <c r="BLP23" s="247"/>
      <c r="BLQ23" s="247"/>
      <c r="BLR23" s="247"/>
      <c r="BLS23" s="247"/>
      <c r="BLT23" s="247"/>
      <c r="BLU23" s="247"/>
      <c r="BLV23" s="247"/>
      <c r="BLW23" s="247"/>
      <c r="BLX23" s="247"/>
      <c r="BLY23" s="247"/>
      <c r="BLZ23" s="247"/>
      <c r="BMA23" s="247"/>
      <c r="BMB23" s="247"/>
      <c r="BMC23" s="247"/>
      <c r="BMD23" s="247"/>
      <c r="BME23" s="247"/>
      <c r="BMF23" s="247"/>
      <c r="BMG23" s="247"/>
      <c r="BMH23" s="247"/>
      <c r="BMI23" s="247"/>
      <c r="BMJ23" s="247"/>
      <c r="BMK23" s="247"/>
      <c r="BML23" s="247"/>
      <c r="BMM23" s="247"/>
      <c r="BMN23" s="247"/>
      <c r="BMO23" s="247"/>
      <c r="BMP23" s="247"/>
      <c r="BMQ23" s="247"/>
      <c r="BMR23" s="247"/>
      <c r="BMS23" s="247"/>
      <c r="BMT23" s="247"/>
      <c r="BMU23" s="247"/>
      <c r="BMV23" s="247"/>
      <c r="BMW23" s="247"/>
      <c r="BMX23" s="247"/>
      <c r="BMY23" s="247"/>
      <c r="BMZ23" s="247"/>
      <c r="BNA23" s="247"/>
      <c r="BNB23" s="247"/>
      <c r="BNC23" s="247"/>
      <c r="BND23" s="247"/>
      <c r="BNE23" s="247"/>
      <c r="BNF23" s="247"/>
      <c r="BNG23" s="247"/>
      <c r="BNH23" s="247"/>
      <c r="BNI23" s="247"/>
      <c r="BNJ23" s="247"/>
      <c r="BNK23" s="247"/>
      <c r="BNL23" s="247"/>
      <c r="BNM23" s="247"/>
      <c r="BNN23" s="247"/>
      <c r="BNO23" s="247"/>
      <c r="BNP23" s="247"/>
      <c r="BNQ23" s="247"/>
      <c r="BNR23" s="247"/>
      <c r="BNS23" s="247"/>
      <c r="BNT23" s="247"/>
      <c r="BNU23" s="247"/>
      <c r="BNV23" s="247"/>
      <c r="BNW23" s="247"/>
      <c r="BNX23" s="247"/>
      <c r="BNY23" s="247"/>
      <c r="BNZ23" s="247"/>
      <c r="BOA23" s="247"/>
      <c r="BOB23" s="247"/>
      <c r="BOC23" s="247"/>
      <c r="BOD23" s="247"/>
      <c r="BOE23" s="247"/>
      <c r="BOF23" s="247"/>
      <c r="BOG23" s="247"/>
      <c r="BOH23" s="247"/>
      <c r="BOI23" s="247"/>
      <c r="BOJ23" s="247"/>
      <c r="BOK23" s="247"/>
      <c r="BOL23" s="247"/>
      <c r="BOM23" s="247"/>
      <c r="BON23" s="247"/>
      <c r="BOO23" s="247"/>
      <c r="BOP23" s="247"/>
      <c r="BOQ23" s="247"/>
      <c r="BOR23" s="247"/>
      <c r="BOS23" s="247"/>
      <c r="BOT23" s="247"/>
      <c r="BOU23" s="247"/>
      <c r="BOV23" s="247"/>
      <c r="BOW23" s="247"/>
      <c r="BOX23" s="247"/>
      <c r="BOY23" s="247"/>
      <c r="BOZ23" s="247"/>
      <c r="BPA23" s="247"/>
      <c r="BPB23" s="247"/>
      <c r="BPC23" s="247"/>
      <c r="BPD23" s="247"/>
      <c r="BPE23" s="247"/>
      <c r="BPF23" s="247"/>
      <c r="BPG23" s="247"/>
      <c r="BPH23" s="247"/>
      <c r="BPI23" s="247"/>
      <c r="BPJ23" s="247"/>
      <c r="BPK23" s="247"/>
      <c r="BPL23" s="247"/>
      <c r="BPM23" s="247"/>
      <c r="BPN23" s="247"/>
      <c r="BPO23" s="247"/>
      <c r="BPP23" s="247"/>
      <c r="BPQ23" s="247"/>
      <c r="BPR23" s="247"/>
      <c r="BPS23" s="247"/>
      <c r="BPT23" s="247"/>
      <c r="BPU23" s="247"/>
      <c r="BPV23" s="247"/>
      <c r="BPW23" s="247"/>
      <c r="BPX23" s="247"/>
      <c r="BPY23" s="247"/>
      <c r="BPZ23" s="247"/>
      <c r="BQA23" s="247"/>
      <c r="BQB23" s="247"/>
      <c r="BQC23" s="247"/>
      <c r="BQD23" s="247"/>
      <c r="BQE23" s="247"/>
      <c r="BQF23" s="247"/>
      <c r="BQG23" s="247"/>
      <c r="BQH23" s="247"/>
      <c r="BQI23" s="247"/>
      <c r="BQJ23" s="247"/>
      <c r="BQK23" s="247"/>
      <c r="BQL23" s="247"/>
      <c r="BQM23" s="247"/>
      <c r="BQN23" s="247"/>
      <c r="BQO23" s="247"/>
      <c r="BQP23" s="247"/>
      <c r="BQQ23" s="247"/>
      <c r="BQR23" s="247"/>
      <c r="BQS23" s="247"/>
      <c r="BQT23" s="247"/>
      <c r="BQU23" s="247"/>
      <c r="BQV23" s="247"/>
      <c r="BQW23" s="247"/>
      <c r="BQX23" s="247"/>
      <c r="BQY23" s="247"/>
      <c r="BQZ23" s="247"/>
      <c r="BRA23" s="247"/>
      <c r="BRB23" s="247"/>
      <c r="BRC23" s="247"/>
      <c r="BRD23" s="247"/>
      <c r="BRE23" s="247"/>
      <c r="BRF23" s="247"/>
      <c r="BRG23" s="247"/>
      <c r="BRH23" s="247"/>
      <c r="BRI23" s="247"/>
      <c r="BRJ23" s="247"/>
      <c r="BRK23" s="247"/>
      <c r="BRL23" s="247"/>
      <c r="BRM23" s="247"/>
      <c r="BRN23" s="247"/>
      <c r="BRO23" s="247"/>
      <c r="BRP23" s="247"/>
      <c r="BRQ23" s="247"/>
      <c r="BRR23" s="247"/>
      <c r="BRS23" s="247"/>
      <c r="BRT23" s="247"/>
      <c r="BRU23" s="247"/>
      <c r="BRV23" s="247"/>
      <c r="BRW23" s="247"/>
      <c r="BRX23" s="247"/>
      <c r="BRY23" s="247"/>
      <c r="BRZ23" s="247"/>
      <c r="BSA23" s="247"/>
      <c r="BSB23" s="247"/>
      <c r="BSC23" s="247"/>
      <c r="BSD23" s="247"/>
      <c r="BSE23" s="247"/>
      <c r="BSF23" s="247"/>
      <c r="BSG23" s="247"/>
      <c r="BSH23" s="247"/>
      <c r="BSI23" s="247"/>
      <c r="BSJ23" s="247"/>
      <c r="BSK23" s="247"/>
      <c r="BSL23" s="247"/>
      <c r="BSM23" s="247"/>
      <c r="BSN23" s="247"/>
      <c r="BSO23" s="247"/>
      <c r="BSP23" s="247"/>
      <c r="BSQ23" s="247"/>
      <c r="BSR23" s="247"/>
      <c r="BSS23" s="247"/>
      <c r="BST23" s="247"/>
      <c r="BSU23" s="247"/>
      <c r="BSV23" s="247"/>
      <c r="BSW23" s="247"/>
      <c r="BSX23" s="247"/>
      <c r="BSY23" s="247"/>
      <c r="BSZ23" s="247"/>
      <c r="BTA23" s="247"/>
      <c r="BTB23" s="247"/>
      <c r="BTC23" s="247"/>
      <c r="BTD23" s="247"/>
      <c r="BTE23" s="247"/>
      <c r="BTF23" s="247"/>
      <c r="BTG23" s="247"/>
      <c r="BTH23" s="247"/>
      <c r="BTI23" s="247"/>
      <c r="BTJ23" s="247"/>
      <c r="BTK23" s="247"/>
      <c r="BTL23" s="247"/>
      <c r="BTM23" s="247"/>
      <c r="BTN23" s="247"/>
      <c r="BTO23" s="247"/>
      <c r="BTP23" s="247"/>
      <c r="BTQ23" s="247"/>
      <c r="BTR23" s="247"/>
      <c r="BTS23" s="247"/>
      <c r="BTT23" s="247"/>
      <c r="BTU23" s="247"/>
      <c r="BTV23" s="247"/>
      <c r="BTW23" s="247"/>
      <c r="BTX23" s="247"/>
      <c r="BTY23" s="247"/>
      <c r="BTZ23" s="247"/>
      <c r="BUA23" s="247"/>
      <c r="BUB23" s="247"/>
      <c r="BUC23" s="247"/>
      <c r="BUD23" s="247"/>
      <c r="BUE23" s="247"/>
      <c r="BUF23" s="247"/>
      <c r="BUG23" s="247"/>
      <c r="BUH23" s="247"/>
      <c r="BUI23" s="247"/>
      <c r="BUJ23" s="247"/>
      <c r="BUK23" s="247"/>
      <c r="BUL23" s="247"/>
      <c r="BUM23" s="247"/>
      <c r="BUN23" s="247"/>
      <c r="BUO23" s="247"/>
      <c r="BUP23" s="247"/>
      <c r="BUQ23" s="247"/>
      <c r="BUR23" s="247"/>
      <c r="BUS23" s="247"/>
      <c r="BUT23" s="247"/>
      <c r="BUU23" s="247"/>
      <c r="BUV23" s="247"/>
      <c r="BUW23" s="247"/>
      <c r="BUX23" s="247"/>
      <c r="BUY23" s="247"/>
      <c r="BUZ23" s="247"/>
      <c r="BVA23" s="247"/>
      <c r="BVB23" s="247"/>
      <c r="BVC23" s="247"/>
      <c r="BVD23" s="247"/>
      <c r="BVE23" s="247"/>
      <c r="BVF23" s="247"/>
      <c r="BVG23" s="247"/>
      <c r="BVH23" s="247"/>
      <c r="BVI23" s="247"/>
      <c r="BVJ23" s="247"/>
      <c r="BVK23" s="247"/>
      <c r="BVL23" s="247"/>
      <c r="BVM23" s="247"/>
      <c r="BVN23" s="247"/>
      <c r="BVO23" s="247"/>
      <c r="BVP23" s="247"/>
      <c r="BVQ23" s="247"/>
      <c r="BVR23" s="247"/>
      <c r="BVS23" s="247"/>
      <c r="BVT23" s="247"/>
      <c r="BVU23" s="247"/>
      <c r="BVV23" s="247"/>
      <c r="BVW23" s="247"/>
      <c r="BVX23" s="247"/>
      <c r="BVY23" s="247"/>
      <c r="BVZ23" s="247"/>
      <c r="BWA23" s="247"/>
      <c r="BWB23" s="247"/>
      <c r="BWC23" s="247"/>
      <c r="BWD23" s="247"/>
      <c r="BWE23" s="247"/>
      <c r="BWF23" s="247"/>
      <c r="BWG23" s="247"/>
      <c r="BWH23" s="247"/>
      <c r="BWI23" s="247"/>
      <c r="BWJ23" s="247"/>
      <c r="BWK23" s="247"/>
      <c r="BWL23" s="247"/>
      <c r="BWM23" s="247"/>
      <c r="BWN23" s="247"/>
      <c r="BWO23" s="247"/>
      <c r="BWP23" s="247"/>
      <c r="BWQ23" s="247"/>
      <c r="BWR23" s="247"/>
      <c r="BWS23" s="247"/>
      <c r="BWT23" s="247"/>
      <c r="BWU23" s="247"/>
      <c r="BWV23" s="247"/>
      <c r="BWW23" s="247"/>
      <c r="BWX23" s="247"/>
      <c r="BWY23" s="247"/>
      <c r="BWZ23" s="247"/>
      <c r="BXA23" s="247"/>
      <c r="BXB23" s="247"/>
      <c r="BXC23" s="247"/>
      <c r="BXD23" s="247"/>
      <c r="BXE23" s="247"/>
      <c r="BXF23" s="247"/>
      <c r="BXG23" s="247"/>
      <c r="BXH23" s="247"/>
      <c r="BXI23" s="247"/>
      <c r="BXJ23" s="247"/>
      <c r="BXK23" s="247"/>
      <c r="BXL23" s="247"/>
      <c r="BXM23" s="247"/>
      <c r="BXN23" s="247"/>
      <c r="BXO23" s="247"/>
      <c r="BXP23" s="247"/>
      <c r="BXQ23" s="247"/>
      <c r="BXR23" s="247"/>
      <c r="BXS23" s="247"/>
      <c r="BXT23" s="247"/>
      <c r="BXU23" s="247"/>
      <c r="BXV23" s="247"/>
      <c r="BXW23" s="247"/>
      <c r="BXX23" s="247"/>
      <c r="BXY23" s="247"/>
      <c r="BXZ23" s="247"/>
      <c r="BYA23" s="247"/>
      <c r="BYB23" s="247"/>
      <c r="BYC23" s="247"/>
      <c r="BYD23" s="247"/>
      <c r="BYE23" s="247"/>
      <c r="BYF23" s="247"/>
      <c r="BYG23" s="247"/>
      <c r="BYH23" s="247"/>
      <c r="BYI23" s="247"/>
      <c r="BYJ23" s="247"/>
      <c r="BYK23" s="247"/>
      <c r="BYL23" s="247"/>
      <c r="BYM23" s="247"/>
      <c r="BYN23" s="247"/>
      <c r="BYO23" s="247"/>
      <c r="BYP23" s="247"/>
      <c r="BYQ23" s="247"/>
      <c r="BYR23" s="247"/>
      <c r="BYS23" s="247"/>
      <c r="BYT23" s="247"/>
      <c r="BYU23" s="247"/>
      <c r="BYV23" s="247"/>
      <c r="BYW23" s="247"/>
      <c r="BYX23" s="247"/>
      <c r="BYY23" s="247"/>
      <c r="BYZ23" s="247"/>
      <c r="BZA23" s="247"/>
      <c r="BZB23" s="247"/>
      <c r="BZC23" s="247"/>
      <c r="BZD23" s="247"/>
      <c r="BZE23" s="247"/>
      <c r="BZF23" s="247"/>
      <c r="BZG23" s="247"/>
      <c r="BZH23" s="247"/>
      <c r="BZI23" s="247"/>
      <c r="BZJ23" s="247"/>
      <c r="BZK23" s="247"/>
      <c r="BZL23" s="247"/>
      <c r="BZM23" s="247"/>
      <c r="BZN23" s="247"/>
      <c r="BZO23" s="247"/>
      <c r="BZP23" s="247"/>
      <c r="BZQ23" s="247"/>
      <c r="BZR23" s="247"/>
      <c r="BZS23" s="247"/>
      <c r="BZT23" s="247"/>
      <c r="BZU23" s="247"/>
      <c r="BZV23" s="247"/>
      <c r="BZW23" s="247"/>
      <c r="BZX23" s="247"/>
      <c r="BZY23" s="247"/>
      <c r="BZZ23" s="247"/>
      <c r="CAA23" s="247"/>
      <c r="CAB23" s="247"/>
      <c r="CAC23" s="247"/>
      <c r="CAD23" s="247"/>
      <c r="CAE23" s="247"/>
      <c r="CAF23" s="247"/>
      <c r="CAG23" s="247"/>
      <c r="CAH23" s="247"/>
      <c r="CAI23" s="247"/>
      <c r="CAJ23" s="247"/>
      <c r="CAK23" s="247"/>
      <c r="CAL23" s="247"/>
      <c r="CAM23" s="247"/>
      <c r="CAN23" s="247"/>
      <c r="CAO23" s="247"/>
      <c r="CAP23" s="247"/>
      <c r="CAQ23" s="247"/>
      <c r="CAR23" s="247"/>
      <c r="CAS23" s="247"/>
      <c r="CAT23" s="247"/>
      <c r="CAU23" s="247"/>
      <c r="CAV23" s="247"/>
      <c r="CAW23" s="247"/>
      <c r="CAX23" s="247"/>
      <c r="CAY23" s="247"/>
      <c r="CAZ23" s="247"/>
      <c r="CBA23" s="247"/>
      <c r="CBB23" s="247"/>
      <c r="CBC23" s="247"/>
      <c r="CBD23" s="247"/>
      <c r="CBE23" s="247"/>
      <c r="CBF23" s="247"/>
      <c r="CBG23" s="247"/>
      <c r="CBH23" s="247"/>
      <c r="CBI23" s="247"/>
      <c r="CBJ23" s="247"/>
      <c r="CBK23" s="247"/>
      <c r="CBL23" s="247"/>
      <c r="CBM23" s="247"/>
      <c r="CBN23" s="247"/>
      <c r="CBO23" s="247"/>
      <c r="CBP23" s="247"/>
      <c r="CBQ23" s="247"/>
      <c r="CBR23" s="247"/>
      <c r="CBS23" s="247"/>
      <c r="CBT23" s="247"/>
      <c r="CBU23" s="247"/>
      <c r="CBV23" s="247"/>
      <c r="CBW23" s="247"/>
      <c r="CBX23" s="247"/>
      <c r="CBY23" s="247"/>
      <c r="CBZ23" s="247"/>
      <c r="CCA23" s="247"/>
      <c r="CCB23" s="247"/>
      <c r="CCC23" s="247"/>
      <c r="CCD23" s="247"/>
      <c r="CCE23" s="247"/>
      <c r="CCF23" s="247"/>
      <c r="CCG23" s="247"/>
      <c r="CCH23" s="247"/>
      <c r="CCI23" s="247"/>
      <c r="CCJ23" s="247"/>
      <c r="CCK23" s="247"/>
      <c r="CCL23" s="247"/>
      <c r="CCM23" s="247"/>
      <c r="CCN23" s="247"/>
      <c r="CCO23" s="247"/>
      <c r="CCP23" s="247"/>
      <c r="CCQ23" s="247"/>
      <c r="CCR23" s="247"/>
      <c r="CCS23" s="247"/>
      <c r="CCT23" s="247"/>
      <c r="CCU23" s="247"/>
      <c r="CCV23" s="247"/>
      <c r="CCW23" s="247"/>
      <c r="CCX23" s="247"/>
      <c r="CCY23" s="247"/>
      <c r="CCZ23" s="247"/>
      <c r="CDA23" s="247"/>
      <c r="CDB23" s="247"/>
      <c r="CDC23" s="247"/>
      <c r="CDD23" s="247"/>
      <c r="CDE23" s="247"/>
      <c r="CDF23" s="247"/>
      <c r="CDG23" s="247"/>
      <c r="CDH23" s="247"/>
      <c r="CDI23" s="247"/>
      <c r="CDJ23" s="247"/>
      <c r="CDK23" s="247"/>
      <c r="CDL23" s="247"/>
      <c r="CDM23" s="247"/>
      <c r="CDN23" s="247"/>
      <c r="CDO23" s="247"/>
      <c r="CDP23" s="247"/>
      <c r="CDQ23" s="247"/>
      <c r="CDR23" s="247"/>
      <c r="CDS23" s="247"/>
      <c r="CDT23" s="247"/>
      <c r="CDU23" s="247"/>
      <c r="CDV23" s="247"/>
      <c r="CDW23" s="247"/>
      <c r="CDX23" s="247"/>
      <c r="CDY23" s="247"/>
      <c r="CDZ23" s="247"/>
      <c r="CEA23" s="247"/>
      <c r="CEB23" s="247"/>
      <c r="CEC23" s="247"/>
      <c r="CED23" s="247"/>
      <c r="CEE23" s="247"/>
      <c r="CEF23" s="247"/>
      <c r="CEG23" s="247"/>
      <c r="CEH23" s="247"/>
      <c r="CEI23" s="247"/>
      <c r="CEJ23" s="247"/>
      <c r="CEK23" s="247"/>
      <c r="CEL23" s="247"/>
      <c r="CEM23" s="247"/>
      <c r="CEN23" s="247"/>
      <c r="CEO23" s="247"/>
      <c r="CEP23" s="247"/>
      <c r="CEQ23" s="247"/>
      <c r="CER23" s="247"/>
      <c r="CES23" s="247"/>
      <c r="CET23" s="247"/>
      <c r="CEU23" s="247"/>
      <c r="CEV23" s="247"/>
      <c r="CEW23" s="247"/>
      <c r="CEX23" s="247"/>
      <c r="CEY23" s="247"/>
      <c r="CEZ23" s="247"/>
      <c r="CFA23" s="247"/>
      <c r="CFB23" s="247"/>
      <c r="CFC23" s="247"/>
      <c r="CFD23" s="247"/>
      <c r="CFE23" s="247"/>
      <c r="CFF23" s="247"/>
      <c r="CFG23" s="247"/>
      <c r="CFH23" s="247"/>
      <c r="CFI23" s="247"/>
      <c r="CFJ23" s="247"/>
      <c r="CFK23" s="247"/>
      <c r="CFL23" s="247"/>
      <c r="CFM23" s="247"/>
      <c r="CFN23" s="247"/>
      <c r="CFO23" s="247"/>
      <c r="CFP23" s="247"/>
      <c r="CFQ23" s="247"/>
      <c r="CFR23" s="247"/>
      <c r="CFS23" s="247"/>
      <c r="CFT23" s="247"/>
      <c r="CFU23" s="247"/>
      <c r="CFV23" s="247"/>
      <c r="CFW23" s="247"/>
      <c r="CFX23" s="247"/>
      <c r="CFY23" s="247"/>
      <c r="CFZ23" s="247"/>
      <c r="CGA23" s="247"/>
      <c r="CGB23" s="247"/>
      <c r="CGC23" s="247"/>
      <c r="CGD23" s="247"/>
      <c r="CGE23" s="247"/>
      <c r="CGF23" s="247"/>
      <c r="CGG23" s="247"/>
      <c r="CGH23" s="247"/>
      <c r="CGI23" s="247"/>
      <c r="CGJ23" s="247"/>
      <c r="CGK23" s="247"/>
      <c r="CGL23" s="247"/>
      <c r="CGM23" s="247"/>
      <c r="CGN23" s="247"/>
      <c r="CGO23" s="247"/>
      <c r="CGP23" s="247"/>
      <c r="CGQ23" s="247"/>
      <c r="CGR23" s="247"/>
      <c r="CGS23" s="247"/>
      <c r="CGT23" s="247"/>
      <c r="CGU23" s="247"/>
      <c r="CGV23" s="247"/>
      <c r="CGW23" s="247"/>
      <c r="CGX23" s="247"/>
      <c r="CGY23" s="247"/>
      <c r="CGZ23" s="247"/>
      <c r="CHA23" s="247"/>
      <c r="CHB23" s="247"/>
      <c r="CHC23" s="247"/>
      <c r="CHD23" s="247"/>
      <c r="CHE23" s="247"/>
      <c r="CHF23" s="247"/>
      <c r="CHG23" s="247"/>
      <c r="CHH23" s="247"/>
      <c r="CHI23" s="247"/>
      <c r="CHJ23" s="247"/>
      <c r="CHK23" s="247"/>
      <c r="CHL23" s="247"/>
      <c r="CHM23" s="247"/>
      <c r="CHN23" s="247"/>
      <c r="CHO23" s="247"/>
      <c r="CHP23" s="247"/>
      <c r="CHQ23" s="247"/>
      <c r="CHR23" s="247"/>
      <c r="CHS23" s="247"/>
      <c r="CHT23" s="247"/>
      <c r="CHU23" s="247"/>
      <c r="CHV23" s="247"/>
      <c r="CHW23" s="247"/>
      <c r="CHX23" s="247"/>
      <c r="CHY23" s="247"/>
      <c r="CHZ23" s="247"/>
      <c r="CIA23" s="247"/>
      <c r="CIB23" s="247"/>
      <c r="CIC23" s="247"/>
      <c r="CID23" s="247"/>
      <c r="CIE23" s="247"/>
      <c r="CIF23" s="247"/>
      <c r="CIG23" s="247"/>
      <c r="CIH23" s="247"/>
      <c r="CII23" s="247"/>
      <c r="CIJ23" s="247"/>
      <c r="CIK23" s="247"/>
      <c r="CIL23" s="247"/>
      <c r="CIM23" s="247"/>
      <c r="CIN23" s="247"/>
      <c r="CIO23" s="247"/>
      <c r="CIP23" s="247"/>
      <c r="CIQ23" s="247"/>
      <c r="CIR23" s="247"/>
      <c r="CIS23" s="247"/>
      <c r="CIT23" s="247"/>
      <c r="CIU23" s="247"/>
      <c r="CIV23" s="247"/>
      <c r="CIW23" s="247"/>
      <c r="CIX23" s="247"/>
      <c r="CIY23" s="247"/>
      <c r="CIZ23" s="247"/>
      <c r="CJA23" s="247"/>
      <c r="CJB23" s="247"/>
      <c r="CJC23" s="247"/>
      <c r="CJD23" s="247"/>
      <c r="CJE23" s="247"/>
      <c r="CJF23" s="247"/>
      <c r="CJG23" s="247"/>
      <c r="CJH23" s="247"/>
      <c r="CJI23" s="247"/>
      <c r="CJJ23" s="247"/>
      <c r="CJK23" s="247"/>
      <c r="CJL23" s="247"/>
      <c r="CJM23" s="247"/>
      <c r="CJN23" s="247"/>
      <c r="CJO23" s="247"/>
      <c r="CJP23" s="247"/>
      <c r="CJQ23" s="247"/>
      <c r="CJR23" s="247"/>
      <c r="CJS23" s="247"/>
      <c r="CJT23" s="247"/>
      <c r="CJU23" s="247"/>
      <c r="CJV23" s="247"/>
      <c r="CJW23" s="247"/>
      <c r="CJX23" s="247"/>
      <c r="CJY23" s="247"/>
      <c r="CJZ23" s="247"/>
      <c r="CKA23" s="247"/>
      <c r="CKB23" s="247"/>
      <c r="CKC23" s="247"/>
      <c r="CKD23" s="247"/>
      <c r="CKE23" s="247"/>
      <c r="CKF23" s="247"/>
      <c r="CKG23" s="247"/>
      <c r="CKH23" s="247"/>
      <c r="CKI23" s="247"/>
      <c r="CKJ23" s="247"/>
      <c r="CKK23" s="247"/>
      <c r="CKL23" s="247"/>
      <c r="CKM23" s="247"/>
      <c r="CKN23" s="247"/>
      <c r="CKO23" s="247"/>
      <c r="CKP23" s="247"/>
      <c r="CKQ23" s="247"/>
      <c r="CKR23" s="247"/>
      <c r="CKS23" s="247"/>
      <c r="CKT23" s="247"/>
      <c r="CKU23" s="247"/>
      <c r="CKV23" s="247"/>
      <c r="CKW23" s="247"/>
      <c r="CKX23" s="247"/>
      <c r="CKY23" s="247"/>
      <c r="CKZ23" s="247"/>
      <c r="CLA23" s="247"/>
      <c r="CLB23" s="247"/>
      <c r="CLC23" s="247"/>
      <c r="CLD23" s="247"/>
      <c r="CLE23" s="247"/>
      <c r="CLF23" s="247"/>
      <c r="CLG23" s="247"/>
      <c r="CLH23" s="247"/>
      <c r="CLI23" s="247"/>
      <c r="CLJ23" s="247"/>
      <c r="CLK23" s="247"/>
      <c r="CLL23" s="247"/>
      <c r="CLM23" s="247"/>
      <c r="CLN23" s="247"/>
      <c r="CLO23" s="247"/>
      <c r="CLP23" s="247"/>
      <c r="CLQ23" s="247"/>
      <c r="CLR23" s="247"/>
      <c r="CLS23" s="247"/>
      <c r="CLT23" s="247"/>
      <c r="CLU23" s="247"/>
      <c r="CLV23" s="247"/>
      <c r="CLW23" s="247"/>
      <c r="CLX23" s="247"/>
      <c r="CLY23" s="247"/>
      <c r="CLZ23" s="247"/>
      <c r="CMA23" s="247"/>
      <c r="CMB23" s="247"/>
      <c r="CMC23" s="247"/>
      <c r="CMD23" s="247"/>
      <c r="CME23" s="247"/>
      <c r="CMF23" s="247"/>
      <c r="CMG23" s="247"/>
      <c r="CMH23" s="247"/>
      <c r="CMI23" s="247"/>
      <c r="CMJ23" s="247"/>
      <c r="CMK23" s="247"/>
      <c r="CML23" s="247"/>
      <c r="CMM23" s="247"/>
      <c r="CMN23" s="247"/>
      <c r="CMO23" s="247"/>
      <c r="CMP23" s="247"/>
      <c r="CMQ23" s="247"/>
      <c r="CMR23" s="247"/>
      <c r="CMS23" s="247"/>
      <c r="CMT23" s="247"/>
      <c r="CMU23" s="247"/>
      <c r="CMV23" s="247"/>
      <c r="CMW23" s="247"/>
      <c r="CMX23" s="247"/>
      <c r="CMY23" s="247"/>
      <c r="CMZ23" s="247"/>
      <c r="CNA23" s="247"/>
      <c r="CNB23" s="247"/>
      <c r="CNC23" s="247"/>
      <c r="CND23" s="247"/>
      <c r="CNE23" s="247"/>
      <c r="CNF23" s="247"/>
      <c r="CNG23" s="247"/>
      <c r="CNH23" s="247"/>
      <c r="CNI23" s="247"/>
      <c r="CNJ23" s="247"/>
      <c r="CNK23" s="247"/>
      <c r="CNL23" s="247"/>
      <c r="CNM23" s="247"/>
      <c r="CNN23" s="247"/>
      <c r="CNO23" s="247"/>
      <c r="CNP23" s="247"/>
      <c r="CNQ23" s="247"/>
      <c r="CNR23" s="247"/>
      <c r="CNS23" s="247"/>
      <c r="CNT23" s="247"/>
      <c r="CNU23" s="247"/>
      <c r="CNV23" s="247"/>
      <c r="CNW23" s="247"/>
      <c r="CNX23" s="247"/>
      <c r="CNY23" s="247"/>
      <c r="CNZ23" s="247"/>
      <c r="COA23" s="247"/>
      <c r="COB23" s="247"/>
      <c r="COC23" s="247"/>
      <c r="COD23" s="247"/>
      <c r="COE23" s="247"/>
      <c r="COF23" s="247"/>
      <c r="COG23" s="247"/>
      <c r="COH23" s="247"/>
      <c r="COI23" s="247"/>
      <c r="COJ23" s="247"/>
      <c r="COK23" s="247"/>
      <c r="COL23" s="247"/>
      <c r="COM23" s="247"/>
      <c r="CON23" s="247"/>
      <c r="COO23" s="247"/>
      <c r="COP23" s="247"/>
      <c r="COQ23" s="247"/>
      <c r="COR23" s="247"/>
      <c r="COS23" s="247"/>
      <c r="COT23" s="247"/>
      <c r="COU23" s="247"/>
      <c r="COV23" s="247"/>
      <c r="COW23" s="247"/>
      <c r="COX23" s="247"/>
      <c r="COY23" s="247"/>
      <c r="COZ23" s="247"/>
      <c r="CPA23" s="247"/>
      <c r="CPB23" s="247"/>
      <c r="CPC23" s="247"/>
      <c r="CPD23" s="247"/>
      <c r="CPE23" s="247"/>
      <c r="CPF23" s="247"/>
      <c r="CPG23" s="247"/>
      <c r="CPH23" s="247"/>
      <c r="CPI23" s="247"/>
      <c r="CPJ23" s="247"/>
      <c r="CPK23" s="247"/>
      <c r="CPL23" s="247"/>
      <c r="CPM23" s="247"/>
      <c r="CPN23" s="247"/>
      <c r="CPO23" s="247"/>
      <c r="CPP23" s="247"/>
      <c r="CPQ23" s="247"/>
      <c r="CPR23" s="247"/>
      <c r="CPS23" s="247"/>
      <c r="CPT23" s="247"/>
      <c r="CPU23" s="247"/>
      <c r="CPV23" s="247"/>
      <c r="CPW23" s="247"/>
      <c r="CPX23" s="247"/>
      <c r="CPY23" s="247"/>
      <c r="CPZ23" s="247"/>
      <c r="CQA23" s="247"/>
      <c r="CQB23" s="247"/>
      <c r="CQC23" s="247"/>
      <c r="CQD23" s="247"/>
      <c r="CQE23" s="247"/>
      <c r="CQF23" s="247"/>
      <c r="CQG23" s="247"/>
      <c r="CQH23" s="247"/>
      <c r="CQI23" s="247"/>
      <c r="CQJ23" s="247"/>
      <c r="CQK23" s="247"/>
      <c r="CQL23" s="247"/>
      <c r="CQM23" s="247"/>
      <c r="CQN23" s="247"/>
      <c r="CQO23" s="247"/>
      <c r="CQP23" s="247"/>
      <c r="CQQ23" s="247"/>
      <c r="CQR23" s="247"/>
      <c r="CQS23" s="247"/>
      <c r="CQT23" s="247"/>
      <c r="CQU23" s="247"/>
      <c r="CQV23" s="247"/>
      <c r="CQW23" s="247"/>
      <c r="CQX23" s="247"/>
      <c r="CQY23" s="247"/>
      <c r="CQZ23" s="247"/>
      <c r="CRA23" s="247"/>
      <c r="CRB23" s="247"/>
      <c r="CRC23" s="247"/>
      <c r="CRD23" s="247"/>
      <c r="CRE23" s="247"/>
      <c r="CRF23" s="247"/>
      <c r="CRG23" s="247"/>
      <c r="CRH23" s="247"/>
      <c r="CRI23" s="247"/>
      <c r="CRJ23" s="247"/>
      <c r="CRK23" s="247"/>
      <c r="CRL23" s="247"/>
      <c r="CRM23" s="247"/>
      <c r="CRN23" s="247"/>
      <c r="CRO23" s="247"/>
      <c r="CRP23" s="247"/>
      <c r="CRQ23" s="247"/>
      <c r="CRR23" s="247"/>
      <c r="CRS23" s="247"/>
      <c r="CRT23" s="247"/>
      <c r="CRU23" s="247"/>
      <c r="CRV23" s="247"/>
      <c r="CRW23" s="247"/>
      <c r="CRX23" s="247"/>
      <c r="CRY23" s="247"/>
      <c r="CRZ23" s="247"/>
      <c r="CSA23" s="247"/>
      <c r="CSB23" s="247"/>
      <c r="CSC23" s="247"/>
      <c r="CSD23" s="247"/>
      <c r="CSE23" s="247"/>
      <c r="CSF23" s="247"/>
      <c r="CSG23" s="247"/>
      <c r="CSH23" s="247"/>
      <c r="CSI23" s="247"/>
      <c r="CSJ23" s="247"/>
      <c r="CSK23" s="247"/>
      <c r="CSL23" s="247"/>
      <c r="CSM23" s="247"/>
      <c r="CSN23" s="247"/>
      <c r="CSO23" s="247"/>
      <c r="CSP23" s="247"/>
      <c r="CSQ23" s="247"/>
      <c r="CSR23" s="247"/>
      <c r="CSS23" s="247"/>
      <c r="CST23" s="247"/>
      <c r="CSU23" s="247"/>
      <c r="CSV23" s="247"/>
      <c r="CSW23" s="247"/>
      <c r="CSX23" s="247"/>
      <c r="CSY23" s="247"/>
      <c r="CSZ23" s="247"/>
      <c r="CTA23" s="247"/>
      <c r="CTB23" s="247"/>
      <c r="CTC23" s="247"/>
      <c r="CTD23" s="247"/>
      <c r="CTE23" s="247"/>
      <c r="CTF23" s="247"/>
      <c r="CTG23" s="247"/>
      <c r="CTH23" s="247"/>
      <c r="CTI23" s="247"/>
      <c r="CTJ23" s="247"/>
      <c r="CTK23" s="247"/>
      <c r="CTL23" s="247"/>
      <c r="CTM23" s="247"/>
      <c r="CTN23" s="247"/>
      <c r="CTO23" s="247"/>
      <c r="CTP23" s="247"/>
      <c r="CTQ23" s="247"/>
      <c r="CTR23" s="247"/>
      <c r="CTS23" s="247"/>
      <c r="CTT23" s="247"/>
      <c r="CTU23" s="247"/>
      <c r="CTV23" s="247"/>
      <c r="CTW23" s="247"/>
      <c r="CTX23" s="247"/>
      <c r="CTY23" s="247"/>
      <c r="CTZ23" s="247"/>
      <c r="CUA23" s="247"/>
      <c r="CUB23" s="247"/>
      <c r="CUC23" s="247"/>
      <c r="CUD23" s="247"/>
      <c r="CUE23" s="247"/>
      <c r="CUF23" s="247"/>
      <c r="CUG23" s="247"/>
      <c r="CUH23" s="247"/>
      <c r="CUI23" s="247"/>
      <c r="CUJ23" s="247"/>
      <c r="CUK23" s="247"/>
      <c r="CUL23" s="247"/>
      <c r="CUM23" s="247"/>
      <c r="CUN23" s="247"/>
      <c r="CUO23" s="247"/>
      <c r="CUP23" s="247"/>
      <c r="CUQ23" s="247"/>
      <c r="CUR23" s="247"/>
      <c r="CUS23" s="247"/>
      <c r="CUT23" s="247"/>
      <c r="CUU23" s="247"/>
      <c r="CUV23" s="247"/>
      <c r="CUW23" s="247"/>
      <c r="CUX23" s="247"/>
      <c r="CUY23" s="247"/>
      <c r="CUZ23" s="247"/>
      <c r="CVA23" s="247"/>
      <c r="CVB23" s="247"/>
      <c r="CVC23" s="247"/>
      <c r="CVD23" s="247"/>
      <c r="CVE23" s="247"/>
      <c r="CVF23" s="247"/>
      <c r="CVG23" s="247"/>
      <c r="CVH23" s="247"/>
      <c r="CVI23" s="247"/>
      <c r="CVJ23" s="247"/>
      <c r="CVK23" s="247"/>
      <c r="CVL23" s="247"/>
      <c r="CVM23" s="247"/>
      <c r="CVN23" s="247"/>
      <c r="CVO23" s="247"/>
      <c r="CVP23" s="247"/>
      <c r="CVQ23" s="247"/>
      <c r="CVR23" s="247"/>
      <c r="CVS23" s="247"/>
      <c r="CVT23" s="247"/>
      <c r="CVU23" s="247"/>
      <c r="CVV23" s="247"/>
      <c r="CVW23" s="247"/>
      <c r="CVX23" s="247"/>
      <c r="CVY23" s="247"/>
      <c r="CVZ23" s="247"/>
      <c r="CWA23" s="247"/>
      <c r="CWB23" s="247"/>
      <c r="CWC23" s="247"/>
      <c r="CWD23" s="247"/>
      <c r="CWE23" s="247"/>
      <c r="CWF23" s="247"/>
      <c r="CWG23" s="247"/>
      <c r="CWH23" s="247"/>
      <c r="CWI23" s="247"/>
      <c r="CWJ23" s="247"/>
      <c r="CWK23" s="247"/>
      <c r="CWL23" s="247"/>
      <c r="CWM23" s="247"/>
      <c r="CWN23" s="247"/>
      <c r="CWO23" s="247"/>
      <c r="CWP23" s="247"/>
      <c r="CWQ23" s="247"/>
      <c r="CWR23" s="247"/>
      <c r="CWS23" s="247"/>
      <c r="CWT23" s="247"/>
      <c r="CWU23" s="247"/>
      <c r="CWV23" s="247"/>
      <c r="CWW23" s="247"/>
      <c r="CWX23" s="247"/>
      <c r="CWY23" s="247"/>
      <c r="CWZ23" s="247"/>
      <c r="CXA23" s="247"/>
      <c r="CXB23" s="247"/>
      <c r="CXC23" s="247"/>
      <c r="CXD23" s="247"/>
      <c r="CXE23" s="247"/>
      <c r="CXF23" s="247"/>
      <c r="CXG23" s="247"/>
      <c r="CXH23" s="247"/>
      <c r="CXI23" s="247"/>
      <c r="CXJ23" s="247"/>
      <c r="CXK23" s="247"/>
      <c r="CXL23" s="247"/>
      <c r="CXM23" s="247"/>
      <c r="CXN23" s="247"/>
      <c r="CXO23" s="247"/>
      <c r="CXP23" s="247"/>
      <c r="CXQ23" s="247"/>
      <c r="CXR23" s="247"/>
      <c r="CXS23" s="247"/>
      <c r="CXT23" s="247"/>
      <c r="CXU23" s="247"/>
      <c r="CXV23" s="247"/>
      <c r="CXW23" s="247"/>
      <c r="CXX23" s="247"/>
      <c r="CXY23" s="247"/>
      <c r="CXZ23" s="247"/>
      <c r="CYA23" s="247"/>
      <c r="CYB23" s="247"/>
      <c r="CYC23" s="247"/>
      <c r="CYD23" s="247"/>
      <c r="CYE23" s="247"/>
      <c r="CYF23" s="247"/>
      <c r="CYG23" s="247"/>
      <c r="CYH23" s="247"/>
      <c r="CYI23" s="247"/>
      <c r="CYJ23" s="247"/>
      <c r="CYK23" s="247"/>
      <c r="CYL23" s="247"/>
      <c r="CYM23" s="247"/>
      <c r="CYN23" s="247"/>
      <c r="CYO23" s="247"/>
      <c r="CYP23" s="247"/>
      <c r="CYQ23" s="247"/>
      <c r="CYR23" s="247"/>
      <c r="CYS23" s="247"/>
      <c r="CYT23" s="247"/>
      <c r="CYU23" s="247"/>
      <c r="CYV23" s="247"/>
      <c r="CYW23" s="247"/>
      <c r="CYX23" s="247"/>
      <c r="CYY23" s="247"/>
      <c r="CYZ23" s="247"/>
      <c r="CZA23" s="247"/>
      <c r="CZB23" s="247"/>
      <c r="CZC23" s="247"/>
      <c r="CZD23" s="247"/>
      <c r="CZE23" s="247"/>
      <c r="CZF23" s="247"/>
      <c r="CZG23" s="247"/>
      <c r="CZH23" s="247"/>
      <c r="CZI23" s="247"/>
      <c r="CZJ23" s="247"/>
      <c r="CZK23" s="247"/>
      <c r="CZL23" s="247"/>
      <c r="CZM23" s="247"/>
      <c r="CZN23" s="247"/>
      <c r="CZO23" s="247"/>
      <c r="CZP23" s="247"/>
      <c r="CZQ23" s="247"/>
      <c r="CZR23" s="247"/>
      <c r="CZS23" s="247"/>
      <c r="CZT23" s="247"/>
      <c r="CZU23" s="247"/>
      <c r="CZV23" s="247"/>
      <c r="CZW23" s="247"/>
      <c r="CZX23" s="247"/>
      <c r="CZY23" s="247"/>
      <c r="CZZ23" s="247"/>
      <c r="DAA23" s="247"/>
      <c r="DAB23" s="247"/>
      <c r="DAC23" s="247"/>
      <c r="DAD23" s="247"/>
      <c r="DAE23" s="247"/>
      <c r="DAF23" s="247"/>
      <c r="DAG23" s="247"/>
      <c r="DAH23" s="247"/>
      <c r="DAI23" s="247"/>
      <c r="DAJ23" s="247"/>
      <c r="DAK23" s="247"/>
      <c r="DAL23" s="247"/>
      <c r="DAM23" s="247"/>
      <c r="DAN23" s="247"/>
      <c r="DAO23" s="247"/>
      <c r="DAP23" s="247"/>
      <c r="DAQ23" s="247"/>
      <c r="DAR23" s="247"/>
      <c r="DAS23" s="247"/>
      <c r="DAT23" s="247"/>
      <c r="DAU23" s="247"/>
      <c r="DAV23" s="247"/>
      <c r="DAW23" s="247"/>
      <c r="DAX23" s="247"/>
      <c r="DAY23" s="247"/>
      <c r="DAZ23" s="247"/>
      <c r="DBA23" s="247"/>
      <c r="DBB23" s="247"/>
      <c r="DBC23" s="247"/>
      <c r="DBD23" s="247"/>
      <c r="DBE23" s="247"/>
      <c r="DBF23" s="247"/>
      <c r="DBG23" s="247"/>
      <c r="DBH23" s="247"/>
      <c r="DBI23" s="247"/>
      <c r="DBJ23" s="247"/>
      <c r="DBK23" s="247"/>
      <c r="DBL23" s="247"/>
      <c r="DBM23" s="247"/>
      <c r="DBN23" s="247"/>
      <c r="DBO23" s="247"/>
      <c r="DBP23" s="247"/>
      <c r="DBQ23" s="247"/>
      <c r="DBR23" s="247"/>
      <c r="DBS23" s="247"/>
      <c r="DBT23" s="247"/>
      <c r="DBU23" s="247"/>
      <c r="DBV23" s="247"/>
      <c r="DBW23" s="247"/>
      <c r="DBX23" s="247"/>
      <c r="DBY23" s="247"/>
      <c r="DBZ23" s="247"/>
      <c r="DCA23" s="247"/>
      <c r="DCB23" s="247"/>
      <c r="DCC23" s="247"/>
      <c r="DCD23" s="247"/>
      <c r="DCE23" s="247"/>
      <c r="DCF23" s="247"/>
      <c r="DCG23" s="247"/>
      <c r="DCH23" s="247"/>
      <c r="DCI23" s="247"/>
      <c r="DCJ23" s="247"/>
      <c r="DCK23" s="247"/>
      <c r="DCL23" s="247"/>
      <c r="DCM23" s="247"/>
      <c r="DCN23" s="247"/>
      <c r="DCO23" s="247"/>
      <c r="DCP23" s="247"/>
      <c r="DCQ23" s="247"/>
      <c r="DCR23" s="247"/>
      <c r="DCS23" s="247"/>
      <c r="DCT23" s="247"/>
      <c r="DCU23" s="247"/>
      <c r="DCV23" s="247"/>
      <c r="DCW23" s="247"/>
      <c r="DCX23" s="247"/>
      <c r="DCY23" s="247"/>
      <c r="DCZ23" s="247"/>
      <c r="DDA23" s="247"/>
      <c r="DDB23" s="247"/>
      <c r="DDC23" s="247"/>
      <c r="DDD23" s="247"/>
      <c r="DDE23" s="247"/>
      <c r="DDF23" s="247"/>
      <c r="DDG23" s="247"/>
      <c r="DDH23" s="247"/>
      <c r="DDI23" s="247"/>
      <c r="DDJ23" s="247"/>
      <c r="DDK23" s="247"/>
      <c r="DDL23" s="247"/>
      <c r="DDM23" s="247"/>
      <c r="DDN23" s="247"/>
      <c r="DDO23" s="247"/>
      <c r="DDP23" s="247"/>
      <c r="DDQ23" s="247"/>
      <c r="DDR23" s="247"/>
      <c r="DDS23" s="247"/>
      <c r="DDT23" s="247"/>
      <c r="DDU23" s="247"/>
      <c r="DDV23" s="247"/>
      <c r="DDW23" s="247"/>
      <c r="DDX23" s="247"/>
      <c r="DDY23" s="247"/>
      <c r="DDZ23" s="247"/>
      <c r="DEA23" s="247"/>
      <c r="DEB23" s="247"/>
      <c r="DEC23" s="247"/>
      <c r="DED23" s="247"/>
      <c r="DEE23" s="247"/>
      <c r="DEF23" s="247"/>
      <c r="DEG23" s="247"/>
      <c r="DEH23" s="247"/>
      <c r="DEI23" s="247"/>
      <c r="DEJ23" s="247"/>
      <c r="DEK23" s="247"/>
      <c r="DEL23" s="247"/>
      <c r="DEM23" s="247"/>
      <c r="DEN23" s="247"/>
      <c r="DEO23" s="247"/>
      <c r="DEP23" s="247"/>
      <c r="DEQ23" s="247"/>
      <c r="DER23" s="247"/>
      <c r="DES23" s="247"/>
      <c r="DET23" s="247"/>
      <c r="DEU23" s="247"/>
      <c r="DEV23" s="247"/>
      <c r="DEW23" s="247"/>
      <c r="DEX23" s="247"/>
      <c r="DEY23" s="247"/>
      <c r="DEZ23" s="247"/>
      <c r="DFA23" s="247"/>
      <c r="DFB23" s="247"/>
      <c r="DFC23" s="247"/>
      <c r="DFD23" s="247"/>
      <c r="DFE23" s="247"/>
      <c r="DFF23" s="247"/>
      <c r="DFG23" s="247"/>
      <c r="DFH23" s="247"/>
      <c r="DFI23" s="247"/>
      <c r="DFJ23" s="247"/>
      <c r="DFK23" s="247"/>
      <c r="DFL23" s="247"/>
      <c r="DFM23" s="247"/>
      <c r="DFN23" s="247"/>
      <c r="DFO23" s="247"/>
      <c r="DFP23" s="247"/>
      <c r="DFQ23" s="247"/>
      <c r="DFR23" s="247"/>
      <c r="DFS23" s="247"/>
      <c r="DFT23" s="247"/>
      <c r="DFU23" s="247"/>
      <c r="DFV23" s="247"/>
      <c r="DFW23" s="247"/>
      <c r="DFX23" s="247"/>
      <c r="DFY23" s="247"/>
      <c r="DFZ23" s="247"/>
      <c r="DGA23" s="247"/>
      <c r="DGB23" s="247"/>
      <c r="DGC23" s="247"/>
      <c r="DGD23" s="247"/>
      <c r="DGE23" s="247"/>
      <c r="DGF23" s="247"/>
      <c r="DGG23" s="247"/>
      <c r="DGH23" s="247"/>
      <c r="DGI23" s="247"/>
      <c r="DGJ23" s="247"/>
      <c r="DGK23" s="247"/>
      <c r="DGL23" s="247"/>
      <c r="DGM23" s="247"/>
      <c r="DGN23" s="247"/>
      <c r="DGO23" s="247"/>
      <c r="DGP23" s="247"/>
      <c r="DGQ23" s="247"/>
      <c r="DGR23" s="247"/>
      <c r="DGS23" s="247"/>
      <c r="DGT23" s="247"/>
      <c r="DGU23" s="247"/>
      <c r="DGV23" s="247"/>
      <c r="DGW23" s="247"/>
      <c r="DGX23" s="247"/>
      <c r="DGY23" s="247"/>
      <c r="DGZ23" s="247"/>
      <c r="DHA23" s="247"/>
      <c r="DHB23" s="247"/>
      <c r="DHC23" s="247"/>
      <c r="DHD23" s="247"/>
      <c r="DHE23" s="247"/>
      <c r="DHF23" s="247"/>
      <c r="DHG23" s="247"/>
      <c r="DHH23" s="247"/>
      <c r="DHI23" s="247"/>
      <c r="DHJ23" s="247"/>
      <c r="DHK23" s="247"/>
      <c r="DHL23" s="247"/>
      <c r="DHM23" s="247"/>
      <c r="DHN23" s="247"/>
      <c r="DHO23" s="247"/>
      <c r="DHP23" s="247"/>
      <c r="DHQ23" s="247"/>
      <c r="DHR23" s="247"/>
      <c r="DHS23" s="247"/>
      <c r="DHT23" s="247"/>
      <c r="DHU23" s="247"/>
      <c r="DHV23" s="247"/>
      <c r="DHW23" s="247"/>
      <c r="DHX23" s="247"/>
      <c r="DHY23" s="247"/>
      <c r="DHZ23" s="247"/>
      <c r="DIA23" s="247"/>
      <c r="DIB23" s="247"/>
      <c r="DIC23" s="247"/>
      <c r="DID23" s="247"/>
      <c r="DIE23" s="247"/>
      <c r="DIF23" s="247"/>
      <c r="DIG23" s="247"/>
      <c r="DIH23" s="247"/>
      <c r="DII23" s="247"/>
      <c r="DIJ23" s="247"/>
      <c r="DIK23" s="247"/>
      <c r="DIL23" s="247"/>
      <c r="DIM23" s="247"/>
      <c r="DIN23" s="247"/>
      <c r="DIO23" s="247"/>
      <c r="DIP23" s="247"/>
      <c r="DIQ23" s="247"/>
      <c r="DIR23" s="247"/>
      <c r="DIS23" s="247"/>
      <c r="DIT23" s="247"/>
      <c r="DIU23" s="247"/>
      <c r="DIV23" s="247"/>
      <c r="DIW23" s="247"/>
      <c r="DIX23" s="247"/>
      <c r="DIY23" s="247"/>
      <c r="DIZ23" s="247"/>
      <c r="DJA23" s="247"/>
      <c r="DJB23" s="247"/>
      <c r="DJC23" s="247"/>
      <c r="DJD23" s="247"/>
      <c r="DJE23" s="247"/>
      <c r="DJF23" s="247"/>
      <c r="DJG23" s="247"/>
      <c r="DJH23" s="247"/>
      <c r="DJI23" s="247"/>
      <c r="DJJ23" s="247"/>
      <c r="DJK23" s="247"/>
      <c r="DJL23" s="247"/>
      <c r="DJM23" s="247"/>
      <c r="DJN23" s="247"/>
      <c r="DJO23" s="247"/>
      <c r="DJP23" s="247"/>
      <c r="DJQ23" s="247"/>
      <c r="DJR23" s="247"/>
      <c r="DJS23" s="247"/>
      <c r="DJT23" s="247"/>
      <c r="DJU23" s="247"/>
      <c r="DJV23" s="247"/>
      <c r="DJW23" s="247"/>
      <c r="DJX23" s="247"/>
      <c r="DJY23" s="247"/>
      <c r="DJZ23" s="247"/>
      <c r="DKA23" s="247"/>
      <c r="DKB23" s="247"/>
      <c r="DKC23" s="247"/>
      <c r="DKD23" s="247"/>
      <c r="DKE23" s="247"/>
      <c r="DKF23" s="247"/>
      <c r="DKG23" s="247"/>
      <c r="DKH23" s="247"/>
      <c r="DKI23" s="247"/>
      <c r="DKJ23" s="247"/>
      <c r="DKK23" s="247"/>
      <c r="DKL23" s="247"/>
      <c r="DKM23" s="247"/>
      <c r="DKN23" s="247"/>
      <c r="DKO23" s="247"/>
      <c r="DKP23" s="247"/>
      <c r="DKQ23" s="247"/>
      <c r="DKR23" s="247"/>
      <c r="DKS23" s="247"/>
      <c r="DKT23" s="247"/>
      <c r="DKU23" s="247"/>
      <c r="DKV23" s="247"/>
      <c r="DKW23" s="247"/>
      <c r="DKX23" s="247"/>
      <c r="DKY23" s="247"/>
      <c r="DKZ23" s="247"/>
      <c r="DLA23" s="247"/>
      <c r="DLB23" s="247"/>
      <c r="DLC23" s="247"/>
      <c r="DLD23" s="247"/>
      <c r="DLE23" s="247"/>
      <c r="DLF23" s="247"/>
      <c r="DLG23" s="247"/>
      <c r="DLH23" s="247"/>
      <c r="DLI23" s="247"/>
      <c r="DLJ23" s="247"/>
      <c r="DLK23" s="247"/>
      <c r="DLL23" s="247"/>
      <c r="DLM23" s="247"/>
      <c r="DLN23" s="247"/>
      <c r="DLO23" s="247"/>
      <c r="DLP23" s="247"/>
      <c r="DLQ23" s="247"/>
      <c r="DLR23" s="247"/>
      <c r="DLS23" s="247"/>
      <c r="DLT23" s="247"/>
      <c r="DLU23" s="247"/>
      <c r="DLV23" s="247"/>
      <c r="DLW23" s="247"/>
      <c r="DLX23" s="247"/>
      <c r="DLY23" s="247"/>
      <c r="DLZ23" s="247"/>
      <c r="DMA23" s="247"/>
      <c r="DMB23" s="247"/>
      <c r="DMC23" s="247"/>
      <c r="DMD23" s="247"/>
      <c r="DME23" s="247"/>
      <c r="DMF23" s="247"/>
      <c r="DMG23" s="247"/>
      <c r="DMH23" s="247"/>
      <c r="DMI23" s="247"/>
      <c r="DMJ23" s="247"/>
      <c r="DMK23" s="247"/>
      <c r="DML23" s="247"/>
      <c r="DMM23" s="247"/>
      <c r="DMN23" s="247"/>
      <c r="DMO23" s="247"/>
      <c r="DMP23" s="247"/>
      <c r="DMQ23" s="247"/>
      <c r="DMR23" s="247"/>
      <c r="DMS23" s="247"/>
      <c r="DMT23" s="247"/>
      <c r="DMU23" s="247"/>
      <c r="DMV23" s="247"/>
      <c r="DMW23" s="247"/>
      <c r="DMX23" s="247"/>
      <c r="DMY23" s="247"/>
      <c r="DMZ23" s="247"/>
      <c r="DNA23" s="247"/>
      <c r="DNB23" s="247"/>
      <c r="DNC23" s="247"/>
      <c r="DND23" s="247"/>
      <c r="DNE23" s="247"/>
      <c r="DNF23" s="247"/>
      <c r="DNG23" s="247"/>
      <c r="DNH23" s="247"/>
      <c r="DNI23" s="247"/>
      <c r="DNJ23" s="247"/>
      <c r="DNK23" s="247"/>
      <c r="DNL23" s="247"/>
      <c r="DNM23" s="247"/>
      <c r="DNN23" s="247"/>
      <c r="DNO23" s="247"/>
      <c r="DNP23" s="247"/>
      <c r="DNQ23" s="247"/>
      <c r="DNR23" s="247"/>
      <c r="DNS23" s="247"/>
      <c r="DNT23" s="247"/>
      <c r="DNU23" s="247"/>
      <c r="DNV23" s="247"/>
      <c r="DNW23" s="247"/>
      <c r="DNX23" s="247"/>
      <c r="DNY23" s="247"/>
      <c r="DNZ23" s="247"/>
      <c r="DOA23" s="247"/>
      <c r="DOB23" s="247"/>
      <c r="DOC23" s="247"/>
      <c r="DOD23" s="247"/>
      <c r="DOE23" s="247"/>
      <c r="DOF23" s="247"/>
      <c r="DOG23" s="247"/>
      <c r="DOH23" s="247"/>
      <c r="DOI23" s="247"/>
      <c r="DOJ23" s="247"/>
      <c r="DOK23" s="247"/>
      <c r="DOL23" s="247"/>
      <c r="DOM23" s="247"/>
      <c r="DON23" s="247"/>
      <c r="DOO23" s="247"/>
      <c r="DOP23" s="247"/>
      <c r="DOQ23" s="247"/>
      <c r="DOR23" s="247"/>
      <c r="DOS23" s="247"/>
      <c r="DOT23" s="247"/>
      <c r="DOU23" s="247"/>
      <c r="DOV23" s="247"/>
      <c r="DOW23" s="247"/>
      <c r="DOX23" s="247"/>
      <c r="DOY23" s="247"/>
      <c r="DOZ23" s="247"/>
      <c r="DPA23" s="247"/>
      <c r="DPB23" s="247"/>
      <c r="DPC23" s="247"/>
      <c r="DPD23" s="247"/>
      <c r="DPE23" s="247"/>
      <c r="DPF23" s="247"/>
      <c r="DPG23" s="247"/>
      <c r="DPH23" s="247"/>
      <c r="DPI23" s="247"/>
      <c r="DPJ23" s="247"/>
      <c r="DPK23" s="247"/>
      <c r="DPL23" s="247"/>
      <c r="DPM23" s="247"/>
      <c r="DPN23" s="247"/>
      <c r="DPO23" s="247"/>
      <c r="DPP23" s="247"/>
      <c r="DPQ23" s="247"/>
      <c r="DPR23" s="247"/>
      <c r="DPS23" s="247"/>
      <c r="DPT23" s="247"/>
      <c r="DPU23" s="247"/>
      <c r="DPV23" s="247"/>
      <c r="DPW23" s="247"/>
      <c r="DPX23" s="247"/>
      <c r="DPY23" s="247"/>
      <c r="DPZ23" s="247"/>
      <c r="DQA23" s="247"/>
      <c r="DQB23" s="247"/>
      <c r="DQC23" s="247"/>
      <c r="DQD23" s="247"/>
      <c r="DQE23" s="247"/>
      <c r="DQF23" s="247"/>
      <c r="DQG23" s="247"/>
      <c r="DQH23" s="247"/>
      <c r="DQI23" s="247"/>
      <c r="DQJ23" s="247"/>
      <c r="DQK23" s="247"/>
      <c r="DQL23" s="247"/>
      <c r="DQM23" s="247"/>
      <c r="DQN23" s="247"/>
      <c r="DQO23" s="247"/>
      <c r="DQP23" s="247"/>
      <c r="DQQ23" s="247"/>
      <c r="DQR23" s="247"/>
      <c r="DQS23" s="247"/>
      <c r="DQT23" s="247"/>
      <c r="DQU23" s="247"/>
      <c r="DQV23" s="247"/>
      <c r="DQW23" s="247"/>
      <c r="DQX23" s="247"/>
      <c r="DQY23" s="247"/>
      <c r="DQZ23" s="247"/>
      <c r="DRA23" s="247"/>
      <c r="DRB23" s="247"/>
      <c r="DRC23" s="247"/>
      <c r="DRD23" s="247"/>
      <c r="DRE23" s="247"/>
      <c r="DRF23" s="247"/>
      <c r="DRG23" s="247"/>
      <c r="DRH23" s="247"/>
      <c r="DRI23" s="247"/>
      <c r="DRJ23" s="247"/>
      <c r="DRK23" s="247"/>
      <c r="DRL23" s="247"/>
      <c r="DRM23" s="247"/>
      <c r="DRN23" s="247"/>
      <c r="DRO23" s="247"/>
      <c r="DRP23" s="247"/>
      <c r="DRQ23" s="247"/>
      <c r="DRR23" s="247"/>
      <c r="DRS23" s="247"/>
      <c r="DRT23" s="247"/>
      <c r="DRU23" s="247"/>
      <c r="DRV23" s="247"/>
      <c r="DRW23" s="247"/>
      <c r="DRX23" s="247"/>
      <c r="DRY23" s="247"/>
      <c r="DRZ23" s="247"/>
      <c r="DSA23" s="247"/>
      <c r="DSB23" s="247"/>
      <c r="DSC23" s="247"/>
      <c r="DSD23" s="247"/>
      <c r="DSE23" s="247"/>
      <c r="DSF23" s="247"/>
      <c r="DSG23" s="247"/>
      <c r="DSH23" s="247"/>
      <c r="DSI23" s="247"/>
      <c r="DSJ23" s="247"/>
      <c r="DSK23" s="247"/>
      <c r="DSL23" s="247"/>
      <c r="DSM23" s="247"/>
      <c r="DSN23" s="247"/>
      <c r="DSO23" s="247"/>
      <c r="DSP23" s="247"/>
      <c r="DSQ23" s="247"/>
      <c r="DSR23" s="247"/>
      <c r="DSS23" s="247"/>
      <c r="DST23" s="247"/>
      <c r="DSU23" s="247"/>
      <c r="DSV23" s="247"/>
      <c r="DSW23" s="247"/>
      <c r="DSX23" s="247"/>
      <c r="DSY23" s="247"/>
      <c r="DSZ23" s="247"/>
      <c r="DTA23" s="247"/>
      <c r="DTB23" s="247"/>
      <c r="DTC23" s="247"/>
      <c r="DTD23" s="247"/>
      <c r="DTE23" s="247"/>
      <c r="DTF23" s="247"/>
      <c r="DTG23" s="247"/>
      <c r="DTH23" s="247"/>
      <c r="DTI23" s="247"/>
      <c r="DTJ23" s="247"/>
      <c r="DTK23" s="247"/>
      <c r="DTL23" s="247"/>
      <c r="DTM23" s="247"/>
      <c r="DTN23" s="247"/>
      <c r="DTO23" s="247"/>
      <c r="DTP23" s="247"/>
      <c r="DTQ23" s="247"/>
      <c r="DTR23" s="247"/>
      <c r="DTS23" s="247"/>
      <c r="DTT23" s="247"/>
      <c r="DTU23" s="247"/>
      <c r="DTV23" s="247"/>
      <c r="DTW23" s="247"/>
      <c r="DTX23" s="247"/>
      <c r="DTY23" s="247"/>
      <c r="DTZ23" s="247"/>
      <c r="DUA23" s="247"/>
      <c r="DUB23" s="247"/>
      <c r="DUC23" s="247"/>
      <c r="DUD23" s="247"/>
      <c r="DUE23" s="247"/>
      <c r="DUF23" s="247"/>
      <c r="DUG23" s="247"/>
      <c r="DUH23" s="247"/>
      <c r="DUI23" s="247"/>
      <c r="DUJ23" s="247"/>
      <c r="DUK23" s="247"/>
      <c r="DUL23" s="247"/>
      <c r="DUM23" s="247"/>
      <c r="DUN23" s="247"/>
      <c r="DUO23" s="247"/>
      <c r="DUP23" s="247"/>
      <c r="DUQ23" s="247"/>
      <c r="DUR23" s="247"/>
      <c r="DUS23" s="247"/>
      <c r="DUT23" s="247"/>
      <c r="DUU23" s="247"/>
      <c r="DUV23" s="247"/>
      <c r="DUW23" s="247"/>
      <c r="DUX23" s="247"/>
      <c r="DUY23" s="247"/>
      <c r="DUZ23" s="247"/>
      <c r="DVA23" s="247"/>
      <c r="DVB23" s="247"/>
      <c r="DVC23" s="247"/>
      <c r="DVD23" s="247"/>
      <c r="DVE23" s="247"/>
      <c r="DVF23" s="247"/>
      <c r="DVG23" s="247"/>
      <c r="DVH23" s="247"/>
      <c r="DVI23" s="247"/>
      <c r="DVJ23" s="247"/>
      <c r="DVK23" s="247"/>
      <c r="DVL23" s="247"/>
      <c r="DVM23" s="247"/>
      <c r="DVN23" s="247"/>
      <c r="DVO23" s="247"/>
      <c r="DVP23" s="247"/>
      <c r="DVQ23" s="247"/>
      <c r="DVR23" s="247"/>
      <c r="DVS23" s="247"/>
      <c r="DVT23" s="247"/>
      <c r="DVU23" s="247"/>
      <c r="DVV23" s="247"/>
      <c r="DVW23" s="247"/>
      <c r="DVX23" s="247"/>
      <c r="DVY23" s="247"/>
      <c r="DVZ23" s="247"/>
      <c r="DWA23" s="247"/>
      <c r="DWB23" s="247"/>
      <c r="DWC23" s="247"/>
      <c r="DWD23" s="247"/>
      <c r="DWE23" s="247"/>
      <c r="DWF23" s="247"/>
      <c r="DWG23" s="247"/>
      <c r="DWH23" s="247"/>
      <c r="DWI23" s="247"/>
      <c r="DWJ23" s="247"/>
      <c r="DWK23" s="247"/>
      <c r="DWL23" s="247"/>
      <c r="DWM23" s="247"/>
      <c r="DWN23" s="247"/>
      <c r="DWO23" s="247"/>
      <c r="DWP23" s="247"/>
      <c r="DWQ23" s="247"/>
      <c r="DWR23" s="247"/>
      <c r="DWS23" s="247"/>
      <c r="DWT23" s="247"/>
      <c r="DWU23" s="247"/>
      <c r="DWV23" s="247"/>
      <c r="DWW23" s="247"/>
      <c r="DWX23" s="247"/>
      <c r="DWY23" s="247"/>
      <c r="DWZ23" s="247"/>
      <c r="DXA23" s="247"/>
      <c r="DXB23" s="247"/>
      <c r="DXC23" s="247"/>
      <c r="DXD23" s="247"/>
      <c r="DXE23" s="247"/>
      <c r="DXF23" s="247"/>
      <c r="DXG23" s="247"/>
      <c r="DXH23" s="247"/>
      <c r="DXI23" s="247"/>
      <c r="DXJ23" s="247"/>
      <c r="DXK23" s="247"/>
      <c r="DXL23" s="247"/>
      <c r="DXM23" s="247"/>
      <c r="DXN23" s="247"/>
      <c r="DXO23" s="247"/>
      <c r="DXP23" s="247"/>
      <c r="DXQ23" s="247"/>
      <c r="DXR23" s="247"/>
      <c r="DXS23" s="247"/>
      <c r="DXT23" s="247"/>
      <c r="DXU23" s="247"/>
      <c r="DXV23" s="247"/>
      <c r="DXW23" s="247"/>
      <c r="DXX23" s="247"/>
      <c r="DXY23" s="247"/>
      <c r="DXZ23" s="247"/>
      <c r="DYA23" s="247"/>
      <c r="DYB23" s="247"/>
      <c r="DYC23" s="247"/>
      <c r="DYD23" s="247"/>
      <c r="DYE23" s="247"/>
      <c r="DYF23" s="247"/>
      <c r="DYG23" s="247"/>
      <c r="DYH23" s="247"/>
      <c r="DYI23" s="247"/>
      <c r="DYJ23" s="247"/>
      <c r="DYK23" s="247"/>
      <c r="DYL23" s="247"/>
      <c r="DYM23" s="247"/>
      <c r="DYN23" s="247"/>
      <c r="DYO23" s="247"/>
      <c r="DYP23" s="247"/>
      <c r="DYQ23" s="247"/>
      <c r="DYR23" s="247"/>
      <c r="DYS23" s="247"/>
      <c r="DYT23" s="247"/>
      <c r="DYU23" s="247"/>
      <c r="DYV23" s="247"/>
      <c r="DYW23" s="247"/>
      <c r="DYX23" s="247"/>
      <c r="DYY23" s="247"/>
      <c r="DYZ23" s="247"/>
      <c r="DZA23" s="247"/>
      <c r="DZB23" s="247"/>
      <c r="DZC23" s="247"/>
      <c r="DZD23" s="247"/>
      <c r="DZE23" s="247"/>
      <c r="DZF23" s="247"/>
      <c r="DZG23" s="247"/>
      <c r="DZH23" s="247"/>
      <c r="DZI23" s="247"/>
      <c r="DZJ23" s="247"/>
      <c r="DZK23" s="247"/>
      <c r="DZL23" s="247"/>
      <c r="DZM23" s="247"/>
      <c r="DZN23" s="247"/>
      <c r="DZO23" s="247"/>
      <c r="DZP23" s="247"/>
      <c r="DZQ23" s="247"/>
      <c r="DZR23" s="247"/>
      <c r="DZS23" s="247"/>
      <c r="DZT23" s="247"/>
      <c r="DZU23" s="247"/>
      <c r="DZV23" s="247"/>
      <c r="DZW23" s="247"/>
      <c r="DZX23" s="247"/>
      <c r="DZY23" s="247"/>
      <c r="DZZ23" s="247"/>
      <c r="EAA23" s="247"/>
      <c r="EAB23" s="247"/>
      <c r="EAC23" s="247"/>
      <c r="EAD23" s="247"/>
      <c r="EAE23" s="247"/>
      <c r="EAF23" s="247"/>
      <c r="EAG23" s="247"/>
      <c r="EAH23" s="247"/>
      <c r="EAI23" s="247"/>
      <c r="EAJ23" s="247"/>
      <c r="EAK23" s="247"/>
      <c r="EAL23" s="247"/>
      <c r="EAM23" s="247"/>
      <c r="EAN23" s="247"/>
      <c r="EAO23" s="247"/>
      <c r="EAP23" s="247"/>
      <c r="EAQ23" s="247"/>
      <c r="EAR23" s="247"/>
      <c r="EAS23" s="247"/>
      <c r="EAT23" s="247"/>
      <c r="EAU23" s="247"/>
      <c r="EAV23" s="247"/>
      <c r="EAW23" s="247"/>
      <c r="EAX23" s="247"/>
      <c r="EAY23" s="247"/>
      <c r="EAZ23" s="247"/>
      <c r="EBA23" s="247"/>
      <c r="EBB23" s="247"/>
      <c r="EBC23" s="247"/>
      <c r="EBD23" s="247"/>
      <c r="EBE23" s="247"/>
      <c r="EBF23" s="247"/>
      <c r="EBG23" s="247"/>
      <c r="EBH23" s="247"/>
      <c r="EBI23" s="247"/>
      <c r="EBJ23" s="247"/>
      <c r="EBK23" s="247"/>
      <c r="EBL23" s="247"/>
      <c r="EBM23" s="247"/>
      <c r="EBN23" s="247"/>
      <c r="EBO23" s="247"/>
      <c r="EBP23" s="247"/>
      <c r="EBQ23" s="247"/>
      <c r="EBR23" s="247"/>
      <c r="EBS23" s="247"/>
      <c r="EBT23" s="247"/>
      <c r="EBU23" s="247"/>
      <c r="EBV23" s="247"/>
      <c r="EBW23" s="247"/>
      <c r="EBX23" s="247"/>
      <c r="EBY23" s="247"/>
      <c r="EBZ23" s="247"/>
      <c r="ECA23" s="247"/>
      <c r="ECB23" s="247"/>
      <c r="ECC23" s="247"/>
      <c r="ECD23" s="247"/>
      <c r="ECE23" s="247"/>
      <c r="ECF23" s="247"/>
      <c r="ECG23" s="247"/>
      <c r="ECH23" s="247"/>
      <c r="ECI23" s="247"/>
      <c r="ECJ23" s="247"/>
      <c r="ECK23" s="247"/>
      <c r="ECL23" s="247"/>
      <c r="ECM23" s="247"/>
      <c r="ECN23" s="247"/>
      <c r="ECO23" s="247"/>
      <c r="ECP23" s="247"/>
      <c r="ECQ23" s="247"/>
      <c r="ECR23" s="247"/>
      <c r="ECS23" s="247"/>
      <c r="ECT23" s="247"/>
      <c r="ECU23" s="247"/>
      <c r="ECV23" s="247"/>
      <c r="ECW23" s="247"/>
      <c r="ECX23" s="247"/>
      <c r="ECY23" s="247"/>
      <c r="ECZ23" s="247"/>
      <c r="EDA23" s="247"/>
      <c r="EDB23" s="247"/>
      <c r="EDC23" s="247"/>
      <c r="EDD23" s="247"/>
      <c r="EDE23" s="247"/>
      <c r="EDF23" s="247"/>
      <c r="EDG23" s="247"/>
      <c r="EDH23" s="247"/>
      <c r="EDI23" s="247"/>
      <c r="EDJ23" s="247"/>
      <c r="EDK23" s="247"/>
      <c r="EDL23" s="247"/>
      <c r="EDM23" s="247"/>
      <c r="EDN23" s="247"/>
      <c r="EDO23" s="247"/>
      <c r="EDP23" s="247"/>
      <c r="EDQ23" s="247"/>
      <c r="EDR23" s="247"/>
      <c r="EDS23" s="247"/>
      <c r="EDT23" s="247"/>
      <c r="EDU23" s="247"/>
      <c r="EDV23" s="247"/>
      <c r="EDW23" s="247"/>
      <c r="EDX23" s="247"/>
      <c r="EDY23" s="247"/>
      <c r="EDZ23" s="247"/>
      <c r="EEA23" s="247"/>
      <c r="EEB23" s="247"/>
      <c r="EEC23" s="247"/>
      <c r="EED23" s="247"/>
      <c r="EEE23" s="247"/>
      <c r="EEF23" s="247"/>
      <c r="EEG23" s="247"/>
      <c r="EEH23" s="247"/>
      <c r="EEI23" s="247"/>
      <c r="EEJ23" s="247"/>
      <c r="EEK23" s="247"/>
      <c r="EEL23" s="247"/>
      <c r="EEM23" s="247"/>
      <c r="EEN23" s="247"/>
      <c r="EEO23" s="247"/>
      <c r="EEP23" s="247"/>
      <c r="EEQ23" s="247"/>
      <c r="EER23" s="247"/>
      <c r="EES23" s="247"/>
      <c r="EET23" s="247"/>
      <c r="EEU23" s="247"/>
      <c r="EEV23" s="247"/>
      <c r="EEW23" s="247"/>
      <c r="EEX23" s="247"/>
      <c r="EEY23" s="247"/>
      <c r="EEZ23" s="247"/>
      <c r="EFA23" s="247"/>
      <c r="EFB23" s="247"/>
      <c r="EFC23" s="247"/>
      <c r="EFD23" s="247"/>
      <c r="EFE23" s="247"/>
      <c r="EFF23" s="247"/>
      <c r="EFG23" s="247"/>
      <c r="EFH23" s="247"/>
      <c r="EFI23" s="247"/>
      <c r="EFJ23" s="247"/>
      <c r="EFK23" s="247"/>
      <c r="EFL23" s="247"/>
      <c r="EFM23" s="247"/>
      <c r="EFN23" s="247"/>
      <c r="EFO23" s="247"/>
      <c r="EFP23" s="247"/>
      <c r="EFQ23" s="247"/>
      <c r="EFR23" s="247"/>
      <c r="EFS23" s="247"/>
      <c r="EFT23" s="247"/>
      <c r="EFU23" s="247"/>
      <c r="EFV23" s="247"/>
      <c r="EFW23" s="247"/>
      <c r="EFX23" s="247"/>
      <c r="EFY23" s="247"/>
      <c r="EFZ23" s="247"/>
      <c r="EGA23" s="247"/>
      <c r="EGB23" s="247"/>
      <c r="EGC23" s="247"/>
      <c r="EGD23" s="247"/>
      <c r="EGE23" s="247"/>
      <c r="EGF23" s="247"/>
      <c r="EGG23" s="247"/>
      <c r="EGH23" s="247"/>
      <c r="EGI23" s="247"/>
      <c r="EGJ23" s="247"/>
      <c r="EGK23" s="247"/>
      <c r="EGL23" s="247"/>
      <c r="EGM23" s="247"/>
      <c r="EGN23" s="247"/>
      <c r="EGO23" s="247"/>
      <c r="EGP23" s="247"/>
      <c r="EGQ23" s="247"/>
      <c r="EGR23" s="247"/>
      <c r="EGS23" s="247"/>
      <c r="EGT23" s="247"/>
      <c r="EGU23" s="247"/>
      <c r="EGV23" s="247"/>
      <c r="EGW23" s="247"/>
      <c r="EGX23" s="247"/>
      <c r="EGY23" s="247"/>
      <c r="EGZ23" s="247"/>
      <c r="EHA23" s="247"/>
      <c r="EHB23" s="247"/>
      <c r="EHC23" s="247"/>
      <c r="EHD23" s="247"/>
      <c r="EHE23" s="247"/>
      <c r="EHF23" s="247"/>
      <c r="EHG23" s="247"/>
      <c r="EHH23" s="247"/>
      <c r="EHI23" s="247"/>
      <c r="EHJ23" s="247"/>
      <c r="EHK23" s="247"/>
      <c r="EHL23" s="247"/>
      <c r="EHM23" s="247"/>
      <c r="EHN23" s="247"/>
      <c r="EHO23" s="247"/>
      <c r="EHP23" s="247"/>
      <c r="EHQ23" s="247"/>
      <c r="EHR23" s="247"/>
      <c r="EHS23" s="247"/>
      <c r="EHT23" s="247"/>
      <c r="EHU23" s="247"/>
      <c r="EHV23" s="247"/>
      <c r="EHW23" s="247"/>
      <c r="EHX23" s="247"/>
      <c r="EHY23" s="247"/>
      <c r="EHZ23" s="247"/>
      <c r="EIA23" s="247"/>
      <c r="EIB23" s="247"/>
      <c r="EIC23" s="247"/>
      <c r="EID23" s="247"/>
      <c r="EIE23" s="247"/>
      <c r="EIF23" s="247"/>
      <c r="EIG23" s="247"/>
      <c r="EIH23" s="247"/>
      <c r="EII23" s="247"/>
      <c r="EIJ23" s="247"/>
      <c r="EIK23" s="247"/>
      <c r="EIL23" s="247"/>
      <c r="EIM23" s="247"/>
      <c r="EIN23" s="247"/>
      <c r="EIO23" s="247"/>
      <c r="EIP23" s="247"/>
      <c r="EIQ23" s="247"/>
      <c r="EIR23" s="247"/>
      <c r="EIS23" s="247"/>
      <c r="EIT23" s="247"/>
      <c r="EIU23" s="247"/>
      <c r="EIV23" s="247"/>
      <c r="EIW23" s="247"/>
      <c r="EIX23" s="247"/>
      <c r="EIY23" s="247"/>
      <c r="EIZ23" s="247"/>
      <c r="EJA23" s="247"/>
      <c r="EJB23" s="247"/>
      <c r="EJC23" s="247"/>
      <c r="EJD23" s="247"/>
      <c r="EJE23" s="247"/>
      <c r="EJF23" s="247"/>
      <c r="EJG23" s="247"/>
      <c r="EJH23" s="247"/>
      <c r="EJI23" s="247"/>
      <c r="EJJ23" s="247"/>
      <c r="EJK23" s="247"/>
      <c r="EJL23" s="247"/>
      <c r="EJM23" s="247"/>
      <c r="EJN23" s="247"/>
      <c r="EJO23" s="247"/>
      <c r="EJP23" s="247"/>
      <c r="EJQ23" s="247"/>
      <c r="EJR23" s="247"/>
      <c r="EJS23" s="247"/>
      <c r="EJT23" s="247"/>
      <c r="EJU23" s="247"/>
      <c r="EJV23" s="247"/>
      <c r="EJW23" s="247"/>
      <c r="EJX23" s="247"/>
      <c r="EJY23" s="247"/>
      <c r="EJZ23" s="247"/>
      <c r="EKA23" s="247"/>
      <c r="EKB23" s="247"/>
      <c r="EKC23" s="247"/>
      <c r="EKD23" s="247"/>
      <c r="EKE23" s="247"/>
      <c r="EKF23" s="247"/>
      <c r="EKG23" s="247"/>
      <c r="EKH23" s="247"/>
      <c r="EKI23" s="247"/>
      <c r="EKJ23" s="247"/>
      <c r="EKK23" s="247"/>
      <c r="EKL23" s="247"/>
      <c r="EKM23" s="247"/>
      <c r="EKN23" s="247"/>
      <c r="EKO23" s="247"/>
      <c r="EKP23" s="247"/>
      <c r="EKQ23" s="247"/>
      <c r="EKR23" s="247"/>
      <c r="EKS23" s="247"/>
      <c r="EKT23" s="247"/>
      <c r="EKU23" s="247"/>
      <c r="EKV23" s="247"/>
      <c r="EKW23" s="247"/>
      <c r="EKX23" s="247"/>
      <c r="EKY23" s="247"/>
      <c r="EKZ23" s="247"/>
      <c r="ELA23" s="247"/>
      <c r="ELB23" s="247"/>
      <c r="ELC23" s="247"/>
      <c r="ELD23" s="247"/>
      <c r="ELE23" s="247"/>
      <c r="ELF23" s="247"/>
      <c r="ELG23" s="247"/>
      <c r="ELH23" s="247"/>
      <c r="ELI23" s="247"/>
      <c r="ELJ23" s="247"/>
      <c r="ELK23" s="247"/>
      <c r="ELL23" s="247"/>
      <c r="ELM23" s="247"/>
      <c r="ELN23" s="247"/>
      <c r="ELO23" s="247"/>
      <c r="ELP23" s="247"/>
      <c r="ELQ23" s="247"/>
      <c r="ELR23" s="247"/>
      <c r="ELS23" s="247"/>
      <c r="ELT23" s="247"/>
      <c r="ELU23" s="247"/>
      <c r="ELV23" s="247"/>
      <c r="ELW23" s="247"/>
      <c r="ELX23" s="247"/>
      <c r="ELY23" s="247"/>
      <c r="ELZ23" s="247"/>
      <c r="EMA23" s="247"/>
      <c r="EMB23" s="247"/>
      <c r="EMC23" s="247"/>
      <c r="EMD23" s="247"/>
      <c r="EME23" s="247"/>
      <c r="EMF23" s="247"/>
      <c r="EMG23" s="247"/>
      <c r="EMH23" s="247"/>
      <c r="EMI23" s="247"/>
      <c r="EMJ23" s="247"/>
      <c r="EMK23" s="247"/>
      <c r="EML23" s="247"/>
      <c r="EMM23" s="247"/>
      <c r="EMN23" s="247"/>
      <c r="EMO23" s="247"/>
      <c r="EMP23" s="247"/>
      <c r="EMQ23" s="247"/>
      <c r="EMR23" s="247"/>
      <c r="EMS23" s="247"/>
      <c r="EMT23" s="247"/>
      <c r="EMU23" s="247"/>
      <c r="EMV23" s="247"/>
      <c r="EMW23" s="247"/>
      <c r="EMX23" s="247"/>
      <c r="EMY23" s="247"/>
      <c r="EMZ23" s="247"/>
      <c r="ENA23" s="247"/>
      <c r="ENB23" s="247"/>
      <c r="ENC23" s="247"/>
      <c r="END23" s="247"/>
      <c r="ENE23" s="247"/>
      <c r="ENF23" s="247"/>
      <c r="ENG23" s="247"/>
      <c r="ENH23" s="247"/>
      <c r="ENI23" s="247"/>
      <c r="ENJ23" s="247"/>
      <c r="ENK23" s="247"/>
      <c r="ENL23" s="247"/>
      <c r="ENM23" s="247"/>
      <c r="ENN23" s="247"/>
      <c r="ENO23" s="247"/>
      <c r="ENP23" s="247"/>
      <c r="ENQ23" s="247"/>
      <c r="ENR23" s="247"/>
      <c r="ENS23" s="247"/>
      <c r="ENT23" s="247"/>
      <c r="ENU23" s="247"/>
      <c r="ENV23" s="247"/>
      <c r="ENW23" s="247"/>
      <c r="ENX23" s="247"/>
      <c r="ENY23" s="247"/>
      <c r="ENZ23" s="247"/>
      <c r="EOA23" s="247"/>
      <c r="EOB23" s="247"/>
      <c r="EOC23" s="247"/>
      <c r="EOD23" s="247"/>
      <c r="EOE23" s="247"/>
      <c r="EOF23" s="247"/>
      <c r="EOG23" s="247"/>
      <c r="EOH23" s="247"/>
      <c r="EOI23" s="247"/>
      <c r="EOJ23" s="247"/>
      <c r="EOK23" s="247"/>
      <c r="EOL23" s="247"/>
      <c r="EOM23" s="247"/>
      <c r="EON23" s="247"/>
      <c r="EOO23" s="247"/>
      <c r="EOP23" s="247"/>
      <c r="EOQ23" s="247"/>
      <c r="EOR23" s="247"/>
      <c r="EOS23" s="247"/>
      <c r="EOT23" s="247"/>
      <c r="EOU23" s="247"/>
      <c r="EOV23" s="247"/>
      <c r="EOW23" s="247"/>
      <c r="EOX23" s="247"/>
      <c r="EOY23" s="247"/>
      <c r="EOZ23" s="247"/>
      <c r="EPA23" s="247"/>
      <c r="EPB23" s="247"/>
      <c r="EPC23" s="247"/>
      <c r="EPD23" s="247"/>
      <c r="EPE23" s="247"/>
      <c r="EPF23" s="247"/>
      <c r="EPG23" s="247"/>
      <c r="EPH23" s="247"/>
      <c r="EPI23" s="247"/>
      <c r="EPJ23" s="247"/>
      <c r="EPK23" s="247"/>
      <c r="EPL23" s="247"/>
      <c r="EPM23" s="247"/>
      <c r="EPN23" s="247"/>
      <c r="EPO23" s="247"/>
      <c r="EPP23" s="247"/>
      <c r="EPQ23" s="247"/>
      <c r="EPR23" s="247"/>
      <c r="EPS23" s="247"/>
      <c r="EPT23" s="247"/>
      <c r="EPU23" s="247"/>
      <c r="EPV23" s="247"/>
      <c r="EPW23" s="247"/>
      <c r="EPX23" s="247"/>
      <c r="EPY23" s="247"/>
      <c r="EPZ23" s="247"/>
      <c r="EQA23" s="247"/>
      <c r="EQB23" s="247"/>
      <c r="EQC23" s="247"/>
      <c r="EQD23" s="247"/>
      <c r="EQE23" s="247"/>
      <c r="EQF23" s="247"/>
      <c r="EQG23" s="247"/>
      <c r="EQH23" s="247"/>
      <c r="EQI23" s="247"/>
      <c r="EQJ23" s="247"/>
      <c r="EQK23" s="247"/>
      <c r="EQL23" s="247"/>
      <c r="EQM23" s="247"/>
      <c r="EQN23" s="247"/>
      <c r="EQO23" s="247"/>
      <c r="EQP23" s="247"/>
      <c r="EQQ23" s="247"/>
      <c r="EQR23" s="247"/>
      <c r="EQS23" s="247"/>
      <c r="EQT23" s="247"/>
      <c r="EQU23" s="247"/>
      <c r="EQV23" s="247"/>
      <c r="EQW23" s="247"/>
      <c r="EQX23" s="247"/>
      <c r="EQY23" s="247"/>
      <c r="EQZ23" s="247"/>
      <c r="ERA23" s="247"/>
      <c r="ERB23" s="247"/>
      <c r="ERC23" s="247"/>
      <c r="ERD23" s="247"/>
      <c r="ERE23" s="247"/>
      <c r="ERF23" s="247"/>
      <c r="ERG23" s="247"/>
      <c r="ERH23" s="247"/>
      <c r="ERI23" s="247"/>
      <c r="ERJ23" s="247"/>
      <c r="ERK23" s="247"/>
      <c r="ERL23" s="247"/>
      <c r="ERM23" s="247"/>
      <c r="ERN23" s="247"/>
      <c r="ERO23" s="247"/>
      <c r="ERP23" s="247"/>
      <c r="ERQ23" s="247"/>
      <c r="ERR23" s="247"/>
      <c r="ERS23" s="247"/>
      <c r="ERT23" s="247"/>
      <c r="ERU23" s="247"/>
      <c r="ERV23" s="247"/>
      <c r="ERW23" s="247"/>
      <c r="ERX23" s="247"/>
      <c r="ERY23" s="247"/>
      <c r="ERZ23" s="247"/>
      <c r="ESA23" s="247"/>
      <c r="ESB23" s="247"/>
      <c r="ESC23" s="247"/>
      <c r="ESD23" s="247"/>
      <c r="ESE23" s="247"/>
      <c r="ESF23" s="247"/>
      <c r="ESG23" s="247"/>
      <c r="ESH23" s="247"/>
      <c r="ESI23" s="247"/>
      <c r="ESJ23" s="247"/>
      <c r="ESK23" s="247"/>
      <c r="ESL23" s="247"/>
      <c r="ESM23" s="247"/>
      <c r="ESN23" s="247"/>
      <c r="ESO23" s="247"/>
      <c r="ESP23" s="247"/>
      <c r="ESQ23" s="247"/>
      <c r="ESR23" s="247"/>
      <c r="ESS23" s="247"/>
      <c r="EST23" s="247"/>
      <c r="ESU23" s="247"/>
      <c r="ESV23" s="247"/>
      <c r="ESW23" s="247"/>
      <c r="ESX23" s="247"/>
      <c r="ESY23" s="247"/>
      <c r="ESZ23" s="247"/>
      <c r="ETA23" s="247"/>
      <c r="ETB23" s="247"/>
      <c r="ETC23" s="247"/>
      <c r="ETD23" s="247"/>
      <c r="ETE23" s="247"/>
      <c r="ETF23" s="247"/>
      <c r="ETG23" s="247"/>
      <c r="ETH23" s="247"/>
      <c r="ETI23" s="247"/>
      <c r="ETJ23" s="247"/>
      <c r="ETK23" s="247"/>
      <c r="ETL23" s="247"/>
      <c r="ETM23" s="247"/>
      <c r="ETN23" s="247"/>
      <c r="ETO23" s="247"/>
      <c r="ETP23" s="247"/>
      <c r="ETQ23" s="247"/>
      <c r="ETR23" s="247"/>
      <c r="ETS23" s="247"/>
      <c r="ETT23" s="247"/>
      <c r="ETU23" s="247"/>
      <c r="ETV23" s="247"/>
      <c r="ETW23" s="247"/>
      <c r="ETX23" s="247"/>
      <c r="ETY23" s="247"/>
      <c r="ETZ23" s="247"/>
      <c r="EUA23" s="247"/>
      <c r="EUB23" s="247"/>
      <c r="EUC23" s="247"/>
      <c r="EUD23" s="247"/>
      <c r="EUE23" s="247"/>
      <c r="EUF23" s="247"/>
      <c r="EUG23" s="247"/>
      <c r="EUH23" s="247"/>
      <c r="EUI23" s="247"/>
      <c r="EUJ23" s="247"/>
      <c r="EUK23" s="247"/>
      <c r="EUL23" s="247"/>
      <c r="EUM23" s="247"/>
      <c r="EUN23" s="247"/>
      <c r="EUO23" s="247"/>
      <c r="EUP23" s="247"/>
      <c r="EUQ23" s="247"/>
      <c r="EUR23" s="247"/>
      <c r="EUS23" s="247"/>
      <c r="EUT23" s="247"/>
      <c r="EUU23" s="247"/>
      <c r="EUV23" s="247"/>
      <c r="EUW23" s="247"/>
      <c r="EUX23" s="247"/>
      <c r="EUY23" s="247"/>
      <c r="EUZ23" s="247"/>
      <c r="EVA23" s="247"/>
      <c r="EVB23" s="247"/>
      <c r="EVC23" s="247"/>
      <c r="EVD23" s="247"/>
      <c r="EVE23" s="247"/>
      <c r="EVF23" s="247"/>
      <c r="EVG23" s="247"/>
      <c r="EVH23" s="247"/>
      <c r="EVI23" s="247"/>
      <c r="EVJ23" s="247"/>
      <c r="EVK23" s="247"/>
      <c r="EVL23" s="247"/>
      <c r="EVM23" s="247"/>
      <c r="EVN23" s="247"/>
      <c r="EVO23" s="247"/>
      <c r="EVP23" s="247"/>
      <c r="EVQ23" s="247"/>
      <c r="EVR23" s="247"/>
      <c r="EVS23" s="247"/>
      <c r="EVT23" s="247"/>
      <c r="EVU23" s="247"/>
      <c r="EVV23" s="247"/>
      <c r="EVW23" s="247"/>
      <c r="EVX23" s="247"/>
      <c r="EVY23" s="247"/>
      <c r="EVZ23" s="247"/>
      <c r="EWA23" s="247"/>
      <c r="EWB23" s="247"/>
      <c r="EWC23" s="247"/>
      <c r="EWD23" s="247"/>
      <c r="EWE23" s="247"/>
      <c r="EWF23" s="247"/>
      <c r="EWG23" s="247"/>
      <c r="EWH23" s="247"/>
      <c r="EWI23" s="247"/>
      <c r="EWJ23" s="247"/>
      <c r="EWK23" s="247"/>
      <c r="EWL23" s="247"/>
      <c r="EWM23" s="247"/>
      <c r="EWN23" s="247"/>
      <c r="EWO23" s="247"/>
      <c r="EWP23" s="247"/>
      <c r="EWQ23" s="247"/>
      <c r="EWR23" s="247"/>
      <c r="EWS23" s="247"/>
      <c r="EWT23" s="247"/>
      <c r="EWU23" s="247"/>
      <c r="EWV23" s="247"/>
      <c r="EWW23" s="247"/>
      <c r="EWX23" s="247"/>
      <c r="EWY23" s="247"/>
      <c r="EWZ23" s="247"/>
      <c r="EXA23" s="247"/>
      <c r="EXB23" s="247"/>
      <c r="EXC23" s="247"/>
      <c r="EXD23" s="247"/>
      <c r="EXE23" s="247"/>
      <c r="EXF23" s="247"/>
      <c r="EXG23" s="247"/>
      <c r="EXH23" s="247"/>
      <c r="EXI23" s="247"/>
      <c r="EXJ23" s="247"/>
      <c r="EXK23" s="247"/>
      <c r="EXL23" s="247"/>
      <c r="EXM23" s="247"/>
      <c r="EXN23" s="247"/>
      <c r="EXO23" s="247"/>
      <c r="EXP23" s="247"/>
      <c r="EXQ23" s="247"/>
      <c r="EXR23" s="247"/>
      <c r="EXS23" s="247"/>
      <c r="EXT23" s="247"/>
      <c r="EXU23" s="247"/>
      <c r="EXV23" s="247"/>
      <c r="EXW23" s="247"/>
      <c r="EXX23" s="247"/>
      <c r="EXY23" s="247"/>
      <c r="EXZ23" s="247"/>
      <c r="EYA23" s="247"/>
      <c r="EYB23" s="247"/>
      <c r="EYC23" s="247"/>
      <c r="EYD23" s="247"/>
      <c r="EYE23" s="247"/>
      <c r="EYF23" s="247"/>
      <c r="EYG23" s="247"/>
      <c r="EYH23" s="247"/>
      <c r="EYI23" s="247"/>
      <c r="EYJ23" s="247"/>
      <c r="EYK23" s="247"/>
      <c r="EYL23" s="247"/>
      <c r="EYM23" s="247"/>
      <c r="EYN23" s="247"/>
      <c r="EYO23" s="247"/>
      <c r="EYP23" s="247"/>
      <c r="EYQ23" s="247"/>
      <c r="EYR23" s="247"/>
      <c r="EYS23" s="247"/>
      <c r="EYT23" s="247"/>
      <c r="EYU23" s="247"/>
      <c r="EYV23" s="247"/>
      <c r="EYW23" s="247"/>
      <c r="EYX23" s="247"/>
      <c r="EYY23" s="247"/>
      <c r="EYZ23" s="247"/>
      <c r="EZA23" s="247"/>
      <c r="EZB23" s="247"/>
      <c r="EZC23" s="247"/>
      <c r="EZD23" s="247"/>
      <c r="EZE23" s="247"/>
      <c r="EZF23" s="247"/>
      <c r="EZG23" s="247"/>
      <c r="EZH23" s="247"/>
      <c r="EZI23" s="247"/>
      <c r="EZJ23" s="247"/>
      <c r="EZK23" s="247"/>
      <c r="EZL23" s="247"/>
      <c r="EZM23" s="247"/>
      <c r="EZN23" s="247"/>
      <c r="EZO23" s="247"/>
      <c r="EZP23" s="247"/>
      <c r="EZQ23" s="247"/>
      <c r="EZR23" s="247"/>
      <c r="EZS23" s="247"/>
      <c r="EZT23" s="247"/>
      <c r="EZU23" s="247"/>
      <c r="EZV23" s="247"/>
      <c r="EZW23" s="247"/>
      <c r="EZX23" s="247"/>
      <c r="EZY23" s="247"/>
      <c r="EZZ23" s="247"/>
      <c r="FAA23" s="247"/>
      <c r="FAB23" s="247"/>
      <c r="FAC23" s="247"/>
      <c r="FAD23" s="247"/>
      <c r="FAE23" s="247"/>
      <c r="FAF23" s="247"/>
      <c r="FAG23" s="247"/>
      <c r="FAH23" s="247"/>
      <c r="FAI23" s="247"/>
      <c r="FAJ23" s="247"/>
      <c r="FAK23" s="247"/>
      <c r="FAL23" s="247"/>
      <c r="FAM23" s="247"/>
      <c r="FAN23" s="247"/>
      <c r="FAO23" s="247"/>
      <c r="FAP23" s="247"/>
      <c r="FAQ23" s="247"/>
      <c r="FAR23" s="247"/>
      <c r="FAS23" s="247"/>
      <c r="FAT23" s="247"/>
      <c r="FAU23" s="247"/>
      <c r="FAV23" s="247"/>
      <c r="FAW23" s="247"/>
      <c r="FAX23" s="247"/>
      <c r="FAY23" s="247"/>
      <c r="FAZ23" s="247"/>
      <c r="FBA23" s="247"/>
      <c r="FBB23" s="247"/>
      <c r="FBC23" s="247"/>
      <c r="FBD23" s="247"/>
      <c r="FBE23" s="247"/>
      <c r="FBF23" s="247"/>
      <c r="FBG23" s="247"/>
      <c r="FBH23" s="247"/>
      <c r="FBI23" s="247"/>
      <c r="FBJ23" s="247"/>
      <c r="FBK23" s="247"/>
      <c r="FBL23" s="247"/>
      <c r="FBM23" s="247"/>
      <c r="FBN23" s="247"/>
      <c r="FBO23" s="247"/>
      <c r="FBP23" s="247"/>
      <c r="FBQ23" s="247"/>
      <c r="FBR23" s="247"/>
      <c r="FBS23" s="247"/>
      <c r="FBT23" s="247"/>
      <c r="FBU23" s="247"/>
      <c r="FBV23" s="247"/>
      <c r="FBW23" s="247"/>
      <c r="FBX23" s="247"/>
      <c r="FBY23" s="247"/>
      <c r="FBZ23" s="247"/>
      <c r="FCA23" s="247"/>
      <c r="FCB23" s="247"/>
      <c r="FCC23" s="247"/>
      <c r="FCD23" s="247"/>
      <c r="FCE23" s="247"/>
      <c r="FCF23" s="247"/>
      <c r="FCG23" s="247"/>
      <c r="FCH23" s="247"/>
      <c r="FCI23" s="247"/>
      <c r="FCJ23" s="247"/>
      <c r="FCK23" s="247"/>
      <c r="FCL23" s="247"/>
      <c r="FCM23" s="247"/>
      <c r="FCN23" s="247"/>
      <c r="FCO23" s="247"/>
      <c r="FCP23" s="247"/>
      <c r="FCQ23" s="247"/>
      <c r="FCR23" s="247"/>
      <c r="FCS23" s="247"/>
      <c r="FCT23" s="247"/>
      <c r="FCU23" s="247"/>
      <c r="FCV23" s="247"/>
      <c r="FCW23" s="247"/>
      <c r="FCX23" s="247"/>
      <c r="FCY23" s="247"/>
      <c r="FCZ23" s="247"/>
      <c r="FDA23" s="247"/>
      <c r="FDB23" s="247"/>
      <c r="FDC23" s="247"/>
      <c r="FDD23" s="247"/>
      <c r="FDE23" s="247"/>
      <c r="FDF23" s="247"/>
      <c r="FDG23" s="247"/>
      <c r="FDH23" s="247"/>
      <c r="FDI23" s="247"/>
      <c r="FDJ23" s="247"/>
      <c r="FDK23" s="247"/>
      <c r="FDL23" s="247"/>
      <c r="FDM23" s="247"/>
      <c r="FDN23" s="247"/>
      <c r="FDO23" s="247"/>
      <c r="FDP23" s="247"/>
      <c r="FDQ23" s="247"/>
      <c r="FDR23" s="247"/>
      <c r="FDS23" s="247"/>
      <c r="FDT23" s="247"/>
      <c r="FDU23" s="247"/>
      <c r="FDV23" s="247"/>
      <c r="FDW23" s="247"/>
      <c r="FDX23" s="247"/>
      <c r="FDY23" s="247"/>
      <c r="FDZ23" s="247"/>
      <c r="FEA23" s="247"/>
      <c r="FEB23" s="247"/>
      <c r="FEC23" s="247"/>
      <c r="FED23" s="247"/>
      <c r="FEE23" s="247"/>
      <c r="FEF23" s="247"/>
      <c r="FEG23" s="247"/>
      <c r="FEH23" s="247"/>
      <c r="FEI23" s="247"/>
      <c r="FEJ23" s="247"/>
      <c r="FEK23" s="247"/>
      <c r="FEL23" s="247"/>
      <c r="FEM23" s="247"/>
      <c r="FEN23" s="247"/>
      <c r="FEO23" s="247"/>
      <c r="FEP23" s="247"/>
      <c r="FEQ23" s="247"/>
      <c r="FER23" s="247"/>
      <c r="FES23" s="247"/>
      <c r="FET23" s="247"/>
      <c r="FEU23" s="247"/>
      <c r="FEV23" s="247"/>
      <c r="FEW23" s="247"/>
      <c r="FEX23" s="247"/>
      <c r="FEY23" s="247"/>
      <c r="FEZ23" s="247"/>
      <c r="FFA23" s="247"/>
      <c r="FFB23" s="247"/>
      <c r="FFC23" s="247"/>
      <c r="FFD23" s="247"/>
      <c r="FFE23" s="247"/>
      <c r="FFF23" s="247"/>
      <c r="FFG23" s="247"/>
      <c r="FFH23" s="247"/>
      <c r="FFI23" s="247"/>
      <c r="FFJ23" s="247"/>
      <c r="FFK23" s="247"/>
      <c r="FFL23" s="247"/>
      <c r="FFM23" s="247"/>
      <c r="FFN23" s="247"/>
      <c r="FFO23" s="247"/>
      <c r="FFP23" s="247"/>
      <c r="FFQ23" s="247"/>
      <c r="FFR23" s="247"/>
      <c r="FFS23" s="247"/>
      <c r="FFT23" s="247"/>
      <c r="FFU23" s="247"/>
      <c r="FFV23" s="247"/>
      <c r="FFW23" s="247"/>
      <c r="FFX23" s="247"/>
      <c r="FFY23" s="247"/>
      <c r="FFZ23" s="247"/>
      <c r="FGA23" s="247"/>
      <c r="FGB23" s="247"/>
      <c r="FGC23" s="247"/>
      <c r="FGD23" s="247"/>
      <c r="FGE23" s="247"/>
      <c r="FGF23" s="247"/>
      <c r="FGG23" s="247"/>
      <c r="FGH23" s="247"/>
      <c r="FGI23" s="247"/>
      <c r="FGJ23" s="247"/>
      <c r="FGK23" s="247"/>
      <c r="FGL23" s="247"/>
      <c r="FGM23" s="247"/>
      <c r="FGN23" s="247"/>
      <c r="FGO23" s="247"/>
      <c r="FGP23" s="247"/>
      <c r="FGQ23" s="247"/>
      <c r="FGR23" s="247"/>
      <c r="FGS23" s="247"/>
      <c r="FGT23" s="247"/>
      <c r="FGU23" s="247"/>
      <c r="FGV23" s="247"/>
      <c r="FGW23" s="247"/>
      <c r="FGX23" s="247"/>
      <c r="FGY23" s="247"/>
      <c r="FGZ23" s="247"/>
      <c r="FHA23" s="247"/>
      <c r="FHB23" s="247"/>
      <c r="FHC23" s="247"/>
      <c r="FHD23" s="247"/>
      <c r="FHE23" s="247"/>
      <c r="FHF23" s="247"/>
      <c r="FHG23" s="247"/>
      <c r="FHH23" s="247"/>
      <c r="FHI23" s="247"/>
      <c r="FHJ23" s="247"/>
      <c r="FHK23" s="247"/>
      <c r="FHL23" s="247"/>
      <c r="FHM23" s="247"/>
      <c r="FHN23" s="247"/>
      <c r="FHO23" s="247"/>
      <c r="FHP23" s="247"/>
      <c r="FHQ23" s="247"/>
      <c r="FHR23" s="247"/>
      <c r="FHS23" s="247"/>
      <c r="FHT23" s="247"/>
      <c r="FHU23" s="247"/>
      <c r="FHV23" s="247"/>
      <c r="FHW23" s="247"/>
      <c r="FHX23" s="247"/>
      <c r="FHY23" s="247"/>
      <c r="FHZ23" s="247"/>
      <c r="FIA23" s="247"/>
      <c r="FIB23" s="247"/>
      <c r="FIC23" s="247"/>
      <c r="FID23" s="247"/>
      <c r="FIE23" s="247"/>
      <c r="FIF23" s="247"/>
      <c r="FIG23" s="247"/>
      <c r="FIH23" s="247"/>
      <c r="FII23" s="247"/>
      <c r="FIJ23" s="247"/>
      <c r="FIK23" s="247"/>
      <c r="FIL23" s="247"/>
      <c r="FIM23" s="247"/>
      <c r="FIN23" s="247"/>
      <c r="FIO23" s="247"/>
      <c r="FIP23" s="247"/>
      <c r="FIQ23" s="247"/>
      <c r="FIR23" s="247"/>
      <c r="FIS23" s="247"/>
      <c r="FIT23" s="247"/>
      <c r="FIU23" s="247"/>
      <c r="FIV23" s="247"/>
      <c r="FIW23" s="247"/>
      <c r="FIX23" s="247"/>
      <c r="FIY23" s="247"/>
      <c r="FIZ23" s="247"/>
      <c r="FJA23" s="247"/>
      <c r="FJB23" s="247"/>
      <c r="FJC23" s="247"/>
      <c r="FJD23" s="247"/>
      <c r="FJE23" s="247"/>
      <c r="FJF23" s="247"/>
      <c r="FJG23" s="247"/>
      <c r="FJH23" s="247"/>
      <c r="FJI23" s="247"/>
      <c r="FJJ23" s="247"/>
      <c r="FJK23" s="247"/>
      <c r="FJL23" s="247"/>
      <c r="FJM23" s="247"/>
      <c r="FJN23" s="247"/>
      <c r="FJO23" s="247"/>
      <c r="FJP23" s="247"/>
      <c r="FJQ23" s="247"/>
      <c r="FJR23" s="247"/>
      <c r="FJS23" s="247"/>
      <c r="FJT23" s="247"/>
      <c r="FJU23" s="247"/>
      <c r="FJV23" s="247"/>
      <c r="FJW23" s="247"/>
      <c r="FJX23" s="247"/>
      <c r="FJY23" s="247"/>
      <c r="FJZ23" s="247"/>
      <c r="FKA23" s="247"/>
      <c r="FKB23" s="247"/>
      <c r="FKC23" s="247"/>
      <c r="FKD23" s="247"/>
      <c r="FKE23" s="247"/>
      <c r="FKF23" s="247"/>
      <c r="FKG23" s="247"/>
      <c r="FKH23" s="247"/>
      <c r="FKI23" s="247"/>
      <c r="FKJ23" s="247"/>
      <c r="FKK23" s="247"/>
      <c r="FKL23" s="247"/>
      <c r="FKM23" s="247"/>
      <c r="FKN23" s="247"/>
      <c r="FKO23" s="247"/>
      <c r="FKP23" s="247"/>
      <c r="FKQ23" s="247"/>
      <c r="FKR23" s="247"/>
      <c r="FKS23" s="247"/>
      <c r="FKT23" s="247"/>
      <c r="FKU23" s="247"/>
      <c r="FKV23" s="247"/>
      <c r="FKW23" s="247"/>
      <c r="FKX23" s="247"/>
      <c r="FKY23" s="247"/>
      <c r="FKZ23" s="247"/>
      <c r="FLA23" s="247"/>
      <c r="FLB23" s="247"/>
      <c r="FLC23" s="247"/>
      <c r="FLD23" s="247"/>
      <c r="FLE23" s="247"/>
      <c r="FLF23" s="247"/>
      <c r="FLG23" s="247"/>
      <c r="FLH23" s="247"/>
      <c r="FLI23" s="247"/>
      <c r="FLJ23" s="247"/>
      <c r="FLK23" s="247"/>
      <c r="FLL23" s="247"/>
      <c r="FLM23" s="247"/>
      <c r="FLN23" s="247"/>
      <c r="FLO23" s="247"/>
      <c r="FLP23" s="247"/>
      <c r="FLQ23" s="247"/>
      <c r="FLR23" s="247"/>
      <c r="FLS23" s="247"/>
      <c r="FLT23" s="247"/>
      <c r="FLU23" s="247"/>
      <c r="FLV23" s="247"/>
      <c r="FLW23" s="247"/>
      <c r="FLX23" s="247"/>
      <c r="FLY23" s="247"/>
      <c r="FLZ23" s="247"/>
      <c r="FMA23" s="247"/>
      <c r="FMB23" s="247"/>
      <c r="FMC23" s="247"/>
      <c r="FMD23" s="247"/>
      <c r="FME23" s="247"/>
      <c r="FMF23" s="247"/>
      <c r="FMG23" s="247"/>
      <c r="FMH23" s="247"/>
      <c r="FMI23" s="247"/>
      <c r="FMJ23" s="247"/>
      <c r="FMK23" s="247"/>
      <c r="FML23" s="247"/>
      <c r="FMM23" s="247"/>
      <c r="FMN23" s="247"/>
      <c r="FMO23" s="247"/>
      <c r="FMP23" s="247"/>
      <c r="FMQ23" s="247"/>
      <c r="FMR23" s="247"/>
      <c r="FMS23" s="247"/>
      <c r="FMT23" s="247"/>
      <c r="FMU23" s="247"/>
      <c r="FMV23" s="247"/>
      <c r="FMW23" s="247"/>
      <c r="FMX23" s="247"/>
      <c r="FMY23" s="247"/>
      <c r="FMZ23" s="247"/>
      <c r="FNA23" s="247"/>
      <c r="FNB23" s="247"/>
      <c r="FNC23" s="247"/>
      <c r="FND23" s="247"/>
      <c r="FNE23" s="247"/>
      <c r="FNF23" s="247"/>
      <c r="FNG23" s="247"/>
      <c r="FNH23" s="247"/>
      <c r="FNI23" s="247"/>
      <c r="FNJ23" s="247"/>
      <c r="FNK23" s="247"/>
      <c r="FNL23" s="247"/>
      <c r="FNM23" s="247"/>
      <c r="FNN23" s="247"/>
      <c r="FNO23" s="247"/>
      <c r="FNP23" s="247"/>
      <c r="FNQ23" s="247"/>
      <c r="FNR23" s="247"/>
      <c r="FNS23" s="247"/>
      <c r="FNT23" s="247"/>
      <c r="FNU23" s="247"/>
      <c r="FNV23" s="247"/>
      <c r="FNW23" s="247"/>
      <c r="FNX23" s="247"/>
      <c r="FNY23" s="247"/>
      <c r="FNZ23" s="247"/>
      <c r="FOA23" s="247"/>
      <c r="FOB23" s="247"/>
      <c r="FOC23" s="247"/>
      <c r="FOD23" s="247"/>
      <c r="FOE23" s="247"/>
      <c r="FOF23" s="247"/>
      <c r="FOG23" s="247"/>
      <c r="FOH23" s="247"/>
      <c r="FOI23" s="247"/>
      <c r="FOJ23" s="247"/>
      <c r="FOK23" s="247"/>
      <c r="FOL23" s="247"/>
      <c r="FOM23" s="247"/>
      <c r="FON23" s="247"/>
      <c r="FOO23" s="247"/>
      <c r="FOP23" s="247"/>
      <c r="FOQ23" s="247"/>
      <c r="FOR23" s="247"/>
      <c r="FOS23" s="247"/>
      <c r="FOT23" s="247"/>
      <c r="FOU23" s="247"/>
      <c r="FOV23" s="247"/>
      <c r="FOW23" s="247"/>
      <c r="FOX23" s="247"/>
      <c r="FOY23" s="247"/>
      <c r="FOZ23" s="247"/>
      <c r="FPA23" s="247"/>
      <c r="FPB23" s="247"/>
      <c r="FPC23" s="247"/>
      <c r="FPD23" s="247"/>
      <c r="FPE23" s="247"/>
      <c r="FPF23" s="247"/>
      <c r="FPG23" s="247"/>
      <c r="FPH23" s="247"/>
      <c r="FPI23" s="247"/>
      <c r="FPJ23" s="247"/>
      <c r="FPK23" s="247"/>
      <c r="FPL23" s="247"/>
      <c r="FPM23" s="247"/>
      <c r="FPN23" s="247"/>
      <c r="FPO23" s="247"/>
      <c r="FPP23" s="247"/>
      <c r="FPQ23" s="247"/>
      <c r="FPR23" s="247"/>
      <c r="FPS23" s="247"/>
      <c r="FPT23" s="247"/>
      <c r="FPU23" s="247"/>
      <c r="FPV23" s="247"/>
      <c r="FPW23" s="247"/>
      <c r="FPX23" s="247"/>
      <c r="FPY23" s="247"/>
      <c r="FPZ23" s="247"/>
      <c r="FQA23" s="247"/>
      <c r="FQB23" s="247"/>
      <c r="FQC23" s="247"/>
      <c r="FQD23" s="247"/>
      <c r="FQE23" s="247"/>
      <c r="FQF23" s="247"/>
      <c r="FQG23" s="247"/>
      <c r="FQH23" s="247"/>
      <c r="FQI23" s="247"/>
      <c r="FQJ23" s="247"/>
      <c r="FQK23" s="247"/>
      <c r="FQL23" s="247"/>
      <c r="FQM23" s="247"/>
      <c r="FQN23" s="247"/>
      <c r="FQO23" s="247"/>
      <c r="FQP23" s="247"/>
      <c r="FQQ23" s="247"/>
      <c r="FQR23" s="247"/>
      <c r="FQS23" s="247"/>
      <c r="FQT23" s="247"/>
      <c r="FQU23" s="247"/>
      <c r="FQV23" s="247"/>
      <c r="FQW23" s="247"/>
      <c r="FQX23" s="247"/>
      <c r="FQY23" s="247"/>
      <c r="FQZ23" s="247"/>
      <c r="FRA23" s="247"/>
      <c r="FRB23" s="247"/>
      <c r="FRC23" s="247"/>
      <c r="FRD23" s="247"/>
      <c r="FRE23" s="247"/>
      <c r="FRF23" s="247"/>
      <c r="FRG23" s="247"/>
      <c r="FRH23" s="247"/>
      <c r="FRI23" s="247"/>
      <c r="FRJ23" s="247"/>
      <c r="FRK23" s="247"/>
      <c r="FRL23" s="247"/>
      <c r="FRM23" s="247"/>
      <c r="FRN23" s="247"/>
      <c r="FRO23" s="247"/>
      <c r="FRP23" s="247"/>
      <c r="FRQ23" s="247"/>
      <c r="FRR23" s="247"/>
      <c r="FRS23" s="247"/>
      <c r="FRT23" s="247"/>
      <c r="FRU23" s="247"/>
      <c r="FRV23" s="247"/>
      <c r="FRW23" s="247"/>
      <c r="FRX23" s="247"/>
      <c r="FRY23" s="247"/>
      <c r="FRZ23" s="247"/>
      <c r="FSA23" s="247"/>
      <c r="FSB23" s="247"/>
      <c r="FSC23" s="247"/>
      <c r="FSD23" s="247"/>
      <c r="FSE23" s="247"/>
      <c r="FSF23" s="247"/>
      <c r="FSG23" s="247"/>
      <c r="FSH23" s="247"/>
      <c r="FSI23" s="247"/>
      <c r="FSJ23" s="247"/>
      <c r="FSK23" s="247"/>
      <c r="FSL23" s="247"/>
      <c r="FSM23" s="247"/>
      <c r="FSN23" s="247"/>
      <c r="FSO23" s="247"/>
      <c r="FSP23" s="247"/>
      <c r="FSQ23" s="247"/>
      <c r="FSR23" s="247"/>
      <c r="FSS23" s="247"/>
      <c r="FST23" s="247"/>
      <c r="FSU23" s="247"/>
      <c r="FSV23" s="247"/>
      <c r="FSW23" s="247"/>
      <c r="FSX23" s="247"/>
      <c r="FSY23" s="247"/>
      <c r="FSZ23" s="247"/>
      <c r="FTA23" s="247"/>
      <c r="FTB23" s="247"/>
      <c r="FTC23" s="247"/>
      <c r="FTD23" s="247"/>
      <c r="FTE23" s="247"/>
      <c r="FTF23" s="247"/>
      <c r="FTG23" s="247"/>
      <c r="FTH23" s="247"/>
      <c r="FTI23" s="247"/>
      <c r="FTJ23" s="247"/>
      <c r="FTK23" s="247"/>
      <c r="FTL23" s="247"/>
      <c r="FTM23" s="247"/>
      <c r="FTN23" s="247"/>
      <c r="FTO23" s="247"/>
      <c r="FTP23" s="247"/>
      <c r="FTQ23" s="247"/>
      <c r="FTR23" s="247"/>
      <c r="FTS23" s="247"/>
      <c r="FTT23" s="247"/>
      <c r="FTU23" s="247"/>
      <c r="FTV23" s="247"/>
      <c r="FTW23" s="247"/>
      <c r="FTX23" s="247"/>
      <c r="FTY23" s="247"/>
      <c r="FTZ23" s="247"/>
      <c r="FUA23" s="247"/>
      <c r="FUB23" s="247"/>
      <c r="FUC23" s="247"/>
      <c r="FUD23" s="247"/>
      <c r="FUE23" s="247"/>
      <c r="FUF23" s="247"/>
      <c r="FUG23" s="247"/>
      <c r="FUH23" s="247"/>
      <c r="FUI23" s="247"/>
      <c r="FUJ23" s="247"/>
      <c r="FUK23" s="247"/>
      <c r="FUL23" s="247"/>
      <c r="FUM23" s="247"/>
      <c r="FUN23" s="247"/>
      <c r="FUO23" s="247"/>
      <c r="FUP23" s="247"/>
      <c r="FUQ23" s="247"/>
      <c r="FUR23" s="247"/>
      <c r="FUS23" s="247"/>
      <c r="FUT23" s="247"/>
      <c r="FUU23" s="247"/>
      <c r="FUV23" s="247"/>
      <c r="FUW23" s="247"/>
      <c r="FUX23" s="247"/>
      <c r="FUY23" s="247"/>
      <c r="FUZ23" s="247"/>
      <c r="FVA23" s="247"/>
      <c r="FVB23" s="247"/>
      <c r="FVC23" s="247"/>
      <c r="FVD23" s="247"/>
      <c r="FVE23" s="247"/>
      <c r="FVF23" s="247"/>
      <c r="FVG23" s="247"/>
      <c r="FVH23" s="247"/>
      <c r="FVI23" s="247"/>
      <c r="FVJ23" s="247"/>
      <c r="FVK23" s="247"/>
      <c r="FVL23" s="247"/>
      <c r="FVM23" s="247"/>
      <c r="FVN23" s="247"/>
      <c r="FVO23" s="247"/>
      <c r="FVP23" s="247"/>
      <c r="FVQ23" s="247"/>
      <c r="FVR23" s="247"/>
      <c r="FVS23" s="247"/>
      <c r="FVT23" s="247"/>
      <c r="FVU23" s="247"/>
      <c r="FVV23" s="247"/>
      <c r="FVW23" s="247"/>
      <c r="FVX23" s="247"/>
      <c r="FVY23" s="247"/>
      <c r="FVZ23" s="247"/>
      <c r="FWA23" s="247"/>
      <c r="FWB23" s="247"/>
      <c r="FWC23" s="247"/>
      <c r="FWD23" s="247"/>
      <c r="FWE23" s="247"/>
      <c r="FWF23" s="247"/>
      <c r="FWG23" s="247"/>
      <c r="FWH23" s="247"/>
      <c r="FWI23" s="247"/>
      <c r="FWJ23" s="247"/>
      <c r="FWK23" s="247"/>
      <c r="FWL23" s="247"/>
      <c r="FWM23" s="247"/>
      <c r="FWN23" s="247"/>
      <c r="FWO23" s="247"/>
      <c r="FWP23" s="247"/>
      <c r="FWQ23" s="247"/>
      <c r="FWR23" s="247"/>
      <c r="FWS23" s="247"/>
      <c r="FWT23" s="247"/>
      <c r="FWU23" s="247"/>
      <c r="FWV23" s="247"/>
      <c r="FWW23" s="247"/>
      <c r="FWX23" s="247"/>
      <c r="FWY23" s="247"/>
      <c r="FWZ23" s="247"/>
      <c r="FXA23" s="247"/>
      <c r="FXB23" s="247"/>
      <c r="FXC23" s="247"/>
      <c r="FXD23" s="247"/>
      <c r="FXE23" s="247"/>
      <c r="FXF23" s="247"/>
      <c r="FXG23" s="247"/>
      <c r="FXH23" s="247"/>
      <c r="FXI23" s="247"/>
      <c r="FXJ23" s="247"/>
      <c r="FXK23" s="247"/>
      <c r="FXL23" s="247"/>
      <c r="FXM23" s="247"/>
      <c r="FXN23" s="247"/>
      <c r="FXO23" s="247"/>
      <c r="FXP23" s="247"/>
      <c r="FXQ23" s="247"/>
      <c r="FXR23" s="247"/>
      <c r="FXS23" s="247"/>
      <c r="FXT23" s="247"/>
      <c r="FXU23" s="247"/>
      <c r="FXV23" s="247"/>
      <c r="FXW23" s="247"/>
      <c r="FXX23" s="247"/>
      <c r="FXY23" s="247"/>
      <c r="FXZ23" s="247"/>
      <c r="FYA23" s="247"/>
      <c r="FYB23" s="247"/>
      <c r="FYC23" s="247"/>
      <c r="FYD23" s="247"/>
      <c r="FYE23" s="247"/>
      <c r="FYF23" s="247"/>
      <c r="FYG23" s="247"/>
      <c r="FYH23" s="247"/>
      <c r="FYI23" s="247"/>
      <c r="FYJ23" s="247"/>
      <c r="FYK23" s="247"/>
      <c r="FYL23" s="247"/>
      <c r="FYM23" s="247"/>
      <c r="FYN23" s="247"/>
      <c r="FYO23" s="247"/>
      <c r="FYP23" s="247"/>
      <c r="FYQ23" s="247"/>
      <c r="FYR23" s="247"/>
      <c r="FYS23" s="247"/>
      <c r="FYT23" s="247"/>
      <c r="FYU23" s="247"/>
      <c r="FYV23" s="247"/>
      <c r="FYW23" s="247"/>
      <c r="FYX23" s="247"/>
      <c r="FYY23" s="247"/>
      <c r="FYZ23" s="247"/>
      <c r="FZA23" s="247"/>
      <c r="FZB23" s="247"/>
      <c r="FZC23" s="247"/>
      <c r="FZD23" s="247"/>
      <c r="FZE23" s="247"/>
      <c r="FZF23" s="247"/>
      <c r="FZG23" s="247"/>
      <c r="FZH23" s="247"/>
      <c r="FZI23" s="247"/>
      <c r="FZJ23" s="247"/>
      <c r="FZK23" s="247"/>
      <c r="FZL23" s="247"/>
      <c r="FZM23" s="247"/>
      <c r="FZN23" s="247"/>
      <c r="FZO23" s="247"/>
      <c r="FZP23" s="247"/>
      <c r="FZQ23" s="247"/>
      <c r="FZR23" s="247"/>
      <c r="FZS23" s="247"/>
      <c r="FZT23" s="247"/>
      <c r="FZU23" s="247"/>
      <c r="FZV23" s="247"/>
      <c r="FZW23" s="247"/>
      <c r="FZX23" s="247"/>
      <c r="FZY23" s="247"/>
      <c r="FZZ23" s="247"/>
      <c r="GAA23" s="247"/>
      <c r="GAB23" s="247"/>
      <c r="GAC23" s="247"/>
      <c r="GAD23" s="247"/>
      <c r="GAE23" s="247"/>
      <c r="GAF23" s="247"/>
      <c r="GAG23" s="247"/>
      <c r="GAH23" s="247"/>
      <c r="GAI23" s="247"/>
      <c r="GAJ23" s="247"/>
      <c r="GAK23" s="247"/>
      <c r="GAL23" s="247"/>
      <c r="GAM23" s="247"/>
      <c r="GAN23" s="247"/>
      <c r="GAO23" s="247"/>
      <c r="GAP23" s="247"/>
      <c r="GAQ23" s="247"/>
      <c r="GAR23" s="247"/>
      <c r="GAS23" s="247"/>
      <c r="GAT23" s="247"/>
      <c r="GAU23" s="247"/>
      <c r="GAV23" s="247"/>
      <c r="GAW23" s="247"/>
      <c r="GAX23" s="247"/>
      <c r="GAY23" s="247"/>
      <c r="GAZ23" s="247"/>
      <c r="GBA23" s="247"/>
      <c r="GBB23" s="247"/>
      <c r="GBC23" s="247"/>
      <c r="GBD23" s="247"/>
      <c r="GBE23" s="247"/>
      <c r="GBF23" s="247"/>
      <c r="GBG23" s="247"/>
      <c r="GBH23" s="247"/>
      <c r="GBI23" s="247"/>
      <c r="GBJ23" s="247"/>
      <c r="GBK23" s="247"/>
      <c r="GBL23" s="247"/>
      <c r="GBM23" s="247"/>
      <c r="GBN23" s="247"/>
      <c r="GBO23" s="247"/>
      <c r="GBP23" s="247"/>
      <c r="GBQ23" s="247"/>
      <c r="GBR23" s="247"/>
      <c r="GBS23" s="247"/>
      <c r="GBT23" s="247"/>
      <c r="GBU23" s="247"/>
      <c r="GBV23" s="247"/>
      <c r="GBW23" s="247"/>
      <c r="GBX23" s="247"/>
      <c r="GBY23" s="247"/>
      <c r="GBZ23" s="247"/>
      <c r="GCA23" s="247"/>
      <c r="GCB23" s="247"/>
      <c r="GCC23" s="247"/>
      <c r="GCD23" s="247"/>
      <c r="GCE23" s="247"/>
      <c r="GCF23" s="247"/>
      <c r="GCG23" s="247"/>
      <c r="GCH23" s="247"/>
      <c r="GCI23" s="247"/>
      <c r="GCJ23" s="247"/>
      <c r="GCK23" s="247"/>
      <c r="GCL23" s="247"/>
      <c r="GCM23" s="247"/>
      <c r="GCN23" s="247"/>
      <c r="GCO23" s="247"/>
      <c r="GCP23" s="247"/>
      <c r="GCQ23" s="247"/>
      <c r="GCR23" s="247"/>
      <c r="GCS23" s="247"/>
      <c r="GCT23" s="247"/>
      <c r="GCU23" s="247"/>
      <c r="GCV23" s="247"/>
      <c r="GCW23" s="247"/>
      <c r="GCX23" s="247"/>
      <c r="GCY23" s="247"/>
      <c r="GCZ23" s="247"/>
      <c r="GDA23" s="247"/>
      <c r="GDB23" s="247"/>
      <c r="GDC23" s="247"/>
      <c r="GDD23" s="247"/>
      <c r="GDE23" s="247"/>
      <c r="GDF23" s="247"/>
      <c r="GDG23" s="247"/>
      <c r="GDH23" s="247"/>
      <c r="GDI23" s="247"/>
      <c r="GDJ23" s="247"/>
      <c r="GDK23" s="247"/>
      <c r="GDL23" s="247"/>
      <c r="GDM23" s="247"/>
      <c r="GDN23" s="247"/>
      <c r="GDO23" s="247"/>
      <c r="GDP23" s="247"/>
      <c r="GDQ23" s="247"/>
      <c r="GDR23" s="247"/>
      <c r="GDS23" s="247"/>
      <c r="GDT23" s="247"/>
      <c r="GDU23" s="247"/>
      <c r="GDV23" s="247"/>
      <c r="GDW23" s="247"/>
      <c r="GDX23" s="247"/>
      <c r="GDY23" s="247"/>
      <c r="GDZ23" s="247"/>
      <c r="GEA23" s="247"/>
      <c r="GEB23" s="247"/>
      <c r="GEC23" s="247"/>
      <c r="GED23" s="247"/>
      <c r="GEE23" s="247"/>
      <c r="GEF23" s="247"/>
      <c r="GEG23" s="247"/>
      <c r="GEH23" s="247"/>
      <c r="GEI23" s="247"/>
      <c r="GEJ23" s="247"/>
      <c r="GEK23" s="247"/>
      <c r="GEL23" s="247"/>
      <c r="GEM23" s="247"/>
      <c r="GEN23" s="247"/>
      <c r="GEO23" s="247"/>
      <c r="GEP23" s="247"/>
      <c r="GEQ23" s="247"/>
      <c r="GER23" s="247"/>
      <c r="GES23" s="247"/>
      <c r="GET23" s="247"/>
      <c r="GEU23" s="247"/>
      <c r="GEV23" s="247"/>
      <c r="GEW23" s="247"/>
      <c r="GEX23" s="247"/>
      <c r="GEY23" s="247"/>
      <c r="GEZ23" s="247"/>
      <c r="GFA23" s="247"/>
      <c r="GFB23" s="247"/>
      <c r="GFC23" s="247"/>
      <c r="GFD23" s="247"/>
      <c r="GFE23" s="247"/>
      <c r="GFF23" s="247"/>
      <c r="GFG23" s="247"/>
      <c r="GFH23" s="247"/>
      <c r="GFI23" s="247"/>
      <c r="GFJ23" s="247"/>
      <c r="GFK23" s="247"/>
      <c r="GFL23" s="247"/>
      <c r="GFM23" s="247"/>
      <c r="GFN23" s="247"/>
      <c r="GFO23" s="247"/>
      <c r="GFP23" s="247"/>
      <c r="GFQ23" s="247"/>
      <c r="GFR23" s="247"/>
      <c r="GFS23" s="247"/>
      <c r="GFT23" s="247"/>
      <c r="GFU23" s="247"/>
      <c r="GFV23" s="247"/>
      <c r="GFW23" s="247"/>
      <c r="GFX23" s="247"/>
      <c r="GFY23" s="247"/>
      <c r="GFZ23" s="247"/>
      <c r="GGA23" s="247"/>
      <c r="GGB23" s="247"/>
      <c r="GGC23" s="247"/>
      <c r="GGD23" s="247"/>
      <c r="GGE23" s="247"/>
      <c r="GGF23" s="247"/>
      <c r="GGG23" s="247"/>
      <c r="GGH23" s="247"/>
      <c r="GGI23" s="247"/>
      <c r="GGJ23" s="247"/>
      <c r="GGK23" s="247"/>
      <c r="GGL23" s="247"/>
      <c r="GGM23" s="247"/>
      <c r="GGN23" s="247"/>
      <c r="GGO23" s="247"/>
      <c r="GGP23" s="247"/>
      <c r="GGQ23" s="247"/>
      <c r="GGR23" s="247"/>
      <c r="GGS23" s="247"/>
      <c r="GGT23" s="247"/>
      <c r="GGU23" s="247"/>
      <c r="GGV23" s="247"/>
      <c r="GGW23" s="247"/>
      <c r="GGX23" s="247"/>
      <c r="GGY23" s="247"/>
      <c r="GGZ23" s="247"/>
      <c r="GHA23" s="247"/>
      <c r="GHB23" s="247"/>
      <c r="GHC23" s="247"/>
      <c r="GHD23" s="247"/>
      <c r="GHE23" s="247"/>
      <c r="GHF23" s="247"/>
      <c r="GHG23" s="247"/>
      <c r="GHH23" s="247"/>
      <c r="GHI23" s="247"/>
      <c r="GHJ23" s="247"/>
      <c r="GHK23" s="247"/>
      <c r="GHL23" s="247"/>
      <c r="GHM23" s="247"/>
      <c r="GHN23" s="247"/>
      <c r="GHO23" s="247"/>
      <c r="GHP23" s="247"/>
      <c r="GHQ23" s="247"/>
      <c r="GHR23" s="247"/>
      <c r="GHS23" s="247"/>
      <c r="GHT23" s="247"/>
      <c r="GHU23" s="247"/>
      <c r="GHV23" s="247"/>
      <c r="GHW23" s="247"/>
      <c r="GHX23" s="247"/>
      <c r="GHY23" s="247"/>
      <c r="GHZ23" s="247"/>
      <c r="GIA23" s="247"/>
      <c r="GIB23" s="247"/>
      <c r="GIC23" s="247"/>
      <c r="GID23" s="247"/>
      <c r="GIE23" s="247"/>
      <c r="GIF23" s="247"/>
      <c r="GIG23" s="247"/>
      <c r="GIH23" s="247"/>
      <c r="GII23" s="247"/>
      <c r="GIJ23" s="247"/>
      <c r="GIK23" s="247"/>
      <c r="GIL23" s="247"/>
      <c r="GIM23" s="247"/>
      <c r="GIN23" s="247"/>
      <c r="GIO23" s="247"/>
      <c r="GIP23" s="247"/>
      <c r="GIQ23" s="247"/>
      <c r="GIR23" s="247"/>
      <c r="GIS23" s="247"/>
      <c r="GIT23" s="247"/>
      <c r="GIU23" s="247"/>
      <c r="GIV23" s="247"/>
      <c r="GIW23" s="247"/>
      <c r="GIX23" s="247"/>
      <c r="GIY23" s="247"/>
      <c r="GIZ23" s="247"/>
      <c r="GJA23" s="247"/>
      <c r="GJB23" s="247"/>
      <c r="GJC23" s="247"/>
      <c r="GJD23" s="247"/>
      <c r="GJE23" s="247"/>
      <c r="GJF23" s="247"/>
      <c r="GJG23" s="247"/>
      <c r="GJH23" s="247"/>
      <c r="GJI23" s="247"/>
      <c r="GJJ23" s="247"/>
      <c r="GJK23" s="247"/>
      <c r="GJL23" s="247"/>
      <c r="GJM23" s="247"/>
      <c r="GJN23" s="247"/>
      <c r="GJO23" s="247"/>
      <c r="GJP23" s="247"/>
      <c r="GJQ23" s="247"/>
      <c r="GJR23" s="247"/>
      <c r="GJS23" s="247"/>
      <c r="GJT23" s="247"/>
      <c r="GJU23" s="247"/>
      <c r="GJV23" s="247"/>
      <c r="GJW23" s="247"/>
      <c r="GJX23" s="247"/>
      <c r="GJY23" s="247"/>
      <c r="GJZ23" s="247"/>
      <c r="GKA23" s="247"/>
      <c r="GKB23" s="247"/>
      <c r="GKC23" s="247"/>
      <c r="GKD23" s="247"/>
      <c r="GKE23" s="247"/>
      <c r="GKF23" s="247"/>
      <c r="GKG23" s="247"/>
      <c r="GKH23" s="247"/>
      <c r="GKI23" s="247"/>
      <c r="GKJ23" s="247"/>
      <c r="GKK23" s="247"/>
      <c r="GKL23" s="247"/>
      <c r="GKM23" s="247"/>
      <c r="GKN23" s="247"/>
      <c r="GKO23" s="247"/>
      <c r="GKP23" s="247"/>
      <c r="GKQ23" s="247"/>
      <c r="GKR23" s="247"/>
      <c r="GKS23" s="247"/>
      <c r="GKT23" s="247"/>
      <c r="GKU23" s="247"/>
      <c r="GKV23" s="247"/>
      <c r="GKW23" s="247"/>
      <c r="GKX23" s="247"/>
      <c r="GKY23" s="247"/>
      <c r="GKZ23" s="247"/>
      <c r="GLA23" s="247"/>
      <c r="GLB23" s="247"/>
      <c r="GLC23" s="247"/>
      <c r="GLD23" s="247"/>
      <c r="GLE23" s="247"/>
      <c r="GLF23" s="247"/>
      <c r="GLG23" s="247"/>
      <c r="GLH23" s="247"/>
      <c r="GLI23" s="247"/>
      <c r="GLJ23" s="247"/>
      <c r="GLK23" s="247"/>
      <c r="GLL23" s="247"/>
      <c r="GLM23" s="247"/>
      <c r="GLN23" s="247"/>
      <c r="GLO23" s="247"/>
      <c r="GLP23" s="247"/>
      <c r="GLQ23" s="247"/>
      <c r="GLR23" s="247"/>
      <c r="GLS23" s="247"/>
      <c r="GLT23" s="247"/>
      <c r="GLU23" s="247"/>
      <c r="GLV23" s="247"/>
      <c r="GLW23" s="247"/>
      <c r="GLX23" s="247"/>
      <c r="GLY23" s="247"/>
      <c r="GLZ23" s="247"/>
      <c r="GMA23" s="247"/>
      <c r="GMB23" s="247"/>
      <c r="GMC23" s="247"/>
      <c r="GMD23" s="247"/>
      <c r="GME23" s="247"/>
      <c r="GMF23" s="247"/>
      <c r="GMG23" s="247"/>
      <c r="GMH23" s="247"/>
      <c r="GMI23" s="247"/>
      <c r="GMJ23" s="247"/>
      <c r="GMK23" s="247"/>
      <c r="GML23" s="247"/>
      <c r="GMM23" s="247"/>
      <c r="GMN23" s="247"/>
      <c r="GMO23" s="247"/>
      <c r="GMP23" s="247"/>
      <c r="GMQ23" s="247"/>
      <c r="GMR23" s="247"/>
      <c r="GMS23" s="247"/>
      <c r="GMT23" s="247"/>
      <c r="GMU23" s="247"/>
      <c r="GMV23" s="247"/>
      <c r="GMW23" s="247"/>
      <c r="GMX23" s="247"/>
      <c r="GMY23" s="247"/>
      <c r="GMZ23" s="247"/>
      <c r="GNA23" s="247"/>
      <c r="GNB23" s="247"/>
      <c r="GNC23" s="247"/>
      <c r="GND23" s="247"/>
      <c r="GNE23" s="247"/>
      <c r="GNF23" s="247"/>
      <c r="GNG23" s="247"/>
      <c r="GNH23" s="247"/>
      <c r="GNI23" s="247"/>
      <c r="GNJ23" s="247"/>
      <c r="GNK23" s="247"/>
      <c r="GNL23" s="247"/>
      <c r="GNM23" s="247"/>
      <c r="GNN23" s="247"/>
      <c r="GNO23" s="247"/>
      <c r="GNP23" s="247"/>
      <c r="GNQ23" s="247"/>
      <c r="GNR23" s="247"/>
      <c r="GNS23" s="247"/>
      <c r="GNT23" s="247"/>
      <c r="GNU23" s="247"/>
      <c r="GNV23" s="247"/>
      <c r="GNW23" s="247"/>
      <c r="GNX23" s="247"/>
      <c r="GNY23" s="247"/>
      <c r="GNZ23" s="247"/>
      <c r="GOA23" s="247"/>
      <c r="GOB23" s="247"/>
      <c r="GOC23" s="247"/>
      <c r="GOD23" s="247"/>
      <c r="GOE23" s="247"/>
      <c r="GOF23" s="247"/>
      <c r="GOG23" s="247"/>
      <c r="GOH23" s="247"/>
      <c r="GOI23" s="247"/>
      <c r="GOJ23" s="247"/>
      <c r="GOK23" s="247"/>
      <c r="GOL23" s="247"/>
      <c r="GOM23" s="247"/>
      <c r="GON23" s="247"/>
      <c r="GOO23" s="247"/>
      <c r="GOP23" s="247"/>
      <c r="GOQ23" s="247"/>
      <c r="GOR23" s="247"/>
      <c r="GOS23" s="247"/>
      <c r="GOT23" s="247"/>
      <c r="GOU23" s="247"/>
      <c r="GOV23" s="247"/>
      <c r="GOW23" s="247"/>
      <c r="GOX23" s="247"/>
      <c r="GOY23" s="247"/>
      <c r="GOZ23" s="247"/>
      <c r="GPA23" s="247"/>
      <c r="GPB23" s="247"/>
      <c r="GPC23" s="247"/>
      <c r="GPD23" s="247"/>
      <c r="GPE23" s="247"/>
      <c r="GPF23" s="247"/>
      <c r="GPG23" s="247"/>
      <c r="GPH23" s="247"/>
      <c r="GPI23" s="247"/>
      <c r="GPJ23" s="247"/>
      <c r="GPK23" s="247"/>
      <c r="GPL23" s="247"/>
      <c r="GPM23" s="247"/>
      <c r="GPN23" s="247"/>
      <c r="GPO23" s="247"/>
      <c r="GPP23" s="247"/>
      <c r="GPQ23" s="247"/>
      <c r="GPR23" s="247"/>
      <c r="GPS23" s="247"/>
      <c r="GPT23" s="247"/>
      <c r="GPU23" s="247"/>
      <c r="GPV23" s="247"/>
      <c r="GPW23" s="247"/>
      <c r="GPX23" s="247"/>
      <c r="GPY23" s="247"/>
      <c r="GPZ23" s="247"/>
      <c r="GQA23" s="247"/>
      <c r="GQB23" s="247"/>
      <c r="GQC23" s="247"/>
      <c r="GQD23" s="247"/>
      <c r="GQE23" s="247"/>
      <c r="GQF23" s="247"/>
      <c r="GQG23" s="247"/>
      <c r="GQH23" s="247"/>
      <c r="GQI23" s="247"/>
      <c r="GQJ23" s="247"/>
      <c r="GQK23" s="247"/>
      <c r="GQL23" s="247"/>
      <c r="GQM23" s="247"/>
      <c r="GQN23" s="247"/>
      <c r="GQO23" s="247"/>
      <c r="GQP23" s="247"/>
      <c r="GQQ23" s="247"/>
      <c r="GQR23" s="247"/>
      <c r="GQS23" s="247"/>
      <c r="GQT23" s="247"/>
      <c r="GQU23" s="247"/>
      <c r="GQV23" s="247"/>
      <c r="GQW23" s="247"/>
      <c r="GQX23" s="247"/>
      <c r="GQY23" s="247"/>
      <c r="GQZ23" s="247"/>
      <c r="GRA23" s="247"/>
      <c r="GRB23" s="247"/>
      <c r="GRC23" s="247"/>
      <c r="GRD23" s="247"/>
      <c r="GRE23" s="247"/>
      <c r="GRF23" s="247"/>
      <c r="GRG23" s="247"/>
      <c r="GRH23" s="247"/>
      <c r="GRI23" s="247"/>
      <c r="GRJ23" s="247"/>
      <c r="GRK23" s="247"/>
      <c r="GRL23" s="247"/>
      <c r="GRM23" s="247"/>
      <c r="GRN23" s="247"/>
      <c r="GRO23" s="247"/>
      <c r="GRP23" s="247"/>
      <c r="GRQ23" s="247"/>
      <c r="GRR23" s="247"/>
      <c r="GRS23" s="247"/>
      <c r="GRT23" s="247"/>
      <c r="GRU23" s="247"/>
      <c r="GRV23" s="247"/>
      <c r="GRW23" s="247"/>
      <c r="GRX23" s="247"/>
      <c r="GRY23" s="247"/>
      <c r="GRZ23" s="247"/>
      <c r="GSA23" s="247"/>
      <c r="GSB23" s="247"/>
      <c r="GSC23" s="247"/>
      <c r="GSD23" s="247"/>
      <c r="GSE23" s="247"/>
      <c r="GSF23" s="247"/>
      <c r="GSG23" s="247"/>
      <c r="GSH23" s="247"/>
      <c r="GSI23" s="247"/>
      <c r="GSJ23" s="247"/>
      <c r="GSK23" s="247"/>
      <c r="GSL23" s="247"/>
      <c r="GSM23" s="247"/>
      <c r="GSN23" s="247"/>
      <c r="GSO23" s="247"/>
      <c r="GSP23" s="247"/>
      <c r="GSQ23" s="247"/>
      <c r="GSR23" s="247"/>
      <c r="GSS23" s="247"/>
      <c r="GST23" s="247"/>
      <c r="GSU23" s="247"/>
      <c r="GSV23" s="247"/>
      <c r="GSW23" s="247"/>
      <c r="GSX23" s="247"/>
      <c r="GSY23" s="247"/>
      <c r="GSZ23" s="247"/>
      <c r="GTA23" s="247"/>
      <c r="GTB23" s="247"/>
      <c r="GTC23" s="247"/>
      <c r="GTD23" s="247"/>
      <c r="GTE23" s="247"/>
      <c r="GTF23" s="247"/>
      <c r="GTG23" s="247"/>
      <c r="GTH23" s="247"/>
      <c r="GTI23" s="247"/>
      <c r="GTJ23" s="247"/>
      <c r="GTK23" s="247"/>
      <c r="GTL23" s="247"/>
      <c r="GTM23" s="247"/>
      <c r="GTN23" s="247"/>
      <c r="GTO23" s="247"/>
      <c r="GTP23" s="247"/>
      <c r="GTQ23" s="247"/>
      <c r="GTR23" s="247"/>
      <c r="GTS23" s="247"/>
      <c r="GTT23" s="247"/>
      <c r="GTU23" s="247"/>
      <c r="GTV23" s="247"/>
      <c r="GTW23" s="247"/>
      <c r="GTX23" s="247"/>
      <c r="GTY23" s="247"/>
      <c r="GTZ23" s="247"/>
      <c r="GUA23" s="247"/>
      <c r="GUB23" s="247"/>
      <c r="GUC23" s="247"/>
      <c r="GUD23" s="247"/>
      <c r="GUE23" s="247"/>
      <c r="GUF23" s="247"/>
      <c r="GUG23" s="247"/>
      <c r="GUH23" s="247"/>
      <c r="GUI23" s="247"/>
      <c r="GUJ23" s="247"/>
      <c r="GUK23" s="247"/>
      <c r="GUL23" s="247"/>
      <c r="GUM23" s="247"/>
      <c r="GUN23" s="247"/>
      <c r="GUO23" s="247"/>
      <c r="GUP23" s="247"/>
      <c r="GUQ23" s="247"/>
      <c r="GUR23" s="247"/>
      <c r="GUS23" s="247"/>
      <c r="GUT23" s="247"/>
      <c r="GUU23" s="247"/>
      <c r="GUV23" s="247"/>
      <c r="GUW23" s="247"/>
      <c r="GUX23" s="247"/>
      <c r="GUY23" s="247"/>
      <c r="GUZ23" s="247"/>
      <c r="GVA23" s="247"/>
      <c r="GVB23" s="247"/>
      <c r="GVC23" s="247"/>
      <c r="GVD23" s="247"/>
      <c r="GVE23" s="247"/>
      <c r="GVF23" s="247"/>
      <c r="GVG23" s="247"/>
      <c r="GVH23" s="247"/>
      <c r="GVI23" s="247"/>
      <c r="GVJ23" s="247"/>
      <c r="GVK23" s="247"/>
      <c r="GVL23" s="247"/>
      <c r="GVM23" s="247"/>
      <c r="GVN23" s="247"/>
      <c r="GVO23" s="247"/>
      <c r="GVP23" s="247"/>
      <c r="GVQ23" s="247"/>
      <c r="GVR23" s="247"/>
      <c r="GVS23" s="247"/>
      <c r="GVT23" s="247"/>
      <c r="GVU23" s="247"/>
      <c r="GVV23" s="247"/>
      <c r="GVW23" s="247"/>
      <c r="GVX23" s="247"/>
      <c r="GVY23" s="247"/>
      <c r="GVZ23" s="247"/>
      <c r="GWA23" s="247"/>
      <c r="GWB23" s="247"/>
      <c r="GWC23" s="247"/>
      <c r="GWD23" s="247"/>
      <c r="GWE23" s="247"/>
      <c r="GWF23" s="247"/>
      <c r="GWG23" s="247"/>
      <c r="GWH23" s="247"/>
      <c r="GWI23" s="247"/>
      <c r="GWJ23" s="247"/>
      <c r="GWK23" s="247"/>
      <c r="GWL23" s="247"/>
      <c r="GWM23" s="247"/>
      <c r="GWN23" s="247"/>
      <c r="GWO23" s="247"/>
      <c r="GWP23" s="247"/>
      <c r="GWQ23" s="247"/>
      <c r="GWR23" s="247"/>
      <c r="GWS23" s="247"/>
      <c r="GWT23" s="247"/>
      <c r="GWU23" s="247"/>
      <c r="GWV23" s="247"/>
      <c r="GWW23" s="247"/>
      <c r="GWX23" s="247"/>
      <c r="GWY23" s="247"/>
      <c r="GWZ23" s="247"/>
      <c r="GXA23" s="247"/>
      <c r="GXB23" s="247"/>
      <c r="GXC23" s="247"/>
      <c r="GXD23" s="247"/>
      <c r="GXE23" s="247"/>
      <c r="GXF23" s="247"/>
      <c r="GXG23" s="247"/>
      <c r="GXH23" s="247"/>
      <c r="GXI23" s="247"/>
      <c r="GXJ23" s="247"/>
      <c r="GXK23" s="247"/>
      <c r="GXL23" s="247"/>
      <c r="GXM23" s="247"/>
      <c r="GXN23" s="247"/>
      <c r="GXO23" s="247"/>
      <c r="GXP23" s="247"/>
      <c r="GXQ23" s="247"/>
      <c r="GXR23" s="247"/>
      <c r="GXS23" s="247"/>
      <c r="GXT23" s="247"/>
      <c r="GXU23" s="247"/>
      <c r="GXV23" s="247"/>
      <c r="GXW23" s="247"/>
      <c r="GXX23" s="247"/>
      <c r="GXY23" s="247"/>
      <c r="GXZ23" s="247"/>
      <c r="GYA23" s="247"/>
      <c r="GYB23" s="247"/>
      <c r="GYC23" s="247"/>
      <c r="GYD23" s="247"/>
      <c r="GYE23" s="247"/>
      <c r="GYF23" s="247"/>
      <c r="GYG23" s="247"/>
      <c r="GYH23" s="247"/>
      <c r="GYI23" s="247"/>
      <c r="GYJ23" s="247"/>
      <c r="GYK23" s="247"/>
      <c r="GYL23" s="247"/>
      <c r="GYM23" s="247"/>
      <c r="GYN23" s="247"/>
      <c r="GYO23" s="247"/>
      <c r="GYP23" s="247"/>
      <c r="GYQ23" s="247"/>
      <c r="GYR23" s="247"/>
      <c r="GYS23" s="247"/>
      <c r="GYT23" s="247"/>
      <c r="GYU23" s="247"/>
      <c r="GYV23" s="247"/>
      <c r="GYW23" s="247"/>
      <c r="GYX23" s="247"/>
      <c r="GYY23" s="247"/>
      <c r="GYZ23" s="247"/>
      <c r="GZA23" s="247"/>
      <c r="GZB23" s="247"/>
      <c r="GZC23" s="247"/>
      <c r="GZD23" s="247"/>
      <c r="GZE23" s="247"/>
      <c r="GZF23" s="247"/>
      <c r="GZG23" s="247"/>
      <c r="GZH23" s="247"/>
      <c r="GZI23" s="247"/>
      <c r="GZJ23" s="247"/>
      <c r="GZK23" s="247"/>
      <c r="GZL23" s="247"/>
      <c r="GZM23" s="247"/>
      <c r="GZN23" s="247"/>
      <c r="GZO23" s="247"/>
      <c r="GZP23" s="247"/>
      <c r="GZQ23" s="247"/>
      <c r="GZR23" s="247"/>
      <c r="GZS23" s="247"/>
      <c r="GZT23" s="247"/>
      <c r="GZU23" s="247"/>
      <c r="GZV23" s="247"/>
      <c r="GZW23" s="247"/>
      <c r="GZX23" s="247"/>
      <c r="GZY23" s="247"/>
      <c r="GZZ23" s="247"/>
      <c r="HAA23" s="247"/>
      <c r="HAB23" s="247"/>
      <c r="HAC23" s="247"/>
      <c r="HAD23" s="247"/>
      <c r="HAE23" s="247"/>
      <c r="HAF23" s="247"/>
      <c r="HAG23" s="247"/>
      <c r="HAH23" s="247"/>
      <c r="HAI23" s="247"/>
      <c r="HAJ23" s="247"/>
      <c r="HAK23" s="247"/>
      <c r="HAL23" s="247"/>
      <c r="HAM23" s="247"/>
      <c r="HAN23" s="247"/>
      <c r="HAO23" s="247"/>
      <c r="HAP23" s="247"/>
      <c r="HAQ23" s="247"/>
      <c r="HAR23" s="247"/>
      <c r="HAS23" s="247"/>
      <c r="HAT23" s="247"/>
      <c r="HAU23" s="247"/>
      <c r="HAV23" s="247"/>
      <c r="HAW23" s="247"/>
      <c r="HAX23" s="247"/>
      <c r="HAY23" s="247"/>
      <c r="HAZ23" s="247"/>
      <c r="HBA23" s="247"/>
      <c r="HBB23" s="247"/>
      <c r="HBC23" s="247"/>
      <c r="HBD23" s="247"/>
      <c r="HBE23" s="247"/>
      <c r="HBF23" s="247"/>
      <c r="HBG23" s="247"/>
      <c r="HBH23" s="247"/>
      <c r="HBI23" s="247"/>
      <c r="HBJ23" s="247"/>
      <c r="HBK23" s="247"/>
      <c r="HBL23" s="247"/>
      <c r="HBM23" s="247"/>
      <c r="HBN23" s="247"/>
      <c r="HBO23" s="247"/>
      <c r="HBP23" s="247"/>
      <c r="HBQ23" s="247"/>
      <c r="HBR23" s="247"/>
      <c r="HBS23" s="247"/>
      <c r="HBT23" s="247"/>
      <c r="HBU23" s="247"/>
      <c r="HBV23" s="247"/>
      <c r="HBW23" s="247"/>
      <c r="HBX23" s="247"/>
      <c r="HBY23" s="247"/>
      <c r="HBZ23" s="247"/>
      <c r="HCA23" s="247"/>
      <c r="HCB23" s="247"/>
      <c r="HCC23" s="247"/>
      <c r="HCD23" s="247"/>
      <c r="HCE23" s="247"/>
      <c r="HCF23" s="247"/>
      <c r="HCG23" s="247"/>
      <c r="HCH23" s="247"/>
      <c r="HCI23" s="247"/>
      <c r="HCJ23" s="247"/>
      <c r="HCK23" s="247"/>
      <c r="HCL23" s="247"/>
      <c r="HCM23" s="247"/>
      <c r="HCN23" s="247"/>
      <c r="HCO23" s="247"/>
      <c r="HCP23" s="247"/>
      <c r="HCQ23" s="247"/>
      <c r="HCR23" s="247"/>
      <c r="HCS23" s="247"/>
      <c r="HCT23" s="247"/>
      <c r="HCU23" s="247"/>
      <c r="HCV23" s="247"/>
      <c r="HCW23" s="247"/>
      <c r="HCX23" s="247"/>
      <c r="HCY23" s="247"/>
      <c r="HCZ23" s="247"/>
      <c r="HDA23" s="247"/>
      <c r="HDB23" s="247"/>
      <c r="HDC23" s="247"/>
      <c r="HDD23" s="247"/>
      <c r="HDE23" s="247"/>
      <c r="HDF23" s="247"/>
      <c r="HDG23" s="247"/>
      <c r="HDH23" s="247"/>
      <c r="HDI23" s="247"/>
      <c r="HDJ23" s="247"/>
      <c r="HDK23" s="247"/>
      <c r="HDL23" s="247"/>
      <c r="HDM23" s="247"/>
      <c r="HDN23" s="247"/>
      <c r="HDO23" s="247"/>
      <c r="HDP23" s="247"/>
      <c r="HDQ23" s="247"/>
      <c r="HDR23" s="247"/>
      <c r="HDS23" s="247"/>
      <c r="HDT23" s="247"/>
      <c r="HDU23" s="247"/>
      <c r="HDV23" s="247"/>
      <c r="HDW23" s="247"/>
      <c r="HDX23" s="247"/>
      <c r="HDY23" s="247"/>
      <c r="HDZ23" s="247"/>
      <c r="HEA23" s="247"/>
      <c r="HEB23" s="247"/>
      <c r="HEC23" s="247"/>
      <c r="HED23" s="247"/>
      <c r="HEE23" s="247"/>
      <c r="HEF23" s="247"/>
      <c r="HEG23" s="247"/>
      <c r="HEH23" s="247"/>
      <c r="HEI23" s="247"/>
      <c r="HEJ23" s="247"/>
      <c r="HEK23" s="247"/>
      <c r="HEL23" s="247"/>
      <c r="HEM23" s="247"/>
      <c r="HEN23" s="247"/>
      <c r="HEO23" s="247"/>
      <c r="HEP23" s="247"/>
      <c r="HEQ23" s="247"/>
      <c r="HER23" s="247"/>
      <c r="HES23" s="247"/>
      <c r="HET23" s="247"/>
      <c r="HEU23" s="247"/>
      <c r="HEV23" s="247"/>
      <c r="HEW23" s="247"/>
      <c r="HEX23" s="247"/>
      <c r="HEY23" s="247"/>
      <c r="HEZ23" s="247"/>
      <c r="HFA23" s="247"/>
      <c r="HFB23" s="247"/>
      <c r="HFC23" s="247"/>
      <c r="HFD23" s="247"/>
      <c r="HFE23" s="247"/>
      <c r="HFF23" s="247"/>
      <c r="HFG23" s="247"/>
      <c r="HFH23" s="247"/>
      <c r="HFI23" s="247"/>
      <c r="HFJ23" s="247"/>
      <c r="HFK23" s="247"/>
      <c r="HFL23" s="247"/>
      <c r="HFM23" s="247"/>
      <c r="HFN23" s="247"/>
      <c r="HFO23" s="247"/>
      <c r="HFP23" s="247"/>
      <c r="HFQ23" s="247"/>
      <c r="HFR23" s="247"/>
      <c r="HFS23" s="247"/>
      <c r="HFT23" s="247"/>
      <c r="HFU23" s="247"/>
      <c r="HFV23" s="247"/>
      <c r="HFW23" s="247"/>
      <c r="HFX23" s="247"/>
      <c r="HFY23" s="247"/>
      <c r="HFZ23" s="247"/>
      <c r="HGA23" s="247"/>
      <c r="HGB23" s="247"/>
      <c r="HGC23" s="247"/>
      <c r="HGD23" s="247"/>
      <c r="HGE23" s="247"/>
      <c r="HGF23" s="247"/>
      <c r="HGG23" s="247"/>
      <c r="HGH23" s="247"/>
      <c r="HGI23" s="247"/>
      <c r="HGJ23" s="247"/>
      <c r="HGK23" s="247"/>
      <c r="HGL23" s="247"/>
      <c r="HGM23" s="247"/>
      <c r="HGN23" s="247"/>
      <c r="HGO23" s="247"/>
      <c r="HGP23" s="247"/>
      <c r="HGQ23" s="247"/>
      <c r="HGR23" s="247"/>
      <c r="HGS23" s="247"/>
      <c r="HGT23" s="247"/>
      <c r="HGU23" s="247"/>
      <c r="HGV23" s="247"/>
      <c r="HGW23" s="247"/>
      <c r="HGX23" s="247"/>
      <c r="HGY23" s="247"/>
      <c r="HGZ23" s="247"/>
      <c r="HHA23" s="247"/>
      <c r="HHB23" s="247"/>
      <c r="HHC23" s="247"/>
      <c r="HHD23" s="247"/>
      <c r="HHE23" s="247"/>
      <c r="HHF23" s="247"/>
      <c r="HHG23" s="247"/>
      <c r="HHH23" s="247"/>
      <c r="HHI23" s="247"/>
      <c r="HHJ23" s="247"/>
      <c r="HHK23" s="247"/>
      <c r="HHL23" s="247"/>
      <c r="HHM23" s="247"/>
      <c r="HHN23" s="247"/>
      <c r="HHO23" s="247"/>
      <c r="HHP23" s="247"/>
      <c r="HHQ23" s="247"/>
      <c r="HHR23" s="247"/>
      <c r="HHS23" s="247"/>
      <c r="HHT23" s="247"/>
      <c r="HHU23" s="247"/>
      <c r="HHV23" s="247"/>
      <c r="HHW23" s="247"/>
      <c r="HHX23" s="247"/>
      <c r="HHY23" s="247"/>
      <c r="HHZ23" s="247"/>
      <c r="HIA23" s="247"/>
      <c r="HIB23" s="247"/>
      <c r="HIC23" s="247"/>
      <c r="HID23" s="247"/>
      <c r="HIE23" s="247"/>
      <c r="HIF23" s="247"/>
      <c r="HIG23" s="247"/>
      <c r="HIH23" s="247"/>
      <c r="HII23" s="247"/>
      <c r="HIJ23" s="247"/>
      <c r="HIK23" s="247"/>
      <c r="HIL23" s="247"/>
      <c r="HIM23" s="247"/>
      <c r="HIN23" s="247"/>
      <c r="HIO23" s="247"/>
      <c r="HIP23" s="247"/>
      <c r="HIQ23" s="247"/>
      <c r="HIR23" s="247"/>
      <c r="HIS23" s="247"/>
      <c r="HIT23" s="247"/>
      <c r="HIU23" s="247"/>
      <c r="HIV23" s="247"/>
      <c r="HIW23" s="247"/>
      <c r="HIX23" s="247"/>
      <c r="HIY23" s="247"/>
      <c r="HIZ23" s="247"/>
      <c r="HJA23" s="247"/>
      <c r="HJB23" s="247"/>
      <c r="HJC23" s="247"/>
      <c r="HJD23" s="247"/>
      <c r="HJE23" s="247"/>
      <c r="HJF23" s="247"/>
      <c r="HJG23" s="247"/>
      <c r="HJH23" s="247"/>
      <c r="HJI23" s="247"/>
      <c r="HJJ23" s="247"/>
      <c r="HJK23" s="247"/>
      <c r="HJL23" s="247"/>
      <c r="HJM23" s="247"/>
      <c r="HJN23" s="247"/>
      <c r="HJO23" s="247"/>
      <c r="HJP23" s="247"/>
      <c r="HJQ23" s="247"/>
      <c r="HJR23" s="247"/>
      <c r="HJS23" s="247"/>
      <c r="HJT23" s="247"/>
      <c r="HJU23" s="247"/>
      <c r="HJV23" s="247"/>
      <c r="HJW23" s="247"/>
      <c r="HJX23" s="247"/>
      <c r="HJY23" s="247"/>
      <c r="HJZ23" s="247"/>
      <c r="HKA23" s="247"/>
      <c r="HKB23" s="247"/>
      <c r="HKC23" s="247"/>
      <c r="HKD23" s="247"/>
      <c r="HKE23" s="247"/>
      <c r="HKF23" s="247"/>
      <c r="HKG23" s="247"/>
      <c r="HKH23" s="247"/>
      <c r="HKI23" s="247"/>
      <c r="HKJ23" s="247"/>
      <c r="HKK23" s="247"/>
      <c r="HKL23" s="247"/>
      <c r="HKM23" s="247"/>
      <c r="HKN23" s="247"/>
      <c r="HKO23" s="247"/>
      <c r="HKP23" s="247"/>
      <c r="HKQ23" s="247"/>
      <c r="HKR23" s="247"/>
      <c r="HKS23" s="247"/>
      <c r="HKT23" s="247"/>
      <c r="HKU23" s="247"/>
      <c r="HKV23" s="247"/>
      <c r="HKW23" s="247"/>
      <c r="HKX23" s="247"/>
      <c r="HKY23" s="247"/>
      <c r="HKZ23" s="247"/>
      <c r="HLA23" s="247"/>
      <c r="HLB23" s="247"/>
      <c r="HLC23" s="247"/>
      <c r="HLD23" s="247"/>
      <c r="HLE23" s="247"/>
      <c r="HLF23" s="247"/>
      <c r="HLG23" s="247"/>
      <c r="HLH23" s="247"/>
      <c r="HLI23" s="247"/>
      <c r="HLJ23" s="247"/>
      <c r="HLK23" s="247"/>
      <c r="HLL23" s="247"/>
      <c r="HLM23" s="247"/>
      <c r="HLN23" s="247"/>
      <c r="HLO23" s="247"/>
      <c r="HLP23" s="247"/>
      <c r="HLQ23" s="247"/>
      <c r="HLR23" s="247"/>
      <c r="HLS23" s="247"/>
      <c r="HLT23" s="247"/>
      <c r="HLU23" s="247"/>
      <c r="HLV23" s="247"/>
      <c r="HLW23" s="247"/>
      <c r="HLX23" s="247"/>
      <c r="HLY23" s="247"/>
      <c r="HLZ23" s="247"/>
      <c r="HMA23" s="247"/>
      <c r="HMB23" s="247"/>
      <c r="HMC23" s="247"/>
      <c r="HMD23" s="247"/>
      <c r="HME23" s="247"/>
      <c r="HMF23" s="247"/>
      <c r="HMG23" s="247"/>
      <c r="HMH23" s="247"/>
      <c r="HMI23" s="247"/>
      <c r="HMJ23" s="247"/>
      <c r="HMK23" s="247"/>
      <c r="HML23" s="247"/>
      <c r="HMM23" s="247"/>
      <c r="HMN23" s="247"/>
      <c r="HMO23" s="247"/>
      <c r="HMP23" s="247"/>
      <c r="HMQ23" s="247"/>
      <c r="HMR23" s="247"/>
      <c r="HMS23" s="247"/>
      <c r="HMT23" s="247"/>
      <c r="HMU23" s="247"/>
      <c r="HMV23" s="247"/>
      <c r="HMW23" s="247"/>
      <c r="HMX23" s="247"/>
      <c r="HMY23" s="247"/>
      <c r="HMZ23" s="247"/>
      <c r="HNA23" s="247"/>
      <c r="HNB23" s="247"/>
      <c r="HNC23" s="247"/>
      <c r="HND23" s="247"/>
      <c r="HNE23" s="247"/>
      <c r="HNF23" s="247"/>
      <c r="HNG23" s="247"/>
      <c r="HNH23" s="247"/>
      <c r="HNI23" s="247"/>
      <c r="HNJ23" s="247"/>
      <c r="HNK23" s="247"/>
      <c r="HNL23" s="247"/>
      <c r="HNM23" s="247"/>
      <c r="HNN23" s="247"/>
      <c r="HNO23" s="247"/>
      <c r="HNP23" s="247"/>
      <c r="HNQ23" s="247"/>
      <c r="HNR23" s="247"/>
      <c r="HNS23" s="247"/>
      <c r="HNT23" s="247"/>
      <c r="HNU23" s="247"/>
      <c r="HNV23" s="247"/>
      <c r="HNW23" s="247"/>
      <c r="HNX23" s="247"/>
      <c r="HNY23" s="247"/>
      <c r="HNZ23" s="247"/>
      <c r="HOA23" s="247"/>
      <c r="HOB23" s="247"/>
      <c r="HOC23" s="247"/>
      <c r="HOD23" s="247"/>
      <c r="HOE23" s="247"/>
      <c r="HOF23" s="247"/>
      <c r="HOG23" s="247"/>
      <c r="HOH23" s="247"/>
      <c r="HOI23" s="247"/>
      <c r="HOJ23" s="247"/>
      <c r="HOK23" s="247"/>
      <c r="HOL23" s="247"/>
      <c r="HOM23" s="247"/>
      <c r="HON23" s="247"/>
      <c r="HOO23" s="247"/>
      <c r="HOP23" s="247"/>
      <c r="HOQ23" s="247"/>
      <c r="HOR23" s="247"/>
      <c r="HOS23" s="247"/>
      <c r="HOT23" s="247"/>
      <c r="HOU23" s="247"/>
      <c r="HOV23" s="247"/>
      <c r="HOW23" s="247"/>
      <c r="HOX23" s="247"/>
      <c r="HOY23" s="247"/>
      <c r="HOZ23" s="247"/>
      <c r="HPA23" s="247"/>
      <c r="HPB23" s="247"/>
      <c r="HPC23" s="247"/>
      <c r="HPD23" s="247"/>
      <c r="HPE23" s="247"/>
      <c r="HPF23" s="247"/>
      <c r="HPG23" s="247"/>
      <c r="HPH23" s="247"/>
      <c r="HPI23" s="247"/>
      <c r="HPJ23" s="247"/>
      <c r="HPK23" s="247"/>
      <c r="HPL23" s="247"/>
      <c r="HPM23" s="247"/>
      <c r="HPN23" s="247"/>
      <c r="HPO23" s="247"/>
      <c r="HPP23" s="247"/>
      <c r="HPQ23" s="247"/>
      <c r="HPR23" s="247"/>
      <c r="HPS23" s="247"/>
      <c r="HPT23" s="247"/>
      <c r="HPU23" s="247"/>
      <c r="HPV23" s="247"/>
      <c r="HPW23" s="247"/>
      <c r="HPX23" s="247"/>
      <c r="HPY23" s="247"/>
      <c r="HPZ23" s="247"/>
      <c r="HQA23" s="247"/>
      <c r="HQB23" s="247"/>
      <c r="HQC23" s="247"/>
      <c r="HQD23" s="247"/>
      <c r="HQE23" s="247"/>
      <c r="HQF23" s="247"/>
      <c r="HQG23" s="247"/>
      <c r="HQH23" s="247"/>
      <c r="HQI23" s="247"/>
      <c r="HQJ23" s="247"/>
      <c r="HQK23" s="247"/>
      <c r="HQL23" s="247"/>
      <c r="HQM23" s="247"/>
      <c r="HQN23" s="247"/>
      <c r="HQO23" s="247"/>
      <c r="HQP23" s="247"/>
      <c r="HQQ23" s="247"/>
      <c r="HQR23" s="247"/>
      <c r="HQS23" s="247"/>
      <c r="HQT23" s="247"/>
      <c r="HQU23" s="247"/>
      <c r="HQV23" s="247"/>
      <c r="HQW23" s="247"/>
      <c r="HQX23" s="247"/>
      <c r="HQY23" s="247"/>
      <c r="HQZ23" s="247"/>
      <c r="HRA23" s="247"/>
      <c r="HRB23" s="247"/>
      <c r="HRC23" s="247"/>
      <c r="HRD23" s="247"/>
      <c r="HRE23" s="247"/>
      <c r="HRF23" s="247"/>
      <c r="HRG23" s="247"/>
      <c r="HRH23" s="247"/>
      <c r="HRI23" s="247"/>
      <c r="HRJ23" s="247"/>
      <c r="HRK23" s="247"/>
      <c r="HRL23" s="247"/>
      <c r="HRM23" s="247"/>
      <c r="HRN23" s="247"/>
      <c r="HRO23" s="247"/>
      <c r="HRP23" s="247"/>
      <c r="HRQ23" s="247"/>
      <c r="HRR23" s="247"/>
      <c r="HRS23" s="247"/>
      <c r="HRT23" s="247"/>
      <c r="HRU23" s="247"/>
      <c r="HRV23" s="247"/>
      <c r="HRW23" s="247"/>
      <c r="HRX23" s="247"/>
      <c r="HRY23" s="247"/>
      <c r="HRZ23" s="247"/>
      <c r="HSA23" s="247"/>
      <c r="HSB23" s="247"/>
      <c r="HSC23" s="247"/>
      <c r="HSD23" s="247"/>
      <c r="HSE23" s="247"/>
      <c r="HSF23" s="247"/>
      <c r="HSG23" s="247"/>
      <c r="HSH23" s="247"/>
      <c r="HSI23" s="247"/>
      <c r="HSJ23" s="247"/>
      <c r="HSK23" s="247"/>
      <c r="HSL23" s="247"/>
      <c r="HSM23" s="247"/>
      <c r="HSN23" s="247"/>
      <c r="HSO23" s="247"/>
      <c r="HSP23" s="247"/>
      <c r="HSQ23" s="247"/>
      <c r="HSR23" s="247"/>
      <c r="HSS23" s="247"/>
      <c r="HST23" s="247"/>
      <c r="HSU23" s="247"/>
      <c r="HSV23" s="247"/>
      <c r="HSW23" s="247"/>
      <c r="HSX23" s="247"/>
      <c r="HSY23" s="247"/>
      <c r="HSZ23" s="247"/>
      <c r="HTA23" s="247"/>
      <c r="HTB23" s="247"/>
      <c r="HTC23" s="247"/>
      <c r="HTD23" s="247"/>
      <c r="HTE23" s="247"/>
      <c r="HTF23" s="247"/>
      <c r="HTG23" s="247"/>
      <c r="HTH23" s="247"/>
      <c r="HTI23" s="247"/>
      <c r="HTJ23" s="247"/>
      <c r="HTK23" s="247"/>
      <c r="HTL23" s="247"/>
      <c r="HTM23" s="247"/>
      <c r="HTN23" s="247"/>
      <c r="HTO23" s="247"/>
      <c r="HTP23" s="247"/>
      <c r="HTQ23" s="247"/>
      <c r="HTR23" s="247"/>
      <c r="HTS23" s="247"/>
      <c r="HTT23" s="247"/>
      <c r="HTU23" s="247"/>
      <c r="HTV23" s="247"/>
      <c r="HTW23" s="247"/>
      <c r="HTX23" s="247"/>
      <c r="HTY23" s="247"/>
      <c r="HTZ23" s="247"/>
      <c r="HUA23" s="247"/>
      <c r="HUB23" s="247"/>
      <c r="HUC23" s="247"/>
      <c r="HUD23" s="247"/>
      <c r="HUE23" s="247"/>
      <c r="HUF23" s="247"/>
      <c r="HUG23" s="247"/>
      <c r="HUH23" s="247"/>
      <c r="HUI23" s="247"/>
      <c r="HUJ23" s="247"/>
      <c r="HUK23" s="247"/>
      <c r="HUL23" s="247"/>
      <c r="HUM23" s="247"/>
      <c r="HUN23" s="247"/>
      <c r="HUO23" s="247"/>
      <c r="HUP23" s="247"/>
      <c r="HUQ23" s="247"/>
      <c r="HUR23" s="247"/>
      <c r="HUS23" s="247"/>
      <c r="HUT23" s="247"/>
      <c r="HUU23" s="247"/>
      <c r="HUV23" s="247"/>
      <c r="HUW23" s="247"/>
      <c r="HUX23" s="247"/>
      <c r="HUY23" s="247"/>
      <c r="HUZ23" s="247"/>
      <c r="HVA23" s="247"/>
      <c r="HVB23" s="247"/>
      <c r="HVC23" s="247"/>
      <c r="HVD23" s="247"/>
      <c r="HVE23" s="247"/>
      <c r="HVF23" s="247"/>
      <c r="HVG23" s="247"/>
      <c r="HVH23" s="247"/>
      <c r="HVI23" s="247"/>
      <c r="HVJ23" s="247"/>
      <c r="HVK23" s="247"/>
      <c r="HVL23" s="247"/>
      <c r="HVM23" s="247"/>
      <c r="HVN23" s="247"/>
      <c r="HVO23" s="247"/>
      <c r="HVP23" s="247"/>
      <c r="HVQ23" s="247"/>
      <c r="HVR23" s="247"/>
      <c r="HVS23" s="247"/>
      <c r="HVT23" s="247"/>
      <c r="HVU23" s="247"/>
      <c r="HVV23" s="247"/>
      <c r="HVW23" s="247"/>
      <c r="HVX23" s="247"/>
      <c r="HVY23" s="247"/>
      <c r="HVZ23" s="247"/>
      <c r="HWA23" s="247"/>
      <c r="HWB23" s="247"/>
      <c r="HWC23" s="247"/>
      <c r="HWD23" s="247"/>
      <c r="HWE23" s="247"/>
      <c r="HWF23" s="247"/>
      <c r="HWG23" s="247"/>
      <c r="HWH23" s="247"/>
      <c r="HWI23" s="247"/>
      <c r="HWJ23" s="247"/>
      <c r="HWK23" s="247"/>
      <c r="HWL23" s="247"/>
      <c r="HWM23" s="247"/>
      <c r="HWN23" s="247"/>
      <c r="HWO23" s="247"/>
      <c r="HWP23" s="247"/>
      <c r="HWQ23" s="247"/>
      <c r="HWR23" s="247"/>
      <c r="HWS23" s="247"/>
      <c r="HWT23" s="247"/>
      <c r="HWU23" s="247"/>
      <c r="HWV23" s="247"/>
      <c r="HWW23" s="247"/>
      <c r="HWX23" s="247"/>
      <c r="HWY23" s="247"/>
      <c r="HWZ23" s="247"/>
      <c r="HXA23" s="247"/>
      <c r="HXB23" s="247"/>
      <c r="HXC23" s="247"/>
      <c r="HXD23" s="247"/>
      <c r="HXE23" s="247"/>
      <c r="HXF23" s="247"/>
      <c r="HXG23" s="247"/>
      <c r="HXH23" s="247"/>
      <c r="HXI23" s="247"/>
      <c r="HXJ23" s="247"/>
      <c r="HXK23" s="247"/>
      <c r="HXL23" s="247"/>
      <c r="HXM23" s="247"/>
      <c r="HXN23" s="247"/>
      <c r="HXO23" s="247"/>
      <c r="HXP23" s="247"/>
      <c r="HXQ23" s="247"/>
      <c r="HXR23" s="247"/>
      <c r="HXS23" s="247"/>
      <c r="HXT23" s="247"/>
      <c r="HXU23" s="247"/>
      <c r="HXV23" s="247"/>
      <c r="HXW23" s="247"/>
      <c r="HXX23" s="247"/>
      <c r="HXY23" s="247"/>
      <c r="HXZ23" s="247"/>
      <c r="HYA23" s="247"/>
      <c r="HYB23" s="247"/>
      <c r="HYC23" s="247"/>
      <c r="HYD23" s="247"/>
      <c r="HYE23" s="247"/>
      <c r="HYF23" s="247"/>
      <c r="HYG23" s="247"/>
      <c r="HYH23" s="247"/>
      <c r="HYI23" s="247"/>
      <c r="HYJ23" s="247"/>
      <c r="HYK23" s="247"/>
      <c r="HYL23" s="247"/>
      <c r="HYM23" s="247"/>
      <c r="HYN23" s="247"/>
      <c r="HYO23" s="247"/>
      <c r="HYP23" s="247"/>
      <c r="HYQ23" s="247"/>
      <c r="HYR23" s="247"/>
      <c r="HYS23" s="247"/>
      <c r="HYT23" s="247"/>
      <c r="HYU23" s="247"/>
      <c r="HYV23" s="247"/>
      <c r="HYW23" s="247"/>
      <c r="HYX23" s="247"/>
      <c r="HYY23" s="247"/>
      <c r="HYZ23" s="247"/>
      <c r="HZA23" s="247"/>
      <c r="HZB23" s="247"/>
      <c r="HZC23" s="247"/>
      <c r="HZD23" s="247"/>
      <c r="HZE23" s="247"/>
      <c r="HZF23" s="247"/>
      <c r="HZG23" s="247"/>
      <c r="HZH23" s="247"/>
      <c r="HZI23" s="247"/>
      <c r="HZJ23" s="247"/>
      <c r="HZK23" s="247"/>
      <c r="HZL23" s="247"/>
      <c r="HZM23" s="247"/>
      <c r="HZN23" s="247"/>
      <c r="HZO23" s="247"/>
      <c r="HZP23" s="247"/>
      <c r="HZQ23" s="247"/>
      <c r="HZR23" s="247"/>
      <c r="HZS23" s="247"/>
      <c r="HZT23" s="247"/>
      <c r="HZU23" s="247"/>
      <c r="HZV23" s="247"/>
      <c r="HZW23" s="247"/>
      <c r="HZX23" s="247"/>
      <c r="HZY23" s="247"/>
      <c r="HZZ23" s="247"/>
      <c r="IAA23" s="247"/>
      <c r="IAB23" s="247"/>
      <c r="IAC23" s="247"/>
      <c r="IAD23" s="247"/>
      <c r="IAE23" s="247"/>
      <c r="IAF23" s="247"/>
      <c r="IAG23" s="247"/>
      <c r="IAH23" s="247"/>
      <c r="IAI23" s="247"/>
      <c r="IAJ23" s="247"/>
      <c r="IAK23" s="247"/>
      <c r="IAL23" s="247"/>
      <c r="IAM23" s="247"/>
      <c r="IAN23" s="247"/>
      <c r="IAO23" s="247"/>
      <c r="IAP23" s="247"/>
      <c r="IAQ23" s="247"/>
      <c r="IAR23" s="247"/>
      <c r="IAS23" s="247"/>
      <c r="IAT23" s="247"/>
      <c r="IAU23" s="247"/>
      <c r="IAV23" s="247"/>
      <c r="IAW23" s="247"/>
      <c r="IAX23" s="247"/>
      <c r="IAY23" s="247"/>
      <c r="IAZ23" s="247"/>
      <c r="IBA23" s="247"/>
      <c r="IBB23" s="247"/>
      <c r="IBC23" s="247"/>
      <c r="IBD23" s="247"/>
      <c r="IBE23" s="247"/>
      <c r="IBF23" s="247"/>
      <c r="IBG23" s="247"/>
      <c r="IBH23" s="247"/>
      <c r="IBI23" s="247"/>
      <c r="IBJ23" s="247"/>
      <c r="IBK23" s="247"/>
      <c r="IBL23" s="247"/>
      <c r="IBM23" s="247"/>
      <c r="IBN23" s="247"/>
      <c r="IBO23" s="247"/>
      <c r="IBP23" s="247"/>
      <c r="IBQ23" s="247"/>
      <c r="IBR23" s="247"/>
      <c r="IBS23" s="247"/>
      <c r="IBT23" s="247"/>
      <c r="IBU23" s="247"/>
      <c r="IBV23" s="247"/>
      <c r="IBW23" s="247"/>
      <c r="IBX23" s="247"/>
      <c r="IBY23" s="247"/>
      <c r="IBZ23" s="247"/>
      <c r="ICA23" s="247"/>
      <c r="ICB23" s="247"/>
      <c r="ICC23" s="247"/>
      <c r="ICD23" s="247"/>
      <c r="ICE23" s="247"/>
      <c r="ICF23" s="247"/>
      <c r="ICG23" s="247"/>
      <c r="ICH23" s="247"/>
      <c r="ICI23" s="247"/>
      <c r="ICJ23" s="247"/>
      <c r="ICK23" s="247"/>
      <c r="ICL23" s="247"/>
      <c r="ICM23" s="247"/>
      <c r="ICN23" s="247"/>
      <c r="ICO23" s="247"/>
      <c r="ICP23" s="247"/>
      <c r="ICQ23" s="247"/>
      <c r="ICR23" s="247"/>
      <c r="ICS23" s="247"/>
      <c r="ICT23" s="247"/>
      <c r="ICU23" s="247"/>
      <c r="ICV23" s="247"/>
      <c r="ICW23" s="247"/>
      <c r="ICX23" s="247"/>
      <c r="ICY23" s="247"/>
      <c r="ICZ23" s="247"/>
      <c r="IDA23" s="247"/>
      <c r="IDB23" s="247"/>
      <c r="IDC23" s="247"/>
      <c r="IDD23" s="247"/>
      <c r="IDE23" s="247"/>
      <c r="IDF23" s="247"/>
      <c r="IDG23" s="247"/>
      <c r="IDH23" s="247"/>
      <c r="IDI23" s="247"/>
      <c r="IDJ23" s="247"/>
      <c r="IDK23" s="247"/>
      <c r="IDL23" s="247"/>
      <c r="IDM23" s="247"/>
      <c r="IDN23" s="247"/>
      <c r="IDO23" s="247"/>
      <c r="IDP23" s="247"/>
      <c r="IDQ23" s="247"/>
      <c r="IDR23" s="247"/>
      <c r="IDS23" s="247"/>
      <c r="IDT23" s="247"/>
      <c r="IDU23" s="247"/>
      <c r="IDV23" s="247"/>
      <c r="IDW23" s="247"/>
      <c r="IDX23" s="247"/>
      <c r="IDY23" s="247"/>
      <c r="IDZ23" s="247"/>
      <c r="IEA23" s="247"/>
      <c r="IEB23" s="247"/>
      <c r="IEC23" s="247"/>
      <c r="IED23" s="247"/>
      <c r="IEE23" s="247"/>
      <c r="IEF23" s="247"/>
      <c r="IEG23" s="247"/>
      <c r="IEH23" s="247"/>
      <c r="IEI23" s="247"/>
      <c r="IEJ23" s="247"/>
      <c r="IEK23" s="247"/>
      <c r="IEL23" s="247"/>
      <c r="IEM23" s="247"/>
      <c r="IEN23" s="247"/>
      <c r="IEO23" s="247"/>
      <c r="IEP23" s="247"/>
      <c r="IEQ23" s="247"/>
      <c r="IER23" s="247"/>
      <c r="IES23" s="247"/>
      <c r="IET23" s="247"/>
      <c r="IEU23" s="247"/>
      <c r="IEV23" s="247"/>
      <c r="IEW23" s="247"/>
      <c r="IEX23" s="247"/>
      <c r="IEY23" s="247"/>
      <c r="IEZ23" s="247"/>
      <c r="IFA23" s="247"/>
      <c r="IFB23" s="247"/>
      <c r="IFC23" s="247"/>
      <c r="IFD23" s="247"/>
      <c r="IFE23" s="247"/>
      <c r="IFF23" s="247"/>
      <c r="IFG23" s="247"/>
      <c r="IFH23" s="247"/>
      <c r="IFI23" s="247"/>
      <c r="IFJ23" s="247"/>
      <c r="IFK23" s="247"/>
      <c r="IFL23" s="247"/>
      <c r="IFM23" s="247"/>
      <c r="IFN23" s="247"/>
      <c r="IFO23" s="247"/>
      <c r="IFP23" s="247"/>
      <c r="IFQ23" s="247"/>
      <c r="IFR23" s="247"/>
      <c r="IFS23" s="247"/>
      <c r="IFT23" s="247"/>
      <c r="IFU23" s="247"/>
      <c r="IFV23" s="247"/>
      <c r="IFW23" s="247"/>
      <c r="IFX23" s="247"/>
      <c r="IFY23" s="247"/>
      <c r="IFZ23" s="247"/>
      <c r="IGA23" s="247"/>
      <c r="IGB23" s="247"/>
      <c r="IGC23" s="247"/>
      <c r="IGD23" s="247"/>
      <c r="IGE23" s="247"/>
      <c r="IGF23" s="247"/>
      <c r="IGG23" s="247"/>
      <c r="IGH23" s="247"/>
      <c r="IGI23" s="247"/>
      <c r="IGJ23" s="247"/>
      <c r="IGK23" s="247"/>
      <c r="IGL23" s="247"/>
      <c r="IGM23" s="247"/>
      <c r="IGN23" s="247"/>
      <c r="IGO23" s="247"/>
      <c r="IGP23" s="247"/>
      <c r="IGQ23" s="247"/>
      <c r="IGR23" s="247"/>
      <c r="IGS23" s="247"/>
      <c r="IGT23" s="247"/>
      <c r="IGU23" s="247"/>
      <c r="IGV23" s="247"/>
      <c r="IGW23" s="247"/>
      <c r="IGX23" s="247"/>
      <c r="IGY23" s="247"/>
      <c r="IGZ23" s="247"/>
      <c r="IHA23" s="247"/>
      <c r="IHB23" s="247"/>
      <c r="IHC23" s="247"/>
      <c r="IHD23" s="247"/>
      <c r="IHE23" s="247"/>
      <c r="IHF23" s="247"/>
      <c r="IHG23" s="247"/>
      <c r="IHH23" s="247"/>
      <c r="IHI23" s="247"/>
      <c r="IHJ23" s="247"/>
      <c r="IHK23" s="247"/>
      <c r="IHL23" s="247"/>
      <c r="IHM23" s="247"/>
      <c r="IHN23" s="247"/>
      <c r="IHO23" s="247"/>
      <c r="IHP23" s="247"/>
      <c r="IHQ23" s="247"/>
      <c r="IHR23" s="247"/>
      <c r="IHS23" s="247"/>
      <c r="IHT23" s="247"/>
      <c r="IHU23" s="247"/>
      <c r="IHV23" s="247"/>
      <c r="IHW23" s="247"/>
      <c r="IHX23" s="247"/>
      <c r="IHY23" s="247"/>
      <c r="IHZ23" s="247"/>
      <c r="IIA23" s="247"/>
      <c r="IIB23" s="247"/>
      <c r="IIC23" s="247"/>
      <c r="IID23" s="247"/>
      <c r="IIE23" s="247"/>
      <c r="IIF23" s="247"/>
      <c r="IIG23" s="247"/>
      <c r="IIH23" s="247"/>
      <c r="III23" s="247"/>
      <c r="IIJ23" s="247"/>
      <c r="IIK23" s="247"/>
      <c r="IIL23" s="247"/>
      <c r="IIM23" s="247"/>
      <c r="IIN23" s="247"/>
      <c r="IIO23" s="247"/>
      <c r="IIP23" s="247"/>
      <c r="IIQ23" s="247"/>
      <c r="IIR23" s="247"/>
      <c r="IIS23" s="247"/>
      <c r="IIT23" s="247"/>
      <c r="IIU23" s="247"/>
      <c r="IIV23" s="247"/>
      <c r="IIW23" s="247"/>
      <c r="IIX23" s="247"/>
      <c r="IIY23" s="247"/>
      <c r="IIZ23" s="247"/>
      <c r="IJA23" s="247"/>
      <c r="IJB23" s="247"/>
      <c r="IJC23" s="247"/>
      <c r="IJD23" s="247"/>
      <c r="IJE23" s="247"/>
      <c r="IJF23" s="247"/>
      <c r="IJG23" s="247"/>
      <c r="IJH23" s="247"/>
      <c r="IJI23" s="247"/>
      <c r="IJJ23" s="247"/>
      <c r="IJK23" s="247"/>
      <c r="IJL23" s="247"/>
      <c r="IJM23" s="247"/>
      <c r="IJN23" s="247"/>
      <c r="IJO23" s="247"/>
      <c r="IJP23" s="247"/>
      <c r="IJQ23" s="247"/>
      <c r="IJR23" s="247"/>
      <c r="IJS23" s="247"/>
      <c r="IJT23" s="247"/>
      <c r="IJU23" s="247"/>
      <c r="IJV23" s="247"/>
      <c r="IJW23" s="247"/>
      <c r="IJX23" s="247"/>
      <c r="IJY23" s="247"/>
      <c r="IJZ23" s="247"/>
      <c r="IKA23" s="247"/>
      <c r="IKB23" s="247"/>
      <c r="IKC23" s="247"/>
      <c r="IKD23" s="247"/>
      <c r="IKE23" s="247"/>
      <c r="IKF23" s="247"/>
      <c r="IKG23" s="247"/>
      <c r="IKH23" s="247"/>
      <c r="IKI23" s="247"/>
      <c r="IKJ23" s="247"/>
      <c r="IKK23" s="247"/>
      <c r="IKL23" s="247"/>
      <c r="IKM23" s="247"/>
      <c r="IKN23" s="247"/>
      <c r="IKO23" s="247"/>
      <c r="IKP23" s="247"/>
      <c r="IKQ23" s="247"/>
      <c r="IKR23" s="247"/>
      <c r="IKS23" s="247"/>
      <c r="IKT23" s="247"/>
      <c r="IKU23" s="247"/>
      <c r="IKV23" s="247"/>
      <c r="IKW23" s="247"/>
      <c r="IKX23" s="247"/>
      <c r="IKY23" s="247"/>
      <c r="IKZ23" s="247"/>
      <c r="ILA23" s="247"/>
      <c r="ILB23" s="247"/>
      <c r="ILC23" s="247"/>
      <c r="ILD23" s="247"/>
      <c r="ILE23" s="247"/>
      <c r="ILF23" s="247"/>
      <c r="ILG23" s="247"/>
      <c r="ILH23" s="247"/>
      <c r="ILI23" s="247"/>
      <c r="ILJ23" s="247"/>
      <c r="ILK23" s="247"/>
      <c r="ILL23" s="247"/>
      <c r="ILM23" s="247"/>
      <c r="ILN23" s="247"/>
      <c r="ILO23" s="247"/>
      <c r="ILP23" s="247"/>
      <c r="ILQ23" s="247"/>
      <c r="ILR23" s="247"/>
      <c r="ILS23" s="247"/>
      <c r="ILT23" s="247"/>
      <c r="ILU23" s="247"/>
      <c r="ILV23" s="247"/>
      <c r="ILW23" s="247"/>
      <c r="ILX23" s="247"/>
      <c r="ILY23" s="247"/>
      <c r="ILZ23" s="247"/>
      <c r="IMA23" s="247"/>
      <c r="IMB23" s="247"/>
      <c r="IMC23" s="247"/>
      <c r="IMD23" s="247"/>
      <c r="IME23" s="247"/>
      <c r="IMF23" s="247"/>
      <c r="IMG23" s="247"/>
      <c r="IMH23" s="247"/>
      <c r="IMI23" s="247"/>
      <c r="IMJ23" s="247"/>
      <c r="IMK23" s="247"/>
      <c r="IML23" s="247"/>
      <c r="IMM23" s="247"/>
      <c r="IMN23" s="247"/>
      <c r="IMO23" s="247"/>
      <c r="IMP23" s="247"/>
      <c r="IMQ23" s="247"/>
      <c r="IMR23" s="247"/>
      <c r="IMS23" s="247"/>
      <c r="IMT23" s="247"/>
      <c r="IMU23" s="247"/>
      <c r="IMV23" s="247"/>
      <c r="IMW23" s="247"/>
      <c r="IMX23" s="247"/>
      <c r="IMY23" s="247"/>
      <c r="IMZ23" s="247"/>
      <c r="INA23" s="247"/>
      <c r="INB23" s="247"/>
      <c r="INC23" s="247"/>
      <c r="IND23" s="247"/>
      <c r="INE23" s="247"/>
      <c r="INF23" s="247"/>
      <c r="ING23" s="247"/>
      <c r="INH23" s="247"/>
      <c r="INI23" s="247"/>
      <c r="INJ23" s="247"/>
      <c r="INK23" s="247"/>
      <c r="INL23" s="247"/>
      <c r="INM23" s="247"/>
      <c r="INN23" s="247"/>
      <c r="INO23" s="247"/>
      <c r="INP23" s="247"/>
      <c r="INQ23" s="247"/>
      <c r="INR23" s="247"/>
      <c r="INS23" s="247"/>
      <c r="INT23" s="247"/>
      <c r="INU23" s="247"/>
      <c r="INV23" s="247"/>
      <c r="INW23" s="247"/>
      <c r="INX23" s="247"/>
      <c r="INY23" s="247"/>
      <c r="INZ23" s="247"/>
      <c r="IOA23" s="247"/>
      <c r="IOB23" s="247"/>
      <c r="IOC23" s="247"/>
      <c r="IOD23" s="247"/>
      <c r="IOE23" s="247"/>
      <c r="IOF23" s="247"/>
      <c r="IOG23" s="247"/>
      <c r="IOH23" s="247"/>
      <c r="IOI23" s="247"/>
      <c r="IOJ23" s="247"/>
      <c r="IOK23" s="247"/>
      <c r="IOL23" s="247"/>
      <c r="IOM23" s="247"/>
      <c r="ION23" s="247"/>
      <c r="IOO23" s="247"/>
      <c r="IOP23" s="247"/>
      <c r="IOQ23" s="247"/>
      <c r="IOR23" s="247"/>
      <c r="IOS23" s="247"/>
      <c r="IOT23" s="247"/>
      <c r="IOU23" s="247"/>
      <c r="IOV23" s="247"/>
      <c r="IOW23" s="247"/>
      <c r="IOX23" s="247"/>
      <c r="IOY23" s="247"/>
      <c r="IOZ23" s="247"/>
      <c r="IPA23" s="247"/>
      <c r="IPB23" s="247"/>
      <c r="IPC23" s="247"/>
      <c r="IPD23" s="247"/>
      <c r="IPE23" s="247"/>
      <c r="IPF23" s="247"/>
      <c r="IPG23" s="247"/>
      <c r="IPH23" s="247"/>
      <c r="IPI23" s="247"/>
      <c r="IPJ23" s="247"/>
      <c r="IPK23" s="247"/>
      <c r="IPL23" s="247"/>
      <c r="IPM23" s="247"/>
      <c r="IPN23" s="247"/>
      <c r="IPO23" s="247"/>
      <c r="IPP23" s="247"/>
      <c r="IPQ23" s="247"/>
      <c r="IPR23" s="247"/>
      <c r="IPS23" s="247"/>
      <c r="IPT23" s="247"/>
      <c r="IPU23" s="247"/>
      <c r="IPV23" s="247"/>
      <c r="IPW23" s="247"/>
      <c r="IPX23" s="247"/>
      <c r="IPY23" s="247"/>
      <c r="IPZ23" s="247"/>
      <c r="IQA23" s="247"/>
      <c r="IQB23" s="247"/>
      <c r="IQC23" s="247"/>
      <c r="IQD23" s="247"/>
      <c r="IQE23" s="247"/>
      <c r="IQF23" s="247"/>
      <c r="IQG23" s="247"/>
      <c r="IQH23" s="247"/>
      <c r="IQI23" s="247"/>
      <c r="IQJ23" s="247"/>
      <c r="IQK23" s="247"/>
      <c r="IQL23" s="247"/>
      <c r="IQM23" s="247"/>
      <c r="IQN23" s="247"/>
      <c r="IQO23" s="247"/>
      <c r="IQP23" s="247"/>
      <c r="IQQ23" s="247"/>
      <c r="IQR23" s="247"/>
      <c r="IQS23" s="247"/>
      <c r="IQT23" s="247"/>
      <c r="IQU23" s="247"/>
      <c r="IQV23" s="247"/>
      <c r="IQW23" s="247"/>
      <c r="IQX23" s="247"/>
      <c r="IQY23" s="247"/>
      <c r="IQZ23" s="247"/>
      <c r="IRA23" s="247"/>
      <c r="IRB23" s="247"/>
      <c r="IRC23" s="247"/>
      <c r="IRD23" s="247"/>
      <c r="IRE23" s="247"/>
      <c r="IRF23" s="247"/>
      <c r="IRG23" s="247"/>
      <c r="IRH23" s="247"/>
      <c r="IRI23" s="247"/>
      <c r="IRJ23" s="247"/>
      <c r="IRK23" s="247"/>
      <c r="IRL23" s="247"/>
      <c r="IRM23" s="247"/>
      <c r="IRN23" s="247"/>
      <c r="IRO23" s="247"/>
      <c r="IRP23" s="247"/>
      <c r="IRQ23" s="247"/>
      <c r="IRR23" s="247"/>
      <c r="IRS23" s="247"/>
      <c r="IRT23" s="247"/>
      <c r="IRU23" s="247"/>
      <c r="IRV23" s="247"/>
      <c r="IRW23" s="247"/>
      <c r="IRX23" s="247"/>
      <c r="IRY23" s="247"/>
      <c r="IRZ23" s="247"/>
      <c r="ISA23" s="247"/>
      <c r="ISB23" s="247"/>
      <c r="ISC23" s="247"/>
      <c r="ISD23" s="247"/>
      <c r="ISE23" s="247"/>
      <c r="ISF23" s="247"/>
      <c r="ISG23" s="247"/>
      <c r="ISH23" s="247"/>
      <c r="ISI23" s="247"/>
      <c r="ISJ23" s="247"/>
      <c r="ISK23" s="247"/>
      <c r="ISL23" s="247"/>
      <c r="ISM23" s="247"/>
      <c r="ISN23" s="247"/>
      <c r="ISO23" s="247"/>
      <c r="ISP23" s="247"/>
      <c r="ISQ23" s="247"/>
      <c r="ISR23" s="247"/>
      <c r="ISS23" s="247"/>
      <c r="IST23" s="247"/>
      <c r="ISU23" s="247"/>
      <c r="ISV23" s="247"/>
      <c r="ISW23" s="247"/>
      <c r="ISX23" s="247"/>
      <c r="ISY23" s="247"/>
      <c r="ISZ23" s="247"/>
      <c r="ITA23" s="247"/>
      <c r="ITB23" s="247"/>
      <c r="ITC23" s="247"/>
      <c r="ITD23" s="247"/>
      <c r="ITE23" s="247"/>
      <c r="ITF23" s="247"/>
      <c r="ITG23" s="247"/>
      <c r="ITH23" s="247"/>
      <c r="ITI23" s="247"/>
      <c r="ITJ23" s="247"/>
      <c r="ITK23" s="247"/>
      <c r="ITL23" s="247"/>
      <c r="ITM23" s="247"/>
      <c r="ITN23" s="247"/>
      <c r="ITO23" s="247"/>
      <c r="ITP23" s="247"/>
      <c r="ITQ23" s="247"/>
      <c r="ITR23" s="247"/>
      <c r="ITS23" s="247"/>
      <c r="ITT23" s="247"/>
      <c r="ITU23" s="247"/>
      <c r="ITV23" s="247"/>
      <c r="ITW23" s="247"/>
      <c r="ITX23" s="247"/>
      <c r="ITY23" s="247"/>
      <c r="ITZ23" s="247"/>
      <c r="IUA23" s="247"/>
      <c r="IUB23" s="247"/>
      <c r="IUC23" s="247"/>
      <c r="IUD23" s="247"/>
      <c r="IUE23" s="247"/>
      <c r="IUF23" s="247"/>
      <c r="IUG23" s="247"/>
      <c r="IUH23" s="247"/>
      <c r="IUI23" s="247"/>
      <c r="IUJ23" s="247"/>
      <c r="IUK23" s="247"/>
      <c r="IUL23" s="247"/>
      <c r="IUM23" s="247"/>
      <c r="IUN23" s="247"/>
      <c r="IUO23" s="247"/>
      <c r="IUP23" s="247"/>
      <c r="IUQ23" s="247"/>
      <c r="IUR23" s="247"/>
      <c r="IUS23" s="247"/>
      <c r="IUT23" s="247"/>
      <c r="IUU23" s="247"/>
      <c r="IUV23" s="247"/>
      <c r="IUW23" s="247"/>
      <c r="IUX23" s="247"/>
      <c r="IUY23" s="247"/>
      <c r="IUZ23" s="247"/>
      <c r="IVA23" s="247"/>
      <c r="IVB23" s="247"/>
      <c r="IVC23" s="247"/>
      <c r="IVD23" s="247"/>
      <c r="IVE23" s="247"/>
      <c r="IVF23" s="247"/>
      <c r="IVG23" s="247"/>
      <c r="IVH23" s="247"/>
      <c r="IVI23" s="247"/>
      <c r="IVJ23" s="247"/>
      <c r="IVK23" s="247"/>
      <c r="IVL23" s="247"/>
      <c r="IVM23" s="247"/>
      <c r="IVN23" s="247"/>
      <c r="IVO23" s="247"/>
      <c r="IVP23" s="247"/>
      <c r="IVQ23" s="247"/>
      <c r="IVR23" s="247"/>
      <c r="IVS23" s="247"/>
      <c r="IVT23" s="247"/>
      <c r="IVU23" s="247"/>
      <c r="IVV23" s="247"/>
      <c r="IVW23" s="247"/>
      <c r="IVX23" s="247"/>
      <c r="IVY23" s="247"/>
      <c r="IVZ23" s="247"/>
      <c r="IWA23" s="247"/>
      <c r="IWB23" s="247"/>
      <c r="IWC23" s="247"/>
      <c r="IWD23" s="247"/>
      <c r="IWE23" s="247"/>
      <c r="IWF23" s="247"/>
      <c r="IWG23" s="247"/>
      <c r="IWH23" s="247"/>
      <c r="IWI23" s="247"/>
      <c r="IWJ23" s="247"/>
      <c r="IWK23" s="247"/>
      <c r="IWL23" s="247"/>
      <c r="IWM23" s="247"/>
      <c r="IWN23" s="247"/>
      <c r="IWO23" s="247"/>
      <c r="IWP23" s="247"/>
      <c r="IWQ23" s="247"/>
      <c r="IWR23" s="247"/>
      <c r="IWS23" s="247"/>
      <c r="IWT23" s="247"/>
      <c r="IWU23" s="247"/>
      <c r="IWV23" s="247"/>
      <c r="IWW23" s="247"/>
      <c r="IWX23" s="247"/>
      <c r="IWY23" s="247"/>
      <c r="IWZ23" s="247"/>
      <c r="IXA23" s="247"/>
      <c r="IXB23" s="247"/>
      <c r="IXC23" s="247"/>
      <c r="IXD23" s="247"/>
      <c r="IXE23" s="247"/>
      <c r="IXF23" s="247"/>
      <c r="IXG23" s="247"/>
      <c r="IXH23" s="247"/>
      <c r="IXI23" s="247"/>
      <c r="IXJ23" s="247"/>
      <c r="IXK23" s="247"/>
      <c r="IXL23" s="247"/>
      <c r="IXM23" s="247"/>
      <c r="IXN23" s="247"/>
      <c r="IXO23" s="247"/>
      <c r="IXP23" s="247"/>
      <c r="IXQ23" s="247"/>
      <c r="IXR23" s="247"/>
      <c r="IXS23" s="247"/>
      <c r="IXT23" s="247"/>
      <c r="IXU23" s="247"/>
      <c r="IXV23" s="247"/>
      <c r="IXW23" s="247"/>
      <c r="IXX23" s="247"/>
      <c r="IXY23" s="247"/>
      <c r="IXZ23" s="247"/>
      <c r="IYA23" s="247"/>
      <c r="IYB23" s="247"/>
      <c r="IYC23" s="247"/>
      <c r="IYD23" s="247"/>
      <c r="IYE23" s="247"/>
      <c r="IYF23" s="247"/>
      <c r="IYG23" s="247"/>
      <c r="IYH23" s="247"/>
      <c r="IYI23" s="247"/>
      <c r="IYJ23" s="247"/>
      <c r="IYK23" s="247"/>
      <c r="IYL23" s="247"/>
      <c r="IYM23" s="247"/>
      <c r="IYN23" s="247"/>
      <c r="IYO23" s="247"/>
      <c r="IYP23" s="247"/>
      <c r="IYQ23" s="247"/>
      <c r="IYR23" s="247"/>
      <c r="IYS23" s="247"/>
      <c r="IYT23" s="247"/>
      <c r="IYU23" s="247"/>
      <c r="IYV23" s="247"/>
      <c r="IYW23" s="247"/>
      <c r="IYX23" s="247"/>
      <c r="IYY23" s="247"/>
      <c r="IYZ23" s="247"/>
      <c r="IZA23" s="247"/>
      <c r="IZB23" s="247"/>
      <c r="IZC23" s="247"/>
      <c r="IZD23" s="247"/>
      <c r="IZE23" s="247"/>
      <c r="IZF23" s="247"/>
      <c r="IZG23" s="247"/>
      <c r="IZH23" s="247"/>
      <c r="IZI23" s="247"/>
      <c r="IZJ23" s="247"/>
      <c r="IZK23" s="247"/>
      <c r="IZL23" s="247"/>
      <c r="IZM23" s="247"/>
      <c r="IZN23" s="247"/>
      <c r="IZO23" s="247"/>
      <c r="IZP23" s="247"/>
      <c r="IZQ23" s="247"/>
      <c r="IZR23" s="247"/>
      <c r="IZS23" s="247"/>
      <c r="IZT23" s="247"/>
      <c r="IZU23" s="247"/>
      <c r="IZV23" s="247"/>
      <c r="IZW23" s="247"/>
      <c r="IZX23" s="247"/>
      <c r="IZY23" s="247"/>
      <c r="IZZ23" s="247"/>
      <c r="JAA23" s="247"/>
      <c r="JAB23" s="247"/>
      <c r="JAC23" s="247"/>
      <c r="JAD23" s="247"/>
      <c r="JAE23" s="247"/>
      <c r="JAF23" s="247"/>
      <c r="JAG23" s="247"/>
      <c r="JAH23" s="247"/>
      <c r="JAI23" s="247"/>
      <c r="JAJ23" s="247"/>
      <c r="JAK23" s="247"/>
      <c r="JAL23" s="247"/>
      <c r="JAM23" s="247"/>
      <c r="JAN23" s="247"/>
      <c r="JAO23" s="247"/>
      <c r="JAP23" s="247"/>
      <c r="JAQ23" s="247"/>
      <c r="JAR23" s="247"/>
      <c r="JAS23" s="247"/>
      <c r="JAT23" s="247"/>
      <c r="JAU23" s="247"/>
      <c r="JAV23" s="247"/>
      <c r="JAW23" s="247"/>
      <c r="JAX23" s="247"/>
      <c r="JAY23" s="247"/>
      <c r="JAZ23" s="247"/>
      <c r="JBA23" s="247"/>
      <c r="JBB23" s="247"/>
      <c r="JBC23" s="247"/>
      <c r="JBD23" s="247"/>
      <c r="JBE23" s="247"/>
      <c r="JBF23" s="247"/>
      <c r="JBG23" s="247"/>
      <c r="JBH23" s="247"/>
      <c r="JBI23" s="247"/>
      <c r="JBJ23" s="247"/>
      <c r="JBK23" s="247"/>
      <c r="JBL23" s="247"/>
      <c r="JBM23" s="247"/>
      <c r="JBN23" s="247"/>
      <c r="JBO23" s="247"/>
      <c r="JBP23" s="247"/>
      <c r="JBQ23" s="247"/>
      <c r="JBR23" s="247"/>
      <c r="JBS23" s="247"/>
      <c r="JBT23" s="247"/>
      <c r="JBU23" s="247"/>
      <c r="JBV23" s="247"/>
      <c r="JBW23" s="247"/>
      <c r="JBX23" s="247"/>
      <c r="JBY23" s="247"/>
      <c r="JBZ23" s="247"/>
      <c r="JCA23" s="247"/>
      <c r="JCB23" s="247"/>
      <c r="JCC23" s="247"/>
      <c r="JCD23" s="247"/>
      <c r="JCE23" s="247"/>
      <c r="JCF23" s="247"/>
      <c r="JCG23" s="247"/>
      <c r="JCH23" s="247"/>
      <c r="JCI23" s="247"/>
      <c r="JCJ23" s="247"/>
      <c r="JCK23" s="247"/>
      <c r="JCL23" s="247"/>
      <c r="JCM23" s="247"/>
      <c r="JCN23" s="247"/>
      <c r="JCO23" s="247"/>
      <c r="JCP23" s="247"/>
      <c r="JCQ23" s="247"/>
      <c r="JCR23" s="247"/>
      <c r="JCS23" s="247"/>
      <c r="JCT23" s="247"/>
      <c r="JCU23" s="247"/>
      <c r="JCV23" s="247"/>
      <c r="JCW23" s="247"/>
      <c r="JCX23" s="247"/>
      <c r="JCY23" s="247"/>
      <c r="JCZ23" s="247"/>
      <c r="JDA23" s="247"/>
      <c r="JDB23" s="247"/>
      <c r="JDC23" s="247"/>
      <c r="JDD23" s="247"/>
      <c r="JDE23" s="247"/>
      <c r="JDF23" s="247"/>
      <c r="JDG23" s="247"/>
      <c r="JDH23" s="247"/>
      <c r="JDI23" s="247"/>
      <c r="JDJ23" s="247"/>
      <c r="JDK23" s="247"/>
      <c r="JDL23" s="247"/>
      <c r="JDM23" s="247"/>
      <c r="JDN23" s="247"/>
      <c r="JDO23" s="247"/>
      <c r="JDP23" s="247"/>
      <c r="JDQ23" s="247"/>
      <c r="JDR23" s="247"/>
      <c r="JDS23" s="247"/>
      <c r="JDT23" s="247"/>
      <c r="JDU23" s="247"/>
      <c r="JDV23" s="247"/>
      <c r="JDW23" s="247"/>
      <c r="JDX23" s="247"/>
      <c r="JDY23" s="247"/>
      <c r="JDZ23" s="247"/>
      <c r="JEA23" s="247"/>
      <c r="JEB23" s="247"/>
      <c r="JEC23" s="247"/>
      <c r="JED23" s="247"/>
      <c r="JEE23" s="247"/>
      <c r="JEF23" s="247"/>
      <c r="JEG23" s="247"/>
      <c r="JEH23" s="247"/>
      <c r="JEI23" s="247"/>
      <c r="JEJ23" s="247"/>
      <c r="JEK23" s="247"/>
      <c r="JEL23" s="247"/>
      <c r="JEM23" s="247"/>
      <c r="JEN23" s="247"/>
      <c r="JEO23" s="247"/>
      <c r="JEP23" s="247"/>
      <c r="JEQ23" s="247"/>
      <c r="JER23" s="247"/>
      <c r="JES23" s="247"/>
      <c r="JET23" s="247"/>
      <c r="JEU23" s="247"/>
      <c r="JEV23" s="247"/>
      <c r="JEW23" s="247"/>
      <c r="JEX23" s="247"/>
      <c r="JEY23" s="247"/>
      <c r="JEZ23" s="247"/>
      <c r="JFA23" s="247"/>
      <c r="JFB23" s="247"/>
      <c r="JFC23" s="247"/>
      <c r="JFD23" s="247"/>
      <c r="JFE23" s="247"/>
      <c r="JFF23" s="247"/>
      <c r="JFG23" s="247"/>
      <c r="JFH23" s="247"/>
      <c r="JFI23" s="247"/>
      <c r="JFJ23" s="247"/>
      <c r="JFK23" s="247"/>
      <c r="JFL23" s="247"/>
      <c r="JFM23" s="247"/>
      <c r="JFN23" s="247"/>
      <c r="JFO23" s="247"/>
      <c r="JFP23" s="247"/>
      <c r="JFQ23" s="247"/>
      <c r="JFR23" s="247"/>
      <c r="JFS23" s="247"/>
      <c r="JFT23" s="247"/>
      <c r="JFU23" s="247"/>
      <c r="JFV23" s="247"/>
      <c r="JFW23" s="247"/>
      <c r="JFX23" s="247"/>
      <c r="JFY23" s="247"/>
      <c r="JFZ23" s="247"/>
      <c r="JGA23" s="247"/>
      <c r="JGB23" s="247"/>
      <c r="JGC23" s="247"/>
      <c r="JGD23" s="247"/>
      <c r="JGE23" s="247"/>
      <c r="JGF23" s="247"/>
      <c r="JGG23" s="247"/>
      <c r="JGH23" s="247"/>
      <c r="JGI23" s="247"/>
      <c r="JGJ23" s="247"/>
      <c r="JGK23" s="247"/>
      <c r="JGL23" s="247"/>
      <c r="JGM23" s="247"/>
      <c r="JGN23" s="247"/>
      <c r="JGO23" s="247"/>
      <c r="JGP23" s="247"/>
      <c r="JGQ23" s="247"/>
      <c r="JGR23" s="247"/>
      <c r="JGS23" s="247"/>
      <c r="JGT23" s="247"/>
      <c r="JGU23" s="247"/>
      <c r="JGV23" s="247"/>
      <c r="JGW23" s="247"/>
      <c r="JGX23" s="247"/>
      <c r="JGY23" s="247"/>
      <c r="JGZ23" s="247"/>
      <c r="JHA23" s="247"/>
      <c r="JHB23" s="247"/>
      <c r="JHC23" s="247"/>
      <c r="JHD23" s="247"/>
      <c r="JHE23" s="247"/>
      <c r="JHF23" s="247"/>
      <c r="JHG23" s="247"/>
      <c r="JHH23" s="247"/>
      <c r="JHI23" s="247"/>
      <c r="JHJ23" s="247"/>
      <c r="JHK23" s="247"/>
      <c r="JHL23" s="247"/>
      <c r="JHM23" s="247"/>
      <c r="JHN23" s="247"/>
      <c r="JHO23" s="247"/>
      <c r="JHP23" s="247"/>
      <c r="JHQ23" s="247"/>
      <c r="JHR23" s="247"/>
      <c r="JHS23" s="247"/>
      <c r="JHT23" s="247"/>
      <c r="JHU23" s="247"/>
      <c r="JHV23" s="247"/>
      <c r="JHW23" s="247"/>
      <c r="JHX23" s="247"/>
      <c r="JHY23" s="247"/>
      <c r="JHZ23" s="247"/>
      <c r="JIA23" s="247"/>
      <c r="JIB23" s="247"/>
      <c r="JIC23" s="247"/>
      <c r="JID23" s="247"/>
      <c r="JIE23" s="247"/>
      <c r="JIF23" s="247"/>
      <c r="JIG23" s="247"/>
      <c r="JIH23" s="247"/>
      <c r="JII23" s="247"/>
      <c r="JIJ23" s="247"/>
      <c r="JIK23" s="247"/>
      <c r="JIL23" s="247"/>
      <c r="JIM23" s="247"/>
      <c r="JIN23" s="247"/>
      <c r="JIO23" s="247"/>
      <c r="JIP23" s="247"/>
      <c r="JIQ23" s="247"/>
      <c r="JIR23" s="247"/>
      <c r="JIS23" s="247"/>
      <c r="JIT23" s="247"/>
      <c r="JIU23" s="247"/>
      <c r="JIV23" s="247"/>
      <c r="JIW23" s="247"/>
      <c r="JIX23" s="247"/>
      <c r="JIY23" s="247"/>
      <c r="JIZ23" s="247"/>
      <c r="JJA23" s="247"/>
      <c r="JJB23" s="247"/>
      <c r="JJC23" s="247"/>
      <c r="JJD23" s="247"/>
      <c r="JJE23" s="247"/>
      <c r="JJF23" s="247"/>
      <c r="JJG23" s="247"/>
      <c r="JJH23" s="247"/>
      <c r="JJI23" s="247"/>
      <c r="JJJ23" s="247"/>
      <c r="JJK23" s="247"/>
      <c r="JJL23" s="247"/>
      <c r="JJM23" s="247"/>
      <c r="JJN23" s="247"/>
      <c r="JJO23" s="247"/>
      <c r="JJP23" s="247"/>
      <c r="JJQ23" s="247"/>
      <c r="JJR23" s="247"/>
      <c r="JJS23" s="247"/>
      <c r="JJT23" s="247"/>
      <c r="JJU23" s="247"/>
      <c r="JJV23" s="247"/>
      <c r="JJW23" s="247"/>
      <c r="JJX23" s="247"/>
      <c r="JJY23" s="247"/>
      <c r="JJZ23" s="247"/>
      <c r="JKA23" s="247"/>
      <c r="JKB23" s="247"/>
      <c r="JKC23" s="247"/>
      <c r="JKD23" s="247"/>
      <c r="JKE23" s="247"/>
      <c r="JKF23" s="247"/>
      <c r="JKG23" s="247"/>
      <c r="JKH23" s="247"/>
      <c r="JKI23" s="247"/>
      <c r="JKJ23" s="247"/>
      <c r="JKK23" s="247"/>
      <c r="JKL23" s="247"/>
      <c r="JKM23" s="247"/>
      <c r="JKN23" s="247"/>
      <c r="JKO23" s="247"/>
      <c r="JKP23" s="247"/>
      <c r="JKQ23" s="247"/>
      <c r="JKR23" s="247"/>
      <c r="JKS23" s="247"/>
      <c r="JKT23" s="247"/>
      <c r="JKU23" s="247"/>
      <c r="JKV23" s="247"/>
      <c r="JKW23" s="247"/>
      <c r="JKX23" s="247"/>
      <c r="JKY23" s="247"/>
      <c r="JKZ23" s="247"/>
      <c r="JLA23" s="247"/>
      <c r="JLB23" s="247"/>
      <c r="JLC23" s="247"/>
      <c r="JLD23" s="247"/>
      <c r="JLE23" s="247"/>
      <c r="JLF23" s="247"/>
      <c r="JLG23" s="247"/>
      <c r="JLH23" s="247"/>
      <c r="JLI23" s="247"/>
      <c r="JLJ23" s="247"/>
      <c r="JLK23" s="247"/>
      <c r="JLL23" s="247"/>
      <c r="JLM23" s="247"/>
      <c r="JLN23" s="247"/>
      <c r="JLO23" s="247"/>
      <c r="JLP23" s="247"/>
      <c r="JLQ23" s="247"/>
      <c r="JLR23" s="247"/>
      <c r="JLS23" s="247"/>
      <c r="JLT23" s="247"/>
      <c r="JLU23" s="247"/>
      <c r="JLV23" s="247"/>
      <c r="JLW23" s="247"/>
      <c r="JLX23" s="247"/>
      <c r="JLY23" s="247"/>
      <c r="JLZ23" s="247"/>
      <c r="JMA23" s="247"/>
      <c r="JMB23" s="247"/>
      <c r="JMC23" s="247"/>
      <c r="JMD23" s="247"/>
      <c r="JME23" s="247"/>
      <c r="JMF23" s="247"/>
      <c r="JMG23" s="247"/>
      <c r="JMH23" s="247"/>
      <c r="JMI23" s="247"/>
      <c r="JMJ23" s="247"/>
      <c r="JMK23" s="247"/>
      <c r="JML23" s="247"/>
      <c r="JMM23" s="247"/>
      <c r="JMN23" s="247"/>
      <c r="JMO23" s="247"/>
      <c r="JMP23" s="247"/>
      <c r="JMQ23" s="247"/>
      <c r="JMR23" s="247"/>
      <c r="JMS23" s="247"/>
      <c r="JMT23" s="247"/>
      <c r="JMU23" s="247"/>
      <c r="JMV23" s="247"/>
      <c r="JMW23" s="247"/>
      <c r="JMX23" s="247"/>
      <c r="JMY23" s="247"/>
      <c r="JMZ23" s="247"/>
      <c r="JNA23" s="247"/>
      <c r="JNB23" s="247"/>
      <c r="JNC23" s="247"/>
      <c r="JND23" s="247"/>
      <c r="JNE23" s="247"/>
      <c r="JNF23" s="247"/>
      <c r="JNG23" s="247"/>
      <c r="JNH23" s="247"/>
      <c r="JNI23" s="247"/>
      <c r="JNJ23" s="247"/>
      <c r="JNK23" s="247"/>
      <c r="JNL23" s="247"/>
      <c r="JNM23" s="247"/>
      <c r="JNN23" s="247"/>
      <c r="JNO23" s="247"/>
      <c r="JNP23" s="247"/>
      <c r="JNQ23" s="247"/>
      <c r="JNR23" s="247"/>
      <c r="JNS23" s="247"/>
      <c r="JNT23" s="247"/>
      <c r="JNU23" s="247"/>
      <c r="JNV23" s="247"/>
      <c r="JNW23" s="247"/>
      <c r="JNX23" s="247"/>
      <c r="JNY23" s="247"/>
      <c r="JNZ23" s="247"/>
      <c r="JOA23" s="247"/>
      <c r="JOB23" s="247"/>
      <c r="JOC23" s="247"/>
      <c r="JOD23" s="247"/>
      <c r="JOE23" s="247"/>
      <c r="JOF23" s="247"/>
      <c r="JOG23" s="247"/>
      <c r="JOH23" s="247"/>
      <c r="JOI23" s="247"/>
      <c r="JOJ23" s="247"/>
      <c r="JOK23" s="247"/>
      <c r="JOL23" s="247"/>
      <c r="JOM23" s="247"/>
      <c r="JON23" s="247"/>
      <c r="JOO23" s="247"/>
      <c r="JOP23" s="247"/>
      <c r="JOQ23" s="247"/>
      <c r="JOR23" s="247"/>
      <c r="JOS23" s="247"/>
      <c r="JOT23" s="247"/>
      <c r="JOU23" s="247"/>
      <c r="JOV23" s="247"/>
      <c r="JOW23" s="247"/>
      <c r="JOX23" s="247"/>
      <c r="JOY23" s="247"/>
      <c r="JOZ23" s="247"/>
      <c r="JPA23" s="247"/>
      <c r="JPB23" s="247"/>
      <c r="JPC23" s="247"/>
      <c r="JPD23" s="247"/>
      <c r="JPE23" s="247"/>
      <c r="JPF23" s="247"/>
      <c r="JPG23" s="247"/>
      <c r="JPH23" s="247"/>
      <c r="JPI23" s="247"/>
      <c r="JPJ23" s="247"/>
      <c r="JPK23" s="247"/>
      <c r="JPL23" s="247"/>
      <c r="JPM23" s="247"/>
      <c r="JPN23" s="247"/>
      <c r="JPO23" s="247"/>
      <c r="JPP23" s="247"/>
      <c r="JPQ23" s="247"/>
      <c r="JPR23" s="247"/>
      <c r="JPS23" s="247"/>
      <c r="JPT23" s="247"/>
      <c r="JPU23" s="247"/>
      <c r="JPV23" s="247"/>
      <c r="JPW23" s="247"/>
      <c r="JPX23" s="247"/>
      <c r="JPY23" s="247"/>
      <c r="JPZ23" s="247"/>
      <c r="JQA23" s="247"/>
      <c r="JQB23" s="247"/>
      <c r="JQC23" s="247"/>
      <c r="JQD23" s="247"/>
      <c r="JQE23" s="247"/>
      <c r="JQF23" s="247"/>
      <c r="JQG23" s="247"/>
      <c r="JQH23" s="247"/>
      <c r="JQI23" s="247"/>
      <c r="JQJ23" s="247"/>
      <c r="JQK23" s="247"/>
      <c r="JQL23" s="247"/>
      <c r="JQM23" s="247"/>
      <c r="JQN23" s="247"/>
      <c r="JQO23" s="247"/>
      <c r="JQP23" s="247"/>
      <c r="JQQ23" s="247"/>
      <c r="JQR23" s="247"/>
      <c r="JQS23" s="247"/>
      <c r="JQT23" s="247"/>
      <c r="JQU23" s="247"/>
      <c r="JQV23" s="247"/>
      <c r="JQW23" s="247"/>
      <c r="JQX23" s="247"/>
      <c r="JQY23" s="247"/>
      <c r="JQZ23" s="247"/>
      <c r="JRA23" s="247"/>
      <c r="JRB23" s="247"/>
      <c r="JRC23" s="247"/>
      <c r="JRD23" s="247"/>
      <c r="JRE23" s="247"/>
      <c r="JRF23" s="247"/>
      <c r="JRG23" s="247"/>
      <c r="JRH23" s="247"/>
      <c r="JRI23" s="247"/>
      <c r="JRJ23" s="247"/>
      <c r="JRK23" s="247"/>
      <c r="JRL23" s="247"/>
      <c r="JRM23" s="247"/>
      <c r="JRN23" s="247"/>
      <c r="JRO23" s="247"/>
      <c r="JRP23" s="247"/>
      <c r="JRQ23" s="247"/>
      <c r="JRR23" s="247"/>
      <c r="JRS23" s="247"/>
      <c r="JRT23" s="247"/>
      <c r="JRU23" s="247"/>
      <c r="JRV23" s="247"/>
      <c r="JRW23" s="247"/>
      <c r="JRX23" s="247"/>
      <c r="JRY23" s="247"/>
      <c r="JRZ23" s="247"/>
      <c r="JSA23" s="247"/>
      <c r="JSB23" s="247"/>
      <c r="JSC23" s="247"/>
      <c r="JSD23" s="247"/>
      <c r="JSE23" s="247"/>
      <c r="JSF23" s="247"/>
      <c r="JSG23" s="247"/>
      <c r="JSH23" s="247"/>
      <c r="JSI23" s="247"/>
      <c r="JSJ23" s="247"/>
      <c r="JSK23" s="247"/>
      <c r="JSL23" s="247"/>
      <c r="JSM23" s="247"/>
      <c r="JSN23" s="247"/>
      <c r="JSO23" s="247"/>
      <c r="JSP23" s="247"/>
      <c r="JSQ23" s="247"/>
      <c r="JSR23" s="247"/>
      <c r="JSS23" s="247"/>
      <c r="JST23" s="247"/>
      <c r="JSU23" s="247"/>
      <c r="JSV23" s="247"/>
      <c r="JSW23" s="247"/>
      <c r="JSX23" s="247"/>
      <c r="JSY23" s="247"/>
      <c r="JSZ23" s="247"/>
      <c r="JTA23" s="247"/>
      <c r="JTB23" s="247"/>
      <c r="JTC23" s="247"/>
      <c r="JTD23" s="247"/>
      <c r="JTE23" s="247"/>
      <c r="JTF23" s="247"/>
      <c r="JTG23" s="247"/>
      <c r="JTH23" s="247"/>
      <c r="JTI23" s="247"/>
      <c r="JTJ23" s="247"/>
      <c r="JTK23" s="247"/>
      <c r="JTL23" s="247"/>
      <c r="JTM23" s="247"/>
      <c r="JTN23" s="247"/>
      <c r="JTO23" s="247"/>
      <c r="JTP23" s="247"/>
      <c r="JTQ23" s="247"/>
      <c r="JTR23" s="247"/>
      <c r="JTS23" s="247"/>
      <c r="JTT23" s="247"/>
      <c r="JTU23" s="247"/>
      <c r="JTV23" s="247"/>
      <c r="JTW23" s="247"/>
      <c r="JTX23" s="247"/>
      <c r="JTY23" s="247"/>
      <c r="JTZ23" s="247"/>
      <c r="JUA23" s="247"/>
      <c r="JUB23" s="247"/>
      <c r="JUC23" s="247"/>
      <c r="JUD23" s="247"/>
      <c r="JUE23" s="247"/>
      <c r="JUF23" s="247"/>
      <c r="JUG23" s="247"/>
      <c r="JUH23" s="247"/>
      <c r="JUI23" s="247"/>
      <c r="JUJ23" s="247"/>
      <c r="JUK23" s="247"/>
      <c r="JUL23" s="247"/>
      <c r="JUM23" s="247"/>
      <c r="JUN23" s="247"/>
      <c r="JUO23" s="247"/>
      <c r="JUP23" s="247"/>
      <c r="JUQ23" s="247"/>
      <c r="JUR23" s="247"/>
      <c r="JUS23" s="247"/>
      <c r="JUT23" s="247"/>
      <c r="JUU23" s="247"/>
      <c r="JUV23" s="247"/>
      <c r="JUW23" s="247"/>
      <c r="JUX23" s="247"/>
      <c r="JUY23" s="247"/>
      <c r="JUZ23" s="247"/>
      <c r="JVA23" s="247"/>
      <c r="JVB23" s="247"/>
      <c r="JVC23" s="247"/>
      <c r="JVD23" s="247"/>
      <c r="JVE23" s="247"/>
      <c r="JVF23" s="247"/>
      <c r="JVG23" s="247"/>
      <c r="JVH23" s="247"/>
      <c r="JVI23" s="247"/>
      <c r="JVJ23" s="247"/>
      <c r="JVK23" s="247"/>
      <c r="JVL23" s="247"/>
      <c r="JVM23" s="247"/>
      <c r="JVN23" s="247"/>
      <c r="JVO23" s="247"/>
      <c r="JVP23" s="247"/>
      <c r="JVQ23" s="247"/>
      <c r="JVR23" s="247"/>
      <c r="JVS23" s="247"/>
      <c r="JVT23" s="247"/>
      <c r="JVU23" s="247"/>
      <c r="JVV23" s="247"/>
      <c r="JVW23" s="247"/>
      <c r="JVX23" s="247"/>
      <c r="JVY23" s="247"/>
      <c r="JVZ23" s="247"/>
      <c r="JWA23" s="247"/>
      <c r="JWB23" s="247"/>
      <c r="JWC23" s="247"/>
      <c r="JWD23" s="247"/>
      <c r="JWE23" s="247"/>
      <c r="JWF23" s="247"/>
      <c r="JWG23" s="247"/>
      <c r="JWH23" s="247"/>
      <c r="JWI23" s="247"/>
      <c r="JWJ23" s="247"/>
      <c r="JWK23" s="247"/>
      <c r="JWL23" s="247"/>
      <c r="JWM23" s="247"/>
      <c r="JWN23" s="247"/>
      <c r="JWO23" s="247"/>
      <c r="JWP23" s="247"/>
      <c r="JWQ23" s="247"/>
      <c r="JWR23" s="247"/>
      <c r="JWS23" s="247"/>
      <c r="JWT23" s="247"/>
      <c r="JWU23" s="247"/>
      <c r="JWV23" s="247"/>
      <c r="JWW23" s="247"/>
      <c r="JWX23" s="247"/>
      <c r="JWY23" s="247"/>
      <c r="JWZ23" s="247"/>
      <c r="JXA23" s="247"/>
      <c r="JXB23" s="247"/>
      <c r="JXC23" s="247"/>
      <c r="JXD23" s="247"/>
      <c r="JXE23" s="247"/>
      <c r="JXF23" s="247"/>
      <c r="JXG23" s="247"/>
      <c r="JXH23" s="247"/>
      <c r="JXI23" s="247"/>
      <c r="JXJ23" s="247"/>
      <c r="JXK23" s="247"/>
      <c r="JXL23" s="247"/>
      <c r="JXM23" s="247"/>
      <c r="JXN23" s="247"/>
      <c r="JXO23" s="247"/>
      <c r="JXP23" s="247"/>
      <c r="JXQ23" s="247"/>
      <c r="JXR23" s="247"/>
      <c r="JXS23" s="247"/>
      <c r="JXT23" s="247"/>
      <c r="JXU23" s="247"/>
      <c r="JXV23" s="247"/>
      <c r="JXW23" s="247"/>
      <c r="JXX23" s="247"/>
      <c r="JXY23" s="247"/>
      <c r="JXZ23" s="247"/>
      <c r="JYA23" s="247"/>
      <c r="JYB23" s="247"/>
      <c r="JYC23" s="247"/>
      <c r="JYD23" s="247"/>
      <c r="JYE23" s="247"/>
      <c r="JYF23" s="247"/>
      <c r="JYG23" s="247"/>
      <c r="JYH23" s="247"/>
      <c r="JYI23" s="247"/>
      <c r="JYJ23" s="247"/>
      <c r="JYK23" s="247"/>
      <c r="JYL23" s="247"/>
      <c r="JYM23" s="247"/>
      <c r="JYN23" s="247"/>
      <c r="JYO23" s="247"/>
      <c r="JYP23" s="247"/>
      <c r="JYQ23" s="247"/>
      <c r="JYR23" s="247"/>
      <c r="JYS23" s="247"/>
      <c r="JYT23" s="247"/>
      <c r="JYU23" s="247"/>
      <c r="JYV23" s="247"/>
      <c r="JYW23" s="247"/>
      <c r="JYX23" s="247"/>
      <c r="JYY23" s="247"/>
      <c r="JYZ23" s="247"/>
      <c r="JZA23" s="247"/>
      <c r="JZB23" s="247"/>
      <c r="JZC23" s="247"/>
      <c r="JZD23" s="247"/>
      <c r="JZE23" s="247"/>
      <c r="JZF23" s="247"/>
      <c r="JZG23" s="247"/>
      <c r="JZH23" s="247"/>
      <c r="JZI23" s="247"/>
      <c r="JZJ23" s="247"/>
      <c r="JZK23" s="247"/>
      <c r="JZL23" s="247"/>
      <c r="JZM23" s="247"/>
      <c r="JZN23" s="247"/>
      <c r="JZO23" s="247"/>
      <c r="JZP23" s="247"/>
      <c r="JZQ23" s="247"/>
      <c r="JZR23" s="247"/>
      <c r="JZS23" s="247"/>
      <c r="JZT23" s="247"/>
      <c r="JZU23" s="247"/>
      <c r="JZV23" s="247"/>
      <c r="JZW23" s="247"/>
      <c r="JZX23" s="247"/>
      <c r="JZY23" s="247"/>
      <c r="JZZ23" s="247"/>
      <c r="KAA23" s="247"/>
      <c r="KAB23" s="247"/>
      <c r="KAC23" s="247"/>
      <c r="KAD23" s="247"/>
      <c r="KAE23" s="247"/>
      <c r="KAF23" s="247"/>
      <c r="KAG23" s="247"/>
      <c r="KAH23" s="247"/>
      <c r="KAI23" s="247"/>
      <c r="KAJ23" s="247"/>
      <c r="KAK23" s="247"/>
      <c r="KAL23" s="247"/>
      <c r="KAM23" s="247"/>
      <c r="KAN23" s="247"/>
      <c r="KAO23" s="247"/>
      <c r="KAP23" s="247"/>
      <c r="KAQ23" s="247"/>
      <c r="KAR23" s="247"/>
      <c r="KAS23" s="247"/>
      <c r="KAT23" s="247"/>
      <c r="KAU23" s="247"/>
      <c r="KAV23" s="247"/>
      <c r="KAW23" s="247"/>
      <c r="KAX23" s="247"/>
      <c r="KAY23" s="247"/>
      <c r="KAZ23" s="247"/>
      <c r="KBA23" s="247"/>
      <c r="KBB23" s="247"/>
      <c r="KBC23" s="247"/>
      <c r="KBD23" s="247"/>
      <c r="KBE23" s="247"/>
      <c r="KBF23" s="247"/>
      <c r="KBG23" s="247"/>
      <c r="KBH23" s="247"/>
      <c r="KBI23" s="247"/>
      <c r="KBJ23" s="247"/>
      <c r="KBK23" s="247"/>
      <c r="KBL23" s="247"/>
      <c r="KBM23" s="247"/>
      <c r="KBN23" s="247"/>
      <c r="KBO23" s="247"/>
      <c r="KBP23" s="247"/>
      <c r="KBQ23" s="247"/>
      <c r="KBR23" s="247"/>
      <c r="KBS23" s="247"/>
      <c r="KBT23" s="247"/>
      <c r="KBU23" s="247"/>
      <c r="KBV23" s="247"/>
      <c r="KBW23" s="247"/>
      <c r="KBX23" s="247"/>
      <c r="KBY23" s="247"/>
      <c r="KBZ23" s="247"/>
      <c r="KCA23" s="247"/>
      <c r="KCB23" s="247"/>
      <c r="KCC23" s="247"/>
      <c r="KCD23" s="247"/>
      <c r="KCE23" s="247"/>
      <c r="KCF23" s="247"/>
      <c r="KCG23" s="247"/>
      <c r="KCH23" s="247"/>
      <c r="KCI23" s="247"/>
      <c r="KCJ23" s="247"/>
      <c r="KCK23" s="247"/>
      <c r="KCL23" s="247"/>
      <c r="KCM23" s="247"/>
      <c r="KCN23" s="247"/>
      <c r="KCO23" s="247"/>
      <c r="KCP23" s="247"/>
      <c r="KCQ23" s="247"/>
      <c r="KCR23" s="247"/>
      <c r="KCS23" s="247"/>
      <c r="KCT23" s="247"/>
      <c r="KCU23" s="247"/>
      <c r="KCV23" s="247"/>
      <c r="KCW23" s="247"/>
      <c r="KCX23" s="247"/>
      <c r="KCY23" s="247"/>
      <c r="KCZ23" s="247"/>
      <c r="KDA23" s="247"/>
      <c r="KDB23" s="247"/>
      <c r="KDC23" s="247"/>
      <c r="KDD23" s="247"/>
      <c r="KDE23" s="247"/>
      <c r="KDF23" s="247"/>
      <c r="KDG23" s="247"/>
      <c r="KDH23" s="247"/>
      <c r="KDI23" s="247"/>
      <c r="KDJ23" s="247"/>
      <c r="KDK23" s="247"/>
      <c r="KDL23" s="247"/>
      <c r="KDM23" s="247"/>
      <c r="KDN23" s="247"/>
      <c r="KDO23" s="247"/>
      <c r="KDP23" s="247"/>
      <c r="KDQ23" s="247"/>
      <c r="KDR23" s="247"/>
      <c r="KDS23" s="247"/>
      <c r="KDT23" s="247"/>
      <c r="KDU23" s="247"/>
      <c r="KDV23" s="247"/>
      <c r="KDW23" s="247"/>
      <c r="KDX23" s="247"/>
      <c r="KDY23" s="247"/>
      <c r="KDZ23" s="247"/>
      <c r="KEA23" s="247"/>
      <c r="KEB23" s="247"/>
      <c r="KEC23" s="247"/>
      <c r="KED23" s="247"/>
      <c r="KEE23" s="247"/>
      <c r="KEF23" s="247"/>
      <c r="KEG23" s="247"/>
      <c r="KEH23" s="247"/>
      <c r="KEI23" s="247"/>
      <c r="KEJ23" s="247"/>
      <c r="KEK23" s="247"/>
      <c r="KEL23" s="247"/>
      <c r="KEM23" s="247"/>
      <c r="KEN23" s="247"/>
      <c r="KEO23" s="247"/>
      <c r="KEP23" s="247"/>
      <c r="KEQ23" s="247"/>
      <c r="KER23" s="247"/>
      <c r="KES23" s="247"/>
      <c r="KET23" s="247"/>
      <c r="KEU23" s="247"/>
      <c r="KEV23" s="247"/>
      <c r="KEW23" s="247"/>
      <c r="KEX23" s="247"/>
      <c r="KEY23" s="247"/>
      <c r="KEZ23" s="247"/>
      <c r="KFA23" s="247"/>
      <c r="KFB23" s="247"/>
      <c r="KFC23" s="247"/>
      <c r="KFD23" s="247"/>
      <c r="KFE23" s="247"/>
      <c r="KFF23" s="247"/>
      <c r="KFG23" s="247"/>
      <c r="KFH23" s="247"/>
      <c r="KFI23" s="247"/>
      <c r="KFJ23" s="247"/>
      <c r="KFK23" s="247"/>
      <c r="KFL23" s="247"/>
      <c r="KFM23" s="247"/>
      <c r="KFN23" s="247"/>
      <c r="KFO23" s="247"/>
      <c r="KFP23" s="247"/>
      <c r="KFQ23" s="247"/>
      <c r="KFR23" s="247"/>
      <c r="KFS23" s="247"/>
      <c r="KFT23" s="247"/>
      <c r="KFU23" s="247"/>
      <c r="KFV23" s="247"/>
      <c r="KFW23" s="247"/>
      <c r="KFX23" s="247"/>
      <c r="KFY23" s="247"/>
      <c r="KFZ23" s="247"/>
      <c r="KGA23" s="247"/>
      <c r="KGB23" s="247"/>
      <c r="KGC23" s="247"/>
      <c r="KGD23" s="247"/>
      <c r="KGE23" s="247"/>
      <c r="KGF23" s="247"/>
      <c r="KGG23" s="247"/>
      <c r="KGH23" s="247"/>
      <c r="KGI23" s="247"/>
      <c r="KGJ23" s="247"/>
      <c r="KGK23" s="247"/>
      <c r="KGL23" s="247"/>
      <c r="KGM23" s="247"/>
      <c r="KGN23" s="247"/>
      <c r="KGO23" s="247"/>
      <c r="KGP23" s="247"/>
      <c r="KGQ23" s="247"/>
      <c r="KGR23" s="247"/>
      <c r="KGS23" s="247"/>
      <c r="KGT23" s="247"/>
      <c r="KGU23" s="247"/>
      <c r="KGV23" s="247"/>
      <c r="KGW23" s="247"/>
      <c r="KGX23" s="247"/>
      <c r="KGY23" s="247"/>
      <c r="KGZ23" s="247"/>
      <c r="KHA23" s="247"/>
      <c r="KHB23" s="247"/>
      <c r="KHC23" s="247"/>
      <c r="KHD23" s="247"/>
      <c r="KHE23" s="247"/>
      <c r="KHF23" s="247"/>
      <c r="KHG23" s="247"/>
      <c r="KHH23" s="247"/>
      <c r="KHI23" s="247"/>
      <c r="KHJ23" s="247"/>
      <c r="KHK23" s="247"/>
      <c r="KHL23" s="247"/>
      <c r="KHM23" s="247"/>
      <c r="KHN23" s="247"/>
      <c r="KHO23" s="247"/>
      <c r="KHP23" s="247"/>
      <c r="KHQ23" s="247"/>
      <c r="KHR23" s="247"/>
      <c r="KHS23" s="247"/>
      <c r="KHT23" s="247"/>
      <c r="KHU23" s="247"/>
      <c r="KHV23" s="247"/>
      <c r="KHW23" s="247"/>
      <c r="KHX23" s="247"/>
      <c r="KHY23" s="247"/>
      <c r="KHZ23" s="247"/>
      <c r="KIA23" s="247"/>
      <c r="KIB23" s="247"/>
      <c r="KIC23" s="247"/>
      <c r="KID23" s="247"/>
      <c r="KIE23" s="247"/>
      <c r="KIF23" s="247"/>
      <c r="KIG23" s="247"/>
      <c r="KIH23" s="247"/>
      <c r="KII23" s="247"/>
      <c r="KIJ23" s="247"/>
      <c r="KIK23" s="247"/>
      <c r="KIL23" s="247"/>
      <c r="KIM23" s="247"/>
      <c r="KIN23" s="247"/>
      <c r="KIO23" s="247"/>
      <c r="KIP23" s="247"/>
      <c r="KIQ23" s="247"/>
      <c r="KIR23" s="247"/>
      <c r="KIS23" s="247"/>
      <c r="KIT23" s="247"/>
      <c r="KIU23" s="247"/>
      <c r="KIV23" s="247"/>
      <c r="KIW23" s="247"/>
      <c r="KIX23" s="247"/>
      <c r="KIY23" s="247"/>
      <c r="KIZ23" s="247"/>
      <c r="KJA23" s="247"/>
      <c r="KJB23" s="247"/>
      <c r="KJC23" s="247"/>
      <c r="KJD23" s="247"/>
      <c r="KJE23" s="247"/>
      <c r="KJF23" s="247"/>
      <c r="KJG23" s="247"/>
      <c r="KJH23" s="247"/>
      <c r="KJI23" s="247"/>
      <c r="KJJ23" s="247"/>
      <c r="KJK23" s="247"/>
      <c r="KJL23" s="247"/>
      <c r="KJM23" s="247"/>
      <c r="KJN23" s="247"/>
      <c r="KJO23" s="247"/>
      <c r="KJP23" s="247"/>
      <c r="KJQ23" s="247"/>
      <c r="KJR23" s="247"/>
      <c r="KJS23" s="247"/>
      <c r="KJT23" s="247"/>
      <c r="KJU23" s="247"/>
      <c r="KJV23" s="247"/>
      <c r="KJW23" s="247"/>
      <c r="KJX23" s="247"/>
      <c r="KJY23" s="247"/>
      <c r="KJZ23" s="247"/>
      <c r="KKA23" s="247"/>
      <c r="KKB23" s="247"/>
      <c r="KKC23" s="247"/>
      <c r="KKD23" s="247"/>
      <c r="KKE23" s="247"/>
      <c r="KKF23" s="247"/>
      <c r="KKG23" s="247"/>
      <c r="KKH23" s="247"/>
      <c r="KKI23" s="247"/>
      <c r="KKJ23" s="247"/>
      <c r="KKK23" s="247"/>
      <c r="KKL23" s="247"/>
      <c r="KKM23" s="247"/>
      <c r="KKN23" s="247"/>
      <c r="KKO23" s="247"/>
      <c r="KKP23" s="247"/>
      <c r="KKQ23" s="247"/>
      <c r="KKR23" s="247"/>
      <c r="KKS23" s="247"/>
      <c r="KKT23" s="247"/>
      <c r="KKU23" s="247"/>
      <c r="KKV23" s="247"/>
      <c r="KKW23" s="247"/>
      <c r="KKX23" s="247"/>
      <c r="KKY23" s="247"/>
      <c r="KKZ23" s="247"/>
      <c r="KLA23" s="247"/>
      <c r="KLB23" s="247"/>
      <c r="KLC23" s="247"/>
      <c r="KLD23" s="247"/>
      <c r="KLE23" s="247"/>
      <c r="KLF23" s="247"/>
      <c r="KLG23" s="247"/>
      <c r="KLH23" s="247"/>
      <c r="KLI23" s="247"/>
      <c r="KLJ23" s="247"/>
      <c r="KLK23" s="247"/>
      <c r="KLL23" s="247"/>
      <c r="KLM23" s="247"/>
      <c r="KLN23" s="247"/>
      <c r="KLO23" s="247"/>
      <c r="KLP23" s="247"/>
      <c r="KLQ23" s="247"/>
      <c r="KLR23" s="247"/>
      <c r="KLS23" s="247"/>
      <c r="KLT23" s="247"/>
      <c r="KLU23" s="247"/>
      <c r="KLV23" s="247"/>
      <c r="KLW23" s="247"/>
      <c r="KLX23" s="247"/>
      <c r="KLY23" s="247"/>
      <c r="KLZ23" s="247"/>
      <c r="KMA23" s="247"/>
      <c r="KMB23" s="247"/>
      <c r="KMC23" s="247"/>
      <c r="KMD23" s="247"/>
      <c r="KME23" s="247"/>
      <c r="KMF23" s="247"/>
      <c r="KMG23" s="247"/>
      <c r="KMH23" s="247"/>
      <c r="KMI23" s="247"/>
      <c r="KMJ23" s="247"/>
      <c r="KMK23" s="247"/>
      <c r="KML23" s="247"/>
      <c r="KMM23" s="247"/>
      <c r="KMN23" s="247"/>
      <c r="KMO23" s="247"/>
      <c r="KMP23" s="247"/>
      <c r="KMQ23" s="247"/>
      <c r="KMR23" s="247"/>
      <c r="KMS23" s="247"/>
      <c r="KMT23" s="247"/>
      <c r="KMU23" s="247"/>
      <c r="KMV23" s="247"/>
      <c r="KMW23" s="247"/>
      <c r="KMX23" s="247"/>
      <c r="KMY23" s="247"/>
      <c r="KMZ23" s="247"/>
      <c r="KNA23" s="247"/>
      <c r="KNB23" s="247"/>
      <c r="KNC23" s="247"/>
      <c r="KND23" s="247"/>
      <c r="KNE23" s="247"/>
      <c r="KNF23" s="247"/>
      <c r="KNG23" s="247"/>
      <c r="KNH23" s="247"/>
      <c r="KNI23" s="247"/>
      <c r="KNJ23" s="247"/>
      <c r="KNK23" s="247"/>
      <c r="KNL23" s="247"/>
      <c r="KNM23" s="247"/>
      <c r="KNN23" s="247"/>
      <c r="KNO23" s="247"/>
      <c r="KNP23" s="247"/>
      <c r="KNQ23" s="247"/>
      <c r="KNR23" s="247"/>
      <c r="KNS23" s="247"/>
      <c r="KNT23" s="247"/>
      <c r="KNU23" s="247"/>
      <c r="KNV23" s="247"/>
      <c r="KNW23" s="247"/>
      <c r="KNX23" s="247"/>
      <c r="KNY23" s="247"/>
      <c r="KNZ23" s="247"/>
      <c r="KOA23" s="247"/>
      <c r="KOB23" s="247"/>
      <c r="KOC23" s="247"/>
      <c r="KOD23" s="247"/>
      <c r="KOE23" s="247"/>
      <c r="KOF23" s="247"/>
      <c r="KOG23" s="247"/>
      <c r="KOH23" s="247"/>
      <c r="KOI23" s="247"/>
      <c r="KOJ23" s="247"/>
      <c r="KOK23" s="247"/>
      <c r="KOL23" s="247"/>
      <c r="KOM23" s="247"/>
      <c r="KON23" s="247"/>
      <c r="KOO23" s="247"/>
      <c r="KOP23" s="247"/>
      <c r="KOQ23" s="247"/>
      <c r="KOR23" s="247"/>
      <c r="KOS23" s="247"/>
      <c r="KOT23" s="247"/>
      <c r="KOU23" s="247"/>
      <c r="KOV23" s="247"/>
      <c r="KOW23" s="247"/>
      <c r="KOX23" s="247"/>
      <c r="KOY23" s="247"/>
      <c r="KOZ23" s="247"/>
      <c r="KPA23" s="247"/>
      <c r="KPB23" s="247"/>
      <c r="KPC23" s="247"/>
      <c r="KPD23" s="247"/>
      <c r="KPE23" s="247"/>
      <c r="KPF23" s="247"/>
      <c r="KPG23" s="247"/>
      <c r="KPH23" s="247"/>
      <c r="KPI23" s="247"/>
      <c r="KPJ23" s="247"/>
      <c r="KPK23" s="247"/>
      <c r="KPL23" s="247"/>
      <c r="KPM23" s="247"/>
      <c r="KPN23" s="247"/>
      <c r="KPO23" s="247"/>
      <c r="KPP23" s="247"/>
      <c r="KPQ23" s="247"/>
      <c r="KPR23" s="247"/>
      <c r="KPS23" s="247"/>
      <c r="KPT23" s="247"/>
      <c r="KPU23" s="247"/>
      <c r="KPV23" s="247"/>
      <c r="KPW23" s="247"/>
      <c r="KPX23" s="247"/>
      <c r="KPY23" s="247"/>
      <c r="KPZ23" s="247"/>
      <c r="KQA23" s="247"/>
      <c r="KQB23" s="247"/>
      <c r="KQC23" s="247"/>
      <c r="KQD23" s="247"/>
      <c r="KQE23" s="247"/>
      <c r="KQF23" s="247"/>
      <c r="KQG23" s="247"/>
      <c r="KQH23" s="247"/>
      <c r="KQI23" s="247"/>
      <c r="KQJ23" s="247"/>
      <c r="KQK23" s="247"/>
      <c r="KQL23" s="247"/>
      <c r="KQM23" s="247"/>
      <c r="KQN23" s="247"/>
      <c r="KQO23" s="247"/>
      <c r="KQP23" s="247"/>
      <c r="KQQ23" s="247"/>
      <c r="KQR23" s="247"/>
      <c r="KQS23" s="247"/>
      <c r="KQT23" s="247"/>
      <c r="KQU23" s="247"/>
      <c r="KQV23" s="247"/>
      <c r="KQW23" s="247"/>
      <c r="KQX23" s="247"/>
      <c r="KQY23" s="247"/>
      <c r="KQZ23" s="247"/>
      <c r="KRA23" s="247"/>
      <c r="KRB23" s="247"/>
      <c r="KRC23" s="247"/>
      <c r="KRD23" s="247"/>
      <c r="KRE23" s="247"/>
      <c r="KRF23" s="247"/>
      <c r="KRG23" s="247"/>
      <c r="KRH23" s="247"/>
      <c r="KRI23" s="247"/>
      <c r="KRJ23" s="247"/>
      <c r="KRK23" s="247"/>
      <c r="KRL23" s="247"/>
      <c r="KRM23" s="247"/>
      <c r="KRN23" s="247"/>
      <c r="KRO23" s="247"/>
      <c r="KRP23" s="247"/>
      <c r="KRQ23" s="247"/>
      <c r="KRR23" s="247"/>
      <c r="KRS23" s="247"/>
      <c r="KRT23" s="247"/>
      <c r="KRU23" s="247"/>
      <c r="KRV23" s="247"/>
      <c r="KRW23" s="247"/>
      <c r="KRX23" s="247"/>
      <c r="KRY23" s="247"/>
      <c r="KRZ23" s="247"/>
      <c r="KSA23" s="247"/>
      <c r="KSB23" s="247"/>
      <c r="KSC23" s="247"/>
      <c r="KSD23" s="247"/>
      <c r="KSE23" s="247"/>
      <c r="KSF23" s="247"/>
      <c r="KSG23" s="247"/>
      <c r="KSH23" s="247"/>
      <c r="KSI23" s="247"/>
      <c r="KSJ23" s="247"/>
      <c r="KSK23" s="247"/>
      <c r="KSL23" s="247"/>
      <c r="KSM23" s="247"/>
      <c r="KSN23" s="247"/>
      <c r="KSO23" s="247"/>
      <c r="KSP23" s="247"/>
      <c r="KSQ23" s="247"/>
      <c r="KSR23" s="247"/>
      <c r="KSS23" s="247"/>
      <c r="KST23" s="247"/>
      <c r="KSU23" s="247"/>
      <c r="KSV23" s="247"/>
      <c r="KSW23" s="247"/>
      <c r="KSX23" s="247"/>
      <c r="KSY23" s="247"/>
      <c r="KSZ23" s="247"/>
      <c r="KTA23" s="247"/>
      <c r="KTB23" s="247"/>
      <c r="KTC23" s="247"/>
      <c r="KTD23" s="247"/>
      <c r="KTE23" s="247"/>
      <c r="KTF23" s="247"/>
      <c r="KTG23" s="247"/>
      <c r="KTH23" s="247"/>
      <c r="KTI23" s="247"/>
      <c r="KTJ23" s="247"/>
      <c r="KTK23" s="247"/>
      <c r="KTL23" s="247"/>
      <c r="KTM23" s="247"/>
      <c r="KTN23" s="247"/>
      <c r="KTO23" s="247"/>
      <c r="KTP23" s="247"/>
      <c r="KTQ23" s="247"/>
      <c r="KTR23" s="247"/>
      <c r="KTS23" s="247"/>
      <c r="KTT23" s="247"/>
      <c r="KTU23" s="247"/>
      <c r="KTV23" s="247"/>
      <c r="KTW23" s="247"/>
      <c r="KTX23" s="247"/>
      <c r="KTY23" s="247"/>
      <c r="KTZ23" s="247"/>
      <c r="KUA23" s="247"/>
      <c r="KUB23" s="247"/>
      <c r="KUC23" s="247"/>
      <c r="KUD23" s="247"/>
      <c r="KUE23" s="247"/>
      <c r="KUF23" s="247"/>
      <c r="KUG23" s="247"/>
      <c r="KUH23" s="247"/>
      <c r="KUI23" s="247"/>
      <c r="KUJ23" s="247"/>
      <c r="KUK23" s="247"/>
      <c r="KUL23" s="247"/>
      <c r="KUM23" s="247"/>
      <c r="KUN23" s="247"/>
      <c r="KUO23" s="247"/>
      <c r="KUP23" s="247"/>
      <c r="KUQ23" s="247"/>
      <c r="KUR23" s="247"/>
      <c r="KUS23" s="247"/>
      <c r="KUT23" s="247"/>
      <c r="KUU23" s="247"/>
      <c r="KUV23" s="247"/>
      <c r="KUW23" s="247"/>
      <c r="KUX23" s="247"/>
      <c r="KUY23" s="247"/>
      <c r="KUZ23" s="247"/>
      <c r="KVA23" s="247"/>
      <c r="KVB23" s="247"/>
      <c r="KVC23" s="247"/>
      <c r="KVD23" s="247"/>
      <c r="KVE23" s="247"/>
      <c r="KVF23" s="247"/>
      <c r="KVG23" s="247"/>
      <c r="KVH23" s="247"/>
      <c r="KVI23" s="247"/>
      <c r="KVJ23" s="247"/>
      <c r="KVK23" s="247"/>
      <c r="KVL23" s="247"/>
      <c r="KVM23" s="247"/>
      <c r="KVN23" s="247"/>
      <c r="KVO23" s="247"/>
      <c r="KVP23" s="247"/>
      <c r="KVQ23" s="247"/>
      <c r="KVR23" s="247"/>
      <c r="KVS23" s="247"/>
      <c r="KVT23" s="247"/>
      <c r="KVU23" s="247"/>
      <c r="KVV23" s="247"/>
      <c r="KVW23" s="247"/>
      <c r="KVX23" s="247"/>
      <c r="KVY23" s="247"/>
      <c r="KVZ23" s="247"/>
      <c r="KWA23" s="247"/>
      <c r="KWB23" s="247"/>
      <c r="KWC23" s="247"/>
      <c r="KWD23" s="247"/>
      <c r="KWE23" s="247"/>
      <c r="KWF23" s="247"/>
      <c r="KWG23" s="247"/>
      <c r="KWH23" s="247"/>
      <c r="KWI23" s="247"/>
      <c r="KWJ23" s="247"/>
      <c r="KWK23" s="247"/>
      <c r="KWL23" s="247"/>
      <c r="KWM23" s="247"/>
      <c r="KWN23" s="247"/>
      <c r="KWO23" s="247"/>
      <c r="KWP23" s="247"/>
      <c r="KWQ23" s="247"/>
      <c r="KWR23" s="247"/>
      <c r="KWS23" s="247"/>
      <c r="KWT23" s="247"/>
      <c r="KWU23" s="247"/>
      <c r="KWV23" s="247"/>
      <c r="KWW23" s="247"/>
      <c r="KWX23" s="247"/>
      <c r="KWY23" s="247"/>
      <c r="KWZ23" s="247"/>
      <c r="KXA23" s="247"/>
      <c r="KXB23" s="247"/>
      <c r="KXC23" s="247"/>
      <c r="KXD23" s="247"/>
      <c r="KXE23" s="247"/>
      <c r="KXF23" s="247"/>
      <c r="KXG23" s="247"/>
      <c r="KXH23" s="247"/>
      <c r="KXI23" s="247"/>
      <c r="KXJ23" s="247"/>
      <c r="KXK23" s="247"/>
      <c r="KXL23" s="247"/>
      <c r="KXM23" s="247"/>
      <c r="KXN23" s="247"/>
      <c r="KXO23" s="247"/>
      <c r="KXP23" s="247"/>
      <c r="KXQ23" s="247"/>
      <c r="KXR23" s="247"/>
      <c r="KXS23" s="247"/>
      <c r="KXT23" s="247"/>
      <c r="KXU23" s="247"/>
      <c r="KXV23" s="247"/>
      <c r="KXW23" s="247"/>
      <c r="KXX23" s="247"/>
      <c r="KXY23" s="247"/>
      <c r="KXZ23" s="247"/>
      <c r="KYA23" s="247"/>
      <c r="KYB23" s="247"/>
      <c r="KYC23" s="247"/>
      <c r="KYD23" s="247"/>
      <c r="KYE23" s="247"/>
      <c r="KYF23" s="247"/>
      <c r="KYG23" s="247"/>
      <c r="KYH23" s="247"/>
      <c r="KYI23" s="247"/>
      <c r="KYJ23" s="247"/>
      <c r="KYK23" s="247"/>
      <c r="KYL23" s="247"/>
      <c r="KYM23" s="247"/>
      <c r="KYN23" s="247"/>
      <c r="KYO23" s="247"/>
      <c r="KYP23" s="247"/>
      <c r="KYQ23" s="247"/>
      <c r="KYR23" s="247"/>
      <c r="KYS23" s="247"/>
      <c r="KYT23" s="247"/>
      <c r="KYU23" s="247"/>
      <c r="KYV23" s="247"/>
      <c r="KYW23" s="247"/>
      <c r="KYX23" s="247"/>
      <c r="KYY23" s="247"/>
      <c r="KYZ23" s="247"/>
      <c r="KZA23" s="247"/>
      <c r="KZB23" s="247"/>
      <c r="KZC23" s="247"/>
      <c r="KZD23" s="247"/>
      <c r="KZE23" s="247"/>
      <c r="KZF23" s="247"/>
      <c r="KZG23" s="247"/>
      <c r="KZH23" s="247"/>
      <c r="KZI23" s="247"/>
      <c r="KZJ23" s="247"/>
      <c r="KZK23" s="247"/>
      <c r="KZL23" s="247"/>
      <c r="KZM23" s="247"/>
      <c r="KZN23" s="247"/>
      <c r="KZO23" s="247"/>
      <c r="KZP23" s="247"/>
      <c r="KZQ23" s="247"/>
      <c r="KZR23" s="247"/>
      <c r="KZS23" s="247"/>
      <c r="KZT23" s="247"/>
      <c r="KZU23" s="247"/>
      <c r="KZV23" s="247"/>
      <c r="KZW23" s="247"/>
      <c r="KZX23" s="247"/>
      <c r="KZY23" s="247"/>
      <c r="KZZ23" s="247"/>
      <c r="LAA23" s="247"/>
      <c r="LAB23" s="247"/>
      <c r="LAC23" s="247"/>
      <c r="LAD23" s="247"/>
      <c r="LAE23" s="247"/>
      <c r="LAF23" s="247"/>
      <c r="LAG23" s="247"/>
      <c r="LAH23" s="247"/>
      <c r="LAI23" s="247"/>
      <c r="LAJ23" s="247"/>
      <c r="LAK23" s="247"/>
      <c r="LAL23" s="247"/>
      <c r="LAM23" s="247"/>
      <c r="LAN23" s="247"/>
      <c r="LAO23" s="247"/>
      <c r="LAP23" s="247"/>
      <c r="LAQ23" s="247"/>
      <c r="LAR23" s="247"/>
      <c r="LAS23" s="247"/>
      <c r="LAT23" s="247"/>
      <c r="LAU23" s="247"/>
      <c r="LAV23" s="247"/>
      <c r="LAW23" s="247"/>
      <c r="LAX23" s="247"/>
      <c r="LAY23" s="247"/>
      <c r="LAZ23" s="247"/>
      <c r="LBA23" s="247"/>
      <c r="LBB23" s="247"/>
      <c r="LBC23" s="247"/>
      <c r="LBD23" s="247"/>
      <c r="LBE23" s="247"/>
      <c r="LBF23" s="247"/>
      <c r="LBG23" s="247"/>
      <c r="LBH23" s="247"/>
      <c r="LBI23" s="247"/>
      <c r="LBJ23" s="247"/>
      <c r="LBK23" s="247"/>
      <c r="LBL23" s="247"/>
      <c r="LBM23" s="247"/>
      <c r="LBN23" s="247"/>
      <c r="LBO23" s="247"/>
      <c r="LBP23" s="247"/>
      <c r="LBQ23" s="247"/>
      <c r="LBR23" s="247"/>
      <c r="LBS23" s="247"/>
      <c r="LBT23" s="247"/>
      <c r="LBU23" s="247"/>
      <c r="LBV23" s="247"/>
      <c r="LBW23" s="247"/>
      <c r="LBX23" s="247"/>
      <c r="LBY23" s="247"/>
      <c r="LBZ23" s="247"/>
      <c r="LCA23" s="247"/>
      <c r="LCB23" s="247"/>
      <c r="LCC23" s="247"/>
      <c r="LCD23" s="247"/>
      <c r="LCE23" s="247"/>
      <c r="LCF23" s="247"/>
      <c r="LCG23" s="247"/>
      <c r="LCH23" s="247"/>
      <c r="LCI23" s="247"/>
      <c r="LCJ23" s="247"/>
      <c r="LCK23" s="247"/>
      <c r="LCL23" s="247"/>
      <c r="LCM23" s="247"/>
      <c r="LCN23" s="247"/>
      <c r="LCO23" s="247"/>
      <c r="LCP23" s="247"/>
      <c r="LCQ23" s="247"/>
      <c r="LCR23" s="247"/>
      <c r="LCS23" s="247"/>
      <c r="LCT23" s="247"/>
      <c r="LCU23" s="247"/>
      <c r="LCV23" s="247"/>
      <c r="LCW23" s="247"/>
      <c r="LCX23" s="247"/>
      <c r="LCY23" s="247"/>
      <c r="LCZ23" s="247"/>
      <c r="LDA23" s="247"/>
      <c r="LDB23" s="247"/>
      <c r="LDC23" s="247"/>
      <c r="LDD23" s="247"/>
      <c r="LDE23" s="247"/>
      <c r="LDF23" s="247"/>
      <c r="LDG23" s="247"/>
      <c r="LDH23" s="247"/>
      <c r="LDI23" s="247"/>
      <c r="LDJ23" s="247"/>
      <c r="LDK23" s="247"/>
      <c r="LDL23" s="247"/>
      <c r="LDM23" s="247"/>
      <c r="LDN23" s="247"/>
      <c r="LDO23" s="247"/>
      <c r="LDP23" s="247"/>
      <c r="LDQ23" s="247"/>
      <c r="LDR23" s="247"/>
      <c r="LDS23" s="247"/>
      <c r="LDT23" s="247"/>
      <c r="LDU23" s="247"/>
      <c r="LDV23" s="247"/>
      <c r="LDW23" s="247"/>
      <c r="LDX23" s="247"/>
      <c r="LDY23" s="247"/>
      <c r="LDZ23" s="247"/>
      <c r="LEA23" s="247"/>
      <c r="LEB23" s="247"/>
      <c r="LEC23" s="247"/>
      <c r="LED23" s="247"/>
      <c r="LEE23" s="247"/>
      <c r="LEF23" s="247"/>
      <c r="LEG23" s="247"/>
      <c r="LEH23" s="247"/>
      <c r="LEI23" s="247"/>
      <c r="LEJ23" s="247"/>
      <c r="LEK23" s="247"/>
      <c r="LEL23" s="247"/>
      <c r="LEM23" s="247"/>
      <c r="LEN23" s="247"/>
      <c r="LEO23" s="247"/>
      <c r="LEP23" s="247"/>
      <c r="LEQ23" s="247"/>
      <c r="LER23" s="247"/>
      <c r="LES23" s="247"/>
      <c r="LET23" s="247"/>
      <c r="LEU23" s="247"/>
      <c r="LEV23" s="247"/>
      <c r="LEW23" s="247"/>
      <c r="LEX23" s="247"/>
      <c r="LEY23" s="247"/>
      <c r="LEZ23" s="247"/>
      <c r="LFA23" s="247"/>
      <c r="LFB23" s="247"/>
      <c r="LFC23" s="247"/>
      <c r="LFD23" s="247"/>
      <c r="LFE23" s="247"/>
      <c r="LFF23" s="247"/>
      <c r="LFG23" s="247"/>
      <c r="LFH23" s="247"/>
      <c r="LFI23" s="247"/>
      <c r="LFJ23" s="247"/>
      <c r="LFK23" s="247"/>
      <c r="LFL23" s="247"/>
      <c r="LFM23" s="247"/>
      <c r="LFN23" s="247"/>
      <c r="LFO23" s="247"/>
      <c r="LFP23" s="247"/>
      <c r="LFQ23" s="247"/>
      <c r="LFR23" s="247"/>
      <c r="LFS23" s="247"/>
      <c r="LFT23" s="247"/>
      <c r="LFU23" s="247"/>
      <c r="LFV23" s="247"/>
      <c r="LFW23" s="247"/>
      <c r="LFX23" s="247"/>
      <c r="LFY23" s="247"/>
      <c r="LFZ23" s="247"/>
      <c r="LGA23" s="247"/>
      <c r="LGB23" s="247"/>
      <c r="LGC23" s="247"/>
      <c r="LGD23" s="247"/>
      <c r="LGE23" s="247"/>
      <c r="LGF23" s="247"/>
      <c r="LGG23" s="247"/>
      <c r="LGH23" s="247"/>
      <c r="LGI23" s="247"/>
      <c r="LGJ23" s="247"/>
      <c r="LGK23" s="247"/>
      <c r="LGL23" s="247"/>
      <c r="LGM23" s="247"/>
      <c r="LGN23" s="247"/>
      <c r="LGO23" s="247"/>
      <c r="LGP23" s="247"/>
      <c r="LGQ23" s="247"/>
      <c r="LGR23" s="247"/>
      <c r="LGS23" s="247"/>
      <c r="LGT23" s="247"/>
      <c r="LGU23" s="247"/>
      <c r="LGV23" s="247"/>
      <c r="LGW23" s="247"/>
      <c r="LGX23" s="247"/>
      <c r="LGY23" s="247"/>
      <c r="LGZ23" s="247"/>
      <c r="LHA23" s="247"/>
      <c r="LHB23" s="247"/>
      <c r="LHC23" s="247"/>
      <c r="LHD23" s="247"/>
      <c r="LHE23" s="247"/>
      <c r="LHF23" s="247"/>
      <c r="LHG23" s="247"/>
      <c r="LHH23" s="247"/>
      <c r="LHI23" s="247"/>
      <c r="LHJ23" s="247"/>
      <c r="LHK23" s="247"/>
      <c r="LHL23" s="247"/>
      <c r="LHM23" s="247"/>
      <c r="LHN23" s="247"/>
      <c r="LHO23" s="247"/>
      <c r="LHP23" s="247"/>
      <c r="LHQ23" s="247"/>
      <c r="LHR23" s="247"/>
      <c r="LHS23" s="247"/>
      <c r="LHT23" s="247"/>
      <c r="LHU23" s="247"/>
      <c r="LHV23" s="247"/>
      <c r="LHW23" s="247"/>
      <c r="LHX23" s="247"/>
      <c r="LHY23" s="247"/>
      <c r="LHZ23" s="247"/>
      <c r="LIA23" s="247"/>
      <c r="LIB23" s="247"/>
      <c r="LIC23" s="247"/>
      <c r="LID23" s="247"/>
      <c r="LIE23" s="247"/>
      <c r="LIF23" s="247"/>
      <c r="LIG23" s="247"/>
      <c r="LIH23" s="247"/>
      <c r="LII23" s="247"/>
      <c r="LIJ23" s="247"/>
      <c r="LIK23" s="247"/>
      <c r="LIL23" s="247"/>
      <c r="LIM23" s="247"/>
      <c r="LIN23" s="247"/>
      <c r="LIO23" s="247"/>
      <c r="LIP23" s="247"/>
      <c r="LIQ23" s="247"/>
      <c r="LIR23" s="247"/>
      <c r="LIS23" s="247"/>
      <c r="LIT23" s="247"/>
      <c r="LIU23" s="247"/>
      <c r="LIV23" s="247"/>
      <c r="LIW23" s="247"/>
      <c r="LIX23" s="247"/>
      <c r="LIY23" s="247"/>
      <c r="LIZ23" s="247"/>
      <c r="LJA23" s="247"/>
      <c r="LJB23" s="247"/>
      <c r="LJC23" s="247"/>
      <c r="LJD23" s="247"/>
      <c r="LJE23" s="247"/>
      <c r="LJF23" s="247"/>
      <c r="LJG23" s="247"/>
      <c r="LJH23" s="247"/>
      <c r="LJI23" s="247"/>
      <c r="LJJ23" s="247"/>
      <c r="LJK23" s="247"/>
      <c r="LJL23" s="247"/>
      <c r="LJM23" s="247"/>
      <c r="LJN23" s="247"/>
      <c r="LJO23" s="247"/>
      <c r="LJP23" s="247"/>
      <c r="LJQ23" s="247"/>
      <c r="LJR23" s="247"/>
      <c r="LJS23" s="247"/>
      <c r="LJT23" s="247"/>
      <c r="LJU23" s="247"/>
      <c r="LJV23" s="247"/>
      <c r="LJW23" s="247"/>
      <c r="LJX23" s="247"/>
      <c r="LJY23" s="247"/>
      <c r="LJZ23" s="247"/>
      <c r="LKA23" s="247"/>
      <c r="LKB23" s="247"/>
      <c r="LKC23" s="247"/>
      <c r="LKD23" s="247"/>
      <c r="LKE23" s="247"/>
      <c r="LKF23" s="247"/>
      <c r="LKG23" s="247"/>
      <c r="LKH23" s="247"/>
      <c r="LKI23" s="247"/>
      <c r="LKJ23" s="247"/>
      <c r="LKK23" s="247"/>
      <c r="LKL23" s="247"/>
      <c r="LKM23" s="247"/>
      <c r="LKN23" s="247"/>
      <c r="LKO23" s="247"/>
      <c r="LKP23" s="247"/>
      <c r="LKQ23" s="247"/>
      <c r="LKR23" s="247"/>
      <c r="LKS23" s="247"/>
      <c r="LKT23" s="247"/>
      <c r="LKU23" s="247"/>
      <c r="LKV23" s="247"/>
      <c r="LKW23" s="247"/>
      <c r="LKX23" s="247"/>
      <c r="LKY23" s="247"/>
      <c r="LKZ23" s="247"/>
      <c r="LLA23" s="247"/>
      <c r="LLB23" s="247"/>
      <c r="LLC23" s="247"/>
      <c r="LLD23" s="247"/>
      <c r="LLE23" s="247"/>
      <c r="LLF23" s="247"/>
      <c r="LLG23" s="247"/>
      <c r="LLH23" s="247"/>
      <c r="LLI23" s="247"/>
      <c r="LLJ23" s="247"/>
      <c r="LLK23" s="247"/>
      <c r="LLL23" s="247"/>
      <c r="LLM23" s="247"/>
      <c r="LLN23" s="247"/>
      <c r="LLO23" s="247"/>
      <c r="LLP23" s="247"/>
      <c r="LLQ23" s="247"/>
      <c r="LLR23" s="247"/>
      <c r="LLS23" s="247"/>
      <c r="LLT23" s="247"/>
      <c r="LLU23" s="247"/>
      <c r="LLV23" s="247"/>
      <c r="LLW23" s="247"/>
      <c r="LLX23" s="247"/>
      <c r="LLY23" s="247"/>
      <c r="LLZ23" s="247"/>
      <c r="LMA23" s="247"/>
      <c r="LMB23" s="247"/>
      <c r="LMC23" s="247"/>
      <c r="LMD23" s="247"/>
      <c r="LME23" s="247"/>
      <c r="LMF23" s="247"/>
      <c r="LMG23" s="247"/>
      <c r="LMH23" s="247"/>
      <c r="LMI23" s="247"/>
      <c r="LMJ23" s="247"/>
      <c r="LMK23" s="247"/>
      <c r="LML23" s="247"/>
      <c r="LMM23" s="247"/>
      <c r="LMN23" s="247"/>
      <c r="LMO23" s="247"/>
      <c r="LMP23" s="247"/>
      <c r="LMQ23" s="247"/>
      <c r="LMR23" s="247"/>
      <c r="LMS23" s="247"/>
      <c r="LMT23" s="247"/>
      <c r="LMU23" s="247"/>
      <c r="LMV23" s="247"/>
      <c r="LMW23" s="247"/>
      <c r="LMX23" s="247"/>
      <c r="LMY23" s="247"/>
      <c r="LMZ23" s="247"/>
      <c r="LNA23" s="247"/>
      <c r="LNB23" s="247"/>
      <c r="LNC23" s="247"/>
      <c r="LND23" s="247"/>
      <c r="LNE23" s="247"/>
      <c r="LNF23" s="247"/>
      <c r="LNG23" s="247"/>
      <c r="LNH23" s="247"/>
      <c r="LNI23" s="247"/>
      <c r="LNJ23" s="247"/>
      <c r="LNK23" s="247"/>
      <c r="LNL23" s="247"/>
      <c r="LNM23" s="247"/>
      <c r="LNN23" s="247"/>
      <c r="LNO23" s="247"/>
      <c r="LNP23" s="247"/>
      <c r="LNQ23" s="247"/>
      <c r="LNR23" s="247"/>
      <c r="LNS23" s="247"/>
      <c r="LNT23" s="247"/>
      <c r="LNU23" s="247"/>
      <c r="LNV23" s="247"/>
      <c r="LNW23" s="247"/>
      <c r="LNX23" s="247"/>
      <c r="LNY23" s="247"/>
      <c r="LNZ23" s="247"/>
      <c r="LOA23" s="247"/>
      <c r="LOB23" s="247"/>
      <c r="LOC23" s="247"/>
      <c r="LOD23" s="247"/>
      <c r="LOE23" s="247"/>
      <c r="LOF23" s="247"/>
      <c r="LOG23" s="247"/>
      <c r="LOH23" s="247"/>
      <c r="LOI23" s="247"/>
      <c r="LOJ23" s="247"/>
      <c r="LOK23" s="247"/>
      <c r="LOL23" s="247"/>
      <c r="LOM23" s="247"/>
      <c r="LON23" s="247"/>
      <c r="LOO23" s="247"/>
      <c r="LOP23" s="247"/>
      <c r="LOQ23" s="247"/>
      <c r="LOR23" s="247"/>
      <c r="LOS23" s="247"/>
      <c r="LOT23" s="247"/>
      <c r="LOU23" s="247"/>
      <c r="LOV23" s="247"/>
      <c r="LOW23" s="247"/>
      <c r="LOX23" s="247"/>
      <c r="LOY23" s="247"/>
      <c r="LOZ23" s="247"/>
      <c r="LPA23" s="247"/>
      <c r="LPB23" s="247"/>
      <c r="LPC23" s="247"/>
      <c r="LPD23" s="247"/>
      <c r="LPE23" s="247"/>
      <c r="LPF23" s="247"/>
      <c r="LPG23" s="247"/>
      <c r="LPH23" s="247"/>
      <c r="LPI23" s="247"/>
      <c r="LPJ23" s="247"/>
      <c r="LPK23" s="247"/>
      <c r="LPL23" s="247"/>
      <c r="LPM23" s="247"/>
      <c r="LPN23" s="247"/>
      <c r="LPO23" s="247"/>
      <c r="LPP23" s="247"/>
      <c r="LPQ23" s="247"/>
      <c r="LPR23" s="247"/>
      <c r="LPS23" s="247"/>
      <c r="LPT23" s="247"/>
      <c r="LPU23" s="247"/>
      <c r="LPV23" s="247"/>
      <c r="LPW23" s="247"/>
      <c r="LPX23" s="247"/>
      <c r="LPY23" s="247"/>
      <c r="LPZ23" s="247"/>
      <c r="LQA23" s="247"/>
      <c r="LQB23" s="247"/>
      <c r="LQC23" s="247"/>
      <c r="LQD23" s="247"/>
      <c r="LQE23" s="247"/>
      <c r="LQF23" s="247"/>
      <c r="LQG23" s="247"/>
      <c r="LQH23" s="247"/>
      <c r="LQI23" s="247"/>
      <c r="LQJ23" s="247"/>
      <c r="LQK23" s="247"/>
      <c r="LQL23" s="247"/>
      <c r="LQM23" s="247"/>
      <c r="LQN23" s="247"/>
      <c r="LQO23" s="247"/>
      <c r="LQP23" s="247"/>
      <c r="LQQ23" s="247"/>
      <c r="LQR23" s="247"/>
      <c r="LQS23" s="247"/>
      <c r="LQT23" s="247"/>
      <c r="LQU23" s="247"/>
      <c r="LQV23" s="247"/>
      <c r="LQW23" s="247"/>
      <c r="LQX23" s="247"/>
      <c r="LQY23" s="247"/>
      <c r="LQZ23" s="247"/>
      <c r="LRA23" s="247"/>
      <c r="LRB23" s="247"/>
      <c r="LRC23" s="247"/>
      <c r="LRD23" s="247"/>
      <c r="LRE23" s="247"/>
      <c r="LRF23" s="247"/>
      <c r="LRG23" s="247"/>
      <c r="LRH23" s="247"/>
      <c r="LRI23" s="247"/>
      <c r="LRJ23" s="247"/>
      <c r="LRK23" s="247"/>
      <c r="LRL23" s="247"/>
      <c r="LRM23" s="247"/>
      <c r="LRN23" s="247"/>
      <c r="LRO23" s="247"/>
      <c r="LRP23" s="247"/>
      <c r="LRQ23" s="247"/>
      <c r="LRR23" s="247"/>
      <c r="LRS23" s="247"/>
      <c r="LRT23" s="247"/>
      <c r="LRU23" s="247"/>
      <c r="LRV23" s="247"/>
      <c r="LRW23" s="247"/>
      <c r="LRX23" s="247"/>
      <c r="LRY23" s="247"/>
      <c r="LRZ23" s="247"/>
      <c r="LSA23" s="247"/>
      <c r="LSB23" s="247"/>
      <c r="LSC23" s="247"/>
      <c r="LSD23" s="247"/>
      <c r="LSE23" s="247"/>
      <c r="LSF23" s="247"/>
      <c r="LSG23" s="247"/>
      <c r="LSH23" s="247"/>
      <c r="LSI23" s="247"/>
      <c r="LSJ23" s="247"/>
      <c r="LSK23" s="247"/>
      <c r="LSL23" s="247"/>
      <c r="LSM23" s="247"/>
      <c r="LSN23" s="247"/>
      <c r="LSO23" s="247"/>
      <c r="LSP23" s="247"/>
      <c r="LSQ23" s="247"/>
      <c r="LSR23" s="247"/>
      <c r="LSS23" s="247"/>
      <c r="LST23" s="247"/>
      <c r="LSU23" s="247"/>
      <c r="LSV23" s="247"/>
      <c r="LSW23" s="247"/>
      <c r="LSX23" s="247"/>
      <c r="LSY23" s="247"/>
      <c r="LSZ23" s="247"/>
      <c r="LTA23" s="247"/>
      <c r="LTB23" s="247"/>
      <c r="LTC23" s="247"/>
      <c r="LTD23" s="247"/>
      <c r="LTE23" s="247"/>
      <c r="LTF23" s="247"/>
      <c r="LTG23" s="247"/>
      <c r="LTH23" s="247"/>
      <c r="LTI23" s="247"/>
      <c r="LTJ23" s="247"/>
      <c r="LTK23" s="247"/>
      <c r="LTL23" s="247"/>
      <c r="LTM23" s="247"/>
      <c r="LTN23" s="247"/>
      <c r="LTO23" s="247"/>
      <c r="LTP23" s="247"/>
      <c r="LTQ23" s="247"/>
      <c r="LTR23" s="247"/>
      <c r="LTS23" s="247"/>
      <c r="LTT23" s="247"/>
      <c r="LTU23" s="247"/>
      <c r="LTV23" s="247"/>
      <c r="LTW23" s="247"/>
      <c r="LTX23" s="247"/>
      <c r="LTY23" s="247"/>
      <c r="LTZ23" s="247"/>
      <c r="LUA23" s="247"/>
      <c r="LUB23" s="247"/>
      <c r="LUC23" s="247"/>
      <c r="LUD23" s="247"/>
      <c r="LUE23" s="247"/>
      <c r="LUF23" s="247"/>
      <c r="LUG23" s="247"/>
      <c r="LUH23" s="247"/>
      <c r="LUI23" s="247"/>
      <c r="LUJ23" s="247"/>
      <c r="LUK23" s="247"/>
      <c r="LUL23" s="247"/>
      <c r="LUM23" s="247"/>
      <c r="LUN23" s="247"/>
      <c r="LUO23" s="247"/>
      <c r="LUP23" s="247"/>
      <c r="LUQ23" s="247"/>
      <c r="LUR23" s="247"/>
      <c r="LUS23" s="247"/>
      <c r="LUT23" s="247"/>
      <c r="LUU23" s="247"/>
      <c r="LUV23" s="247"/>
      <c r="LUW23" s="247"/>
      <c r="LUX23" s="247"/>
      <c r="LUY23" s="247"/>
      <c r="LUZ23" s="247"/>
      <c r="LVA23" s="247"/>
      <c r="LVB23" s="247"/>
      <c r="LVC23" s="247"/>
      <c r="LVD23" s="247"/>
      <c r="LVE23" s="247"/>
      <c r="LVF23" s="247"/>
      <c r="LVG23" s="247"/>
      <c r="LVH23" s="247"/>
      <c r="LVI23" s="247"/>
      <c r="LVJ23" s="247"/>
      <c r="LVK23" s="247"/>
      <c r="LVL23" s="247"/>
      <c r="LVM23" s="247"/>
      <c r="LVN23" s="247"/>
      <c r="LVO23" s="247"/>
      <c r="LVP23" s="247"/>
      <c r="LVQ23" s="247"/>
      <c r="LVR23" s="247"/>
      <c r="LVS23" s="247"/>
      <c r="LVT23" s="247"/>
      <c r="LVU23" s="247"/>
      <c r="LVV23" s="247"/>
      <c r="LVW23" s="247"/>
      <c r="LVX23" s="247"/>
      <c r="LVY23" s="247"/>
      <c r="LVZ23" s="247"/>
      <c r="LWA23" s="247"/>
      <c r="LWB23" s="247"/>
      <c r="LWC23" s="247"/>
      <c r="LWD23" s="247"/>
      <c r="LWE23" s="247"/>
      <c r="LWF23" s="247"/>
      <c r="LWG23" s="247"/>
      <c r="LWH23" s="247"/>
      <c r="LWI23" s="247"/>
      <c r="LWJ23" s="247"/>
      <c r="LWK23" s="247"/>
      <c r="LWL23" s="247"/>
      <c r="LWM23" s="247"/>
      <c r="LWN23" s="247"/>
      <c r="LWO23" s="247"/>
      <c r="LWP23" s="247"/>
      <c r="LWQ23" s="247"/>
      <c r="LWR23" s="247"/>
      <c r="LWS23" s="247"/>
      <c r="LWT23" s="247"/>
      <c r="LWU23" s="247"/>
      <c r="LWV23" s="247"/>
      <c r="LWW23" s="247"/>
      <c r="LWX23" s="247"/>
      <c r="LWY23" s="247"/>
      <c r="LWZ23" s="247"/>
      <c r="LXA23" s="247"/>
      <c r="LXB23" s="247"/>
      <c r="LXC23" s="247"/>
      <c r="LXD23" s="247"/>
      <c r="LXE23" s="247"/>
      <c r="LXF23" s="247"/>
      <c r="LXG23" s="247"/>
      <c r="LXH23" s="247"/>
      <c r="LXI23" s="247"/>
      <c r="LXJ23" s="247"/>
      <c r="LXK23" s="247"/>
      <c r="LXL23" s="247"/>
      <c r="LXM23" s="247"/>
      <c r="LXN23" s="247"/>
      <c r="LXO23" s="247"/>
      <c r="LXP23" s="247"/>
      <c r="LXQ23" s="247"/>
      <c r="LXR23" s="247"/>
      <c r="LXS23" s="247"/>
      <c r="LXT23" s="247"/>
      <c r="LXU23" s="247"/>
      <c r="LXV23" s="247"/>
      <c r="LXW23" s="247"/>
      <c r="LXX23" s="247"/>
      <c r="LXY23" s="247"/>
      <c r="LXZ23" s="247"/>
      <c r="LYA23" s="247"/>
      <c r="LYB23" s="247"/>
      <c r="LYC23" s="247"/>
      <c r="LYD23" s="247"/>
      <c r="LYE23" s="247"/>
      <c r="LYF23" s="247"/>
      <c r="LYG23" s="247"/>
      <c r="LYH23" s="247"/>
      <c r="LYI23" s="247"/>
      <c r="LYJ23" s="247"/>
      <c r="LYK23" s="247"/>
      <c r="LYL23" s="247"/>
      <c r="LYM23" s="247"/>
      <c r="LYN23" s="247"/>
      <c r="LYO23" s="247"/>
      <c r="LYP23" s="247"/>
      <c r="LYQ23" s="247"/>
      <c r="LYR23" s="247"/>
      <c r="LYS23" s="247"/>
      <c r="LYT23" s="247"/>
      <c r="LYU23" s="247"/>
      <c r="LYV23" s="247"/>
      <c r="LYW23" s="247"/>
      <c r="LYX23" s="247"/>
      <c r="LYY23" s="247"/>
      <c r="LYZ23" s="247"/>
      <c r="LZA23" s="247"/>
      <c r="LZB23" s="247"/>
      <c r="LZC23" s="247"/>
      <c r="LZD23" s="247"/>
      <c r="LZE23" s="247"/>
      <c r="LZF23" s="247"/>
      <c r="LZG23" s="247"/>
      <c r="LZH23" s="247"/>
      <c r="LZI23" s="247"/>
      <c r="LZJ23" s="247"/>
      <c r="LZK23" s="247"/>
      <c r="LZL23" s="247"/>
      <c r="LZM23" s="247"/>
      <c r="LZN23" s="247"/>
      <c r="LZO23" s="247"/>
      <c r="LZP23" s="247"/>
      <c r="LZQ23" s="247"/>
      <c r="LZR23" s="247"/>
      <c r="LZS23" s="247"/>
      <c r="LZT23" s="247"/>
      <c r="LZU23" s="247"/>
      <c r="LZV23" s="247"/>
      <c r="LZW23" s="247"/>
      <c r="LZX23" s="247"/>
      <c r="LZY23" s="247"/>
      <c r="LZZ23" s="247"/>
      <c r="MAA23" s="247"/>
      <c r="MAB23" s="247"/>
      <c r="MAC23" s="247"/>
      <c r="MAD23" s="247"/>
      <c r="MAE23" s="247"/>
      <c r="MAF23" s="247"/>
      <c r="MAG23" s="247"/>
      <c r="MAH23" s="247"/>
      <c r="MAI23" s="247"/>
      <c r="MAJ23" s="247"/>
      <c r="MAK23" s="247"/>
      <c r="MAL23" s="247"/>
      <c r="MAM23" s="247"/>
      <c r="MAN23" s="247"/>
      <c r="MAO23" s="247"/>
      <c r="MAP23" s="247"/>
      <c r="MAQ23" s="247"/>
      <c r="MAR23" s="247"/>
      <c r="MAS23" s="247"/>
      <c r="MAT23" s="247"/>
      <c r="MAU23" s="247"/>
      <c r="MAV23" s="247"/>
      <c r="MAW23" s="247"/>
      <c r="MAX23" s="247"/>
      <c r="MAY23" s="247"/>
      <c r="MAZ23" s="247"/>
      <c r="MBA23" s="247"/>
      <c r="MBB23" s="247"/>
      <c r="MBC23" s="247"/>
      <c r="MBD23" s="247"/>
      <c r="MBE23" s="247"/>
      <c r="MBF23" s="247"/>
      <c r="MBG23" s="247"/>
      <c r="MBH23" s="247"/>
      <c r="MBI23" s="247"/>
      <c r="MBJ23" s="247"/>
      <c r="MBK23" s="247"/>
      <c r="MBL23" s="247"/>
      <c r="MBM23" s="247"/>
      <c r="MBN23" s="247"/>
      <c r="MBO23" s="247"/>
      <c r="MBP23" s="247"/>
      <c r="MBQ23" s="247"/>
      <c r="MBR23" s="247"/>
      <c r="MBS23" s="247"/>
      <c r="MBT23" s="247"/>
      <c r="MBU23" s="247"/>
      <c r="MBV23" s="247"/>
      <c r="MBW23" s="247"/>
      <c r="MBX23" s="247"/>
      <c r="MBY23" s="247"/>
      <c r="MBZ23" s="247"/>
      <c r="MCA23" s="247"/>
      <c r="MCB23" s="247"/>
      <c r="MCC23" s="247"/>
      <c r="MCD23" s="247"/>
      <c r="MCE23" s="247"/>
      <c r="MCF23" s="247"/>
      <c r="MCG23" s="247"/>
      <c r="MCH23" s="247"/>
      <c r="MCI23" s="247"/>
      <c r="MCJ23" s="247"/>
      <c r="MCK23" s="247"/>
      <c r="MCL23" s="247"/>
      <c r="MCM23" s="247"/>
      <c r="MCN23" s="247"/>
      <c r="MCO23" s="247"/>
      <c r="MCP23" s="247"/>
      <c r="MCQ23" s="247"/>
      <c r="MCR23" s="247"/>
      <c r="MCS23" s="247"/>
      <c r="MCT23" s="247"/>
      <c r="MCU23" s="247"/>
      <c r="MCV23" s="247"/>
      <c r="MCW23" s="247"/>
      <c r="MCX23" s="247"/>
      <c r="MCY23" s="247"/>
      <c r="MCZ23" s="247"/>
      <c r="MDA23" s="247"/>
      <c r="MDB23" s="247"/>
      <c r="MDC23" s="247"/>
      <c r="MDD23" s="247"/>
      <c r="MDE23" s="247"/>
      <c r="MDF23" s="247"/>
      <c r="MDG23" s="247"/>
      <c r="MDH23" s="247"/>
      <c r="MDI23" s="247"/>
      <c r="MDJ23" s="247"/>
      <c r="MDK23" s="247"/>
      <c r="MDL23" s="247"/>
      <c r="MDM23" s="247"/>
      <c r="MDN23" s="247"/>
      <c r="MDO23" s="247"/>
      <c r="MDP23" s="247"/>
      <c r="MDQ23" s="247"/>
      <c r="MDR23" s="247"/>
      <c r="MDS23" s="247"/>
      <c r="MDT23" s="247"/>
      <c r="MDU23" s="247"/>
      <c r="MDV23" s="247"/>
      <c r="MDW23" s="247"/>
      <c r="MDX23" s="247"/>
      <c r="MDY23" s="247"/>
      <c r="MDZ23" s="247"/>
      <c r="MEA23" s="247"/>
      <c r="MEB23" s="247"/>
      <c r="MEC23" s="247"/>
      <c r="MED23" s="247"/>
      <c r="MEE23" s="247"/>
      <c r="MEF23" s="247"/>
      <c r="MEG23" s="247"/>
      <c r="MEH23" s="247"/>
      <c r="MEI23" s="247"/>
      <c r="MEJ23" s="247"/>
      <c r="MEK23" s="247"/>
      <c r="MEL23" s="247"/>
      <c r="MEM23" s="247"/>
      <c r="MEN23" s="247"/>
      <c r="MEO23" s="247"/>
      <c r="MEP23" s="247"/>
      <c r="MEQ23" s="247"/>
      <c r="MER23" s="247"/>
      <c r="MES23" s="247"/>
      <c r="MET23" s="247"/>
      <c r="MEU23" s="247"/>
      <c r="MEV23" s="247"/>
      <c r="MEW23" s="247"/>
      <c r="MEX23" s="247"/>
      <c r="MEY23" s="247"/>
      <c r="MEZ23" s="247"/>
      <c r="MFA23" s="247"/>
      <c r="MFB23" s="247"/>
      <c r="MFC23" s="247"/>
      <c r="MFD23" s="247"/>
      <c r="MFE23" s="247"/>
      <c r="MFF23" s="247"/>
      <c r="MFG23" s="247"/>
      <c r="MFH23" s="247"/>
      <c r="MFI23" s="247"/>
      <c r="MFJ23" s="247"/>
      <c r="MFK23" s="247"/>
      <c r="MFL23" s="247"/>
      <c r="MFM23" s="247"/>
      <c r="MFN23" s="247"/>
      <c r="MFO23" s="247"/>
      <c r="MFP23" s="247"/>
      <c r="MFQ23" s="247"/>
      <c r="MFR23" s="247"/>
      <c r="MFS23" s="247"/>
      <c r="MFT23" s="247"/>
      <c r="MFU23" s="247"/>
      <c r="MFV23" s="247"/>
      <c r="MFW23" s="247"/>
      <c r="MFX23" s="247"/>
      <c r="MFY23" s="247"/>
      <c r="MFZ23" s="247"/>
      <c r="MGA23" s="247"/>
      <c r="MGB23" s="247"/>
      <c r="MGC23" s="247"/>
      <c r="MGD23" s="247"/>
      <c r="MGE23" s="247"/>
      <c r="MGF23" s="247"/>
      <c r="MGG23" s="247"/>
      <c r="MGH23" s="247"/>
      <c r="MGI23" s="247"/>
      <c r="MGJ23" s="247"/>
      <c r="MGK23" s="247"/>
      <c r="MGL23" s="247"/>
      <c r="MGM23" s="247"/>
      <c r="MGN23" s="247"/>
      <c r="MGO23" s="247"/>
      <c r="MGP23" s="247"/>
      <c r="MGQ23" s="247"/>
      <c r="MGR23" s="247"/>
      <c r="MGS23" s="247"/>
      <c r="MGT23" s="247"/>
      <c r="MGU23" s="247"/>
      <c r="MGV23" s="247"/>
      <c r="MGW23" s="247"/>
      <c r="MGX23" s="247"/>
      <c r="MGY23" s="247"/>
      <c r="MGZ23" s="247"/>
      <c r="MHA23" s="247"/>
      <c r="MHB23" s="247"/>
      <c r="MHC23" s="247"/>
      <c r="MHD23" s="247"/>
      <c r="MHE23" s="247"/>
      <c r="MHF23" s="247"/>
      <c r="MHG23" s="247"/>
      <c r="MHH23" s="247"/>
      <c r="MHI23" s="247"/>
      <c r="MHJ23" s="247"/>
      <c r="MHK23" s="247"/>
      <c r="MHL23" s="247"/>
      <c r="MHM23" s="247"/>
      <c r="MHN23" s="247"/>
      <c r="MHO23" s="247"/>
      <c r="MHP23" s="247"/>
      <c r="MHQ23" s="247"/>
      <c r="MHR23" s="247"/>
      <c r="MHS23" s="247"/>
      <c r="MHT23" s="247"/>
      <c r="MHU23" s="247"/>
      <c r="MHV23" s="247"/>
      <c r="MHW23" s="247"/>
      <c r="MHX23" s="247"/>
      <c r="MHY23" s="247"/>
      <c r="MHZ23" s="247"/>
      <c r="MIA23" s="247"/>
      <c r="MIB23" s="247"/>
      <c r="MIC23" s="247"/>
      <c r="MID23" s="247"/>
      <c r="MIE23" s="247"/>
      <c r="MIF23" s="247"/>
      <c r="MIG23" s="247"/>
      <c r="MIH23" s="247"/>
      <c r="MII23" s="247"/>
      <c r="MIJ23" s="247"/>
      <c r="MIK23" s="247"/>
      <c r="MIL23" s="247"/>
      <c r="MIM23" s="247"/>
      <c r="MIN23" s="247"/>
      <c r="MIO23" s="247"/>
      <c r="MIP23" s="247"/>
      <c r="MIQ23" s="247"/>
      <c r="MIR23" s="247"/>
      <c r="MIS23" s="247"/>
      <c r="MIT23" s="247"/>
      <c r="MIU23" s="247"/>
      <c r="MIV23" s="247"/>
      <c r="MIW23" s="247"/>
      <c r="MIX23" s="247"/>
      <c r="MIY23" s="247"/>
      <c r="MIZ23" s="247"/>
      <c r="MJA23" s="247"/>
      <c r="MJB23" s="247"/>
      <c r="MJC23" s="247"/>
      <c r="MJD23" s="247"/>
      <c r="MJE23" s="247"/>
      <c r="MJF23" s="247"/>
      <c r="MJG23" s="247"/>
      <c r="MJH23" s="247"/>
      <c r="MJI23" s="247"/>
      <c r="MJJ23" s="247"/>
      <c r="MJK23" s="247"/>
      <c r="MJL23" s="247"/>
      <c r="MJM23" s="247"/>
      <c r="MJN23" s="247"/>
      <c r="MJO23" s="247"/>
      <c r="MJP23" s="247"/>
      <c r="MJQ23" s="247"/>
      <c r="MJR23" s="247"/>
      <c r="MJS23" s="247"/>
      <c r="MJT23" s="247"/>
      <c r="MJU23" s="247"/>
      <c r="MJV23" s="247"/>
      <c r="MJW23" s="247"/>
      <c r="MJX23" s="247"/>
      <c r="MJY23" s="247"/>
      <c r="MJZ23" s="247"/>
      <c r="MKA23" s="247"/>
      <c r="MKB23" s="247"/>
      <c r="MKC23" s="247"/>
      <c r="MKD23" s="247"/>
      <c r="MKE23" s="247"/>
      <c r="MKF23" s="247"/>
      <c r="MKG23" s="247"/>
      <c r="MKH23" s="247"/>
      <c r="MKI23" s="247"/>
      <c r="MKJ23" s="247"/>
      <c r="MKK23" s="247"/>
      <c r="MKL23" s="247"/>
      <c r="MKM23" s="247"/>
      <c r="MKN23" s="247"/>
      <c r="MKO23" s="247"/>
      <c r="MKP23" s="247"/>
      <c r="MKQ23" s="247"/>
      <c r="MKR23" s="247"/>
      <c r="MKS23" s="247"/>
      <c r="MKT23" s="247"/>
      <c r="MKU23" s="247"/>
      <c r="MKV23" s="247"/>
      <c r="MKW23" s="247"/>
      <c r="MKX23" s="247"/>
      <c r="MKY23" s="247"/>
      <c r="MKZ23" s="247"/>
      <c r="MLA23" s="247"/>
      <c r="MLB23" s="247"/>
      <c r="MLC23" s="247"/>
      <c r="MLD23" s="247"/>
      <c r="MLE23" s="247"/>
      <c r="MLF23" s="247"/>
      <c r="MLG23" s="247"/>
      <c r="MLH23" s="247"/>
      <c r="MLI23" s="247"/>
      <c r="MLJ23" s="247"/>
      <c r="MLK23" s="247"/>
      <c r="MLL23" s="247"/>
      <c r="MLM23" s="247"/>
      <c r="MLN23" s="247"/>
      <c r="MLO23" s="247"/>
      <c r="MLP23" s="247"/>
      <c r="MLQ23" s="247"/>
      <c r="MLR23" s="247"/>
      <c r="MLS23" s="247"/>
      <c r="MLT23" s="247"/>
      <c r="MLU23" s="247"/>
      <c r="MLV23" s="247"/>
      <c r="MLW23" s="247"/>
      <c r="MLX23" s="247"/>
      <c r="MLY23" s="247"/>
      <c r="MLZ23" s="247"/>
      <c r="MMA23" s="247"/>
      <c r="MMB23" s="247"/>
      <c r="MMC23" s="247"/>
      <c r="MMD23" s="247"/>
      <c r="MME23" s="247"/>
      <c r="MMF23" s="247"/>
      <c r="MMG23" s="247"/>
      <c r="MMH23" s="247"/>
      <c r="MMI23" s="247"/>
      <c r="MMJ23" s="247"/>
      <c r="MMK23" s="247"/>
      <c r="MML23" s="247"/>
      <c r="MMM23" s="247"/>
      <c r="MMN23" s="247"/>
      <c r="MMO23" s="247"/>
      <c r="MMP23" s="247"/>
      <c r="MMQ23" s="247"/>
      <c r="MMR23" s="247"/>
      <c r="MMS23" s="247"/>
      <c r="MMT23" s="247"/>
      <c r="MMU23" s="247"/>
      <c r="MMV23" s="247"/>
      <c r="MMW23" s="247"/>
      <c r="MMX23" s="247"/>
      <c r="MMY23" s="247"/>
      <c r="MMZ23" s="247"/>
      <c r="MNA23" s="247"/>
      <c r="MNB23" s="247"/>
      <c r="MNC23" s="247"/>
      <c r="MND23" s="247"/>
      <c r="MNE23" s="247"/>
      <c r="MNF23" s="247"/>
      <c r="MNG23" s="247"/>
      <c r="MNH23" s="247"/>
      <c r="MNI23" s="247"/>
      <c r="MNJ23" s="247"/>
      <c r="MNK23" s="247"/>
      <c r="MNL23" s="247"/>
      <c r="MNM23" s="247"/>
      <c r="MNN23" s="247"/>
      <c r="MNO23" s="247"/>
      <c r="MNP23" s="247"/>
      <c r="MNQ23" s="247"/>
      <c r="MNR23" s="247"/>
      <c r="MNS23" s="247"/>
      <c r="MNT23" s="247"/>
      <c r="MNU23" s="247"/>
      <c r="MNV23" s="247"/>
      <c r="MNW23" s="247"/>
      <c r="MNX23" s="247"/>
      <c r="MNY23" s="247"/>
      <c r="MNZ23" s="247"/>
      <c r="MOA23" s="247"/>
      <c r="MOB23" s="247"/>
      <c r="MOC23" s="247"/>
      <c r="MOD23" s="247"/>
      <c r="MOE23" s="247"/>
      <c r="MOF23" s="247"/>
      <c r="MOG23" s="247"/>
      <c r="MOH23" s="247"/>
      <c r="MOI23" s="247"/>
      <c r="MOJ23" s="247"/>
      <c r="MOK23" s="247"/>
      <c r="MOL23" s="247"/>
      <c r="MOM23" s="247"/>
      <c r="MON23" s="247"/>
      <c r="MOO23" s="247"/>
      <c r="MOP23" s="247"/>
      <c r="MOQ23" s="247"/>
      <c r="MOR23" s="247"/>
      <c r="MOS23" s="247"/>
      <c r="MOT23" s="247"/>
      <c r="MOU23" s="247"/>
      <c r="MOV23" s="247"/>
      <c r="MOW23" s="247"/>
      <c r="MOX23" s="247"/>
      <c r="MOY23" s="247"/>
      <c r="MOZ23" s="247"/>
      <c r="MPA23" s="247"/>
      <c r="MPB23" s="247"/>
      <c r="MPC23" s="247"/>
      <c r="MPD23" s="247"/>
      <c r="MPE23" s="247"/>
      <c r="MPF23" s="247"/>
      <c r="MPG23" s="247"/>
      <c r="MPH23" s="247"/>
      <c r="MPI23" s="247"/>
      <c r="MPJ23" s="247"/>
      <c r="MPK23" s="247"/>
      <c r="MPL23" s="247"/>
      <c r="MPM23" s="247"/>
      <c r="MPN23" s="247"/>
      <c r="MPO23" s="247"/>
      <c r="MPP23" s="247"/>
      <c r="MPQ23" s="247"/>
      <c r="MPR23" s="247"/>
      <c r="MPS23" s="247"/>
      <c r="MPT23" s="247"/>
      <c r="MPU23" s="247"/>
      <c r="MPV23" s="247"/>
      <c r="MPW23" s="247"/>
      <c r="MPX23" s="247"/>
      <c r="MPY23" s="247"/>
      <c r="MPZ23" s="247"/>
      <c r="MQA23" s="247"/>
      <c r="MQB23" s="247"/>
      <c r="MQC23" s="247"/>
      <c r="MQD23" s="247"/>
      <c r="MQE23" s="247"/>
      <c r="MQF23" s="247"/>
      <c r="MQG23" s="247"/>
      <c r="MQH23" s="247"/>
      <c r="MQI23" s="247"/>
      <c r="MQJ23" s="247"/>
      <c r="MQK23" s="247"/>
      <c r="MQL23" s="247"/>
      <c r="MQM23" s="247"/>
      <c r="MQN23" s="247"/>
      <c r="MQO23" s="247"/>
      <c r="MQP23" s="247"/>
      <c r="MQQ23" s="247"/>
      <c r="MQR23" s="247"/>
      <c r="MQS23" s="247"/>
      <c r="MQT23" s="247"/>
      <c r="MQU23" s="247"/>
      <c r="MQV23" s="247"/>
      <c r="MQW23" s="247"/>
      <c r="MQX23" s="247"/>
      <c r="MQY23" s="247"/>
      <c r="MQZ23" s="247"/>
      <c r="MRA23" s="247"/>
      <c r="MRB23" s="247"/>
      <c r="MRC23" s="247"/>
      <c r="MRD23" s="247"/>
      <c r="MRE23" s="247"/>
      <c r="MRF23" s="247"/>
      <c r="MRG23" s="247"/>
      <c r="MRH23" s="247"/>
      <c r="MRI23" s="247"/>
      <c r="MRJ23" s="247"/>
      <c r="MRK23" s="247"/>
      <c r="MRL23" s="247"/>
      <c r="MRM23" s="247"/>
      <c r="MRN23" s="247"/>
      <c r="MRO23" s="247"/>
      <c r="MRP23" s="247"/>
      <c r="MRQ23" s="247"/>
      <c r="MRR23" s="247"/>
      <c r="MRS23" s="247"/>
      <c r="MRT23" s="247"/>
      <c r="MRU23" s="247"/>
      <c r="MRV23" s="247"/>
      <c r="MRW23" s="247"/>
      <c r="MRX23" s="247"/>
      <c r="MRY23" s="247"/>
      <c r="MRZ23" s="247"/>
      <c r="MSA23" s="247"/>
      <c r="MSB23" s="247"/>
      <c r="MSC23" s="247"/>
      <c r="MSD23" s="247"/>
      <c r="MSE23" s="247"/>
      <c r="MSF23" s="247"/>
      <c r="MSG23" s="247"/>
      <c r="MSH23" s="247"/>
      <c r="MSI23" s="247"/>
      <c r="MSJ23" s="247"/>
      <c r="MSK23" s="247"/>
      <c r="MSL23" s="247"/>
      <c r="MSM23" s="247"/>
      <c r="MSN23" s="247"/>
      <c r="MSO23" s="247"/>
      <c r="MSP23" s="247"/>
      <c r="MSQ23" s="247"/>
      <c r="MSR23" s="247"/>
      <c r="MSS23" s="247"/>
      <c r="MST23" s="247"/>
      <c r="MSU23" s="247"/>
      <c r="MSV23" s="247"/>
      <c r="MSW23" s="247"/>
      <c r="MSX23" s="247"/>
      <c r="MSY23" s="247"/>
      <c r="MSZ23" s="247"/>
      <c r="MTA23" s="247"/>
      <c r="MTB23" s="247"/>
      <c r="MTC23" s="247"/>
      <c r="MTD23" s="247"/>
      <c r="MTE23" s="247"/>
      <c r="MTF23" s="247"/>
      <c r="MTG23" s="247"/>
      <c r="MTH23" s="247"/>
      <c r="MTI23" s="247"/>
      <c r="MTJ23" s="247"/>
      <c r="MTK23" s="247"/>
      <c r="MTL23" s="247"/>
      <c r="MTM23" s="247"/>
      <c r="MTN23" s="247"/>
      <c r="MTO23" s="247"/>
      <c r="MTP23" s="247"/>
      <c r="MTQ23" s="247"/>
      <c r="MTR23" s="247"/>
      <c r="MTS23" s="247"/>
      <c r="MTT23" s="247"/>
      <c r="MTU23" s="247"/>
      <c r="MTV23" s="247"/>
      <c r="MTW23" s="247"/>
      <c r="MTX23" s="247"/>
      <c r="MTY23" s="247"/>
      <c r="MTZ23" s="247"/>
      <c r="MUA23" s="247"/>
      <c r="MUB23" s="247"/>
      <c r="MUC23" s="247"/>
      <c r="MUD23" s="247"/>
      <c r="MUE23" s="247"/>
      <c r="MUF23" s="247"/>
      <c r="MUG23" s="247"/>
      <c r="MUH23" s="247"/>
      <c r="MUI23" s="247"/>
      <c r="MUJ23" s="247"/>
      <c r="MUK23" s="247"/>
      <c r="MUL23" s="247"/>
      <c r="MUM23" s="247"/>
      <c r="MUN23" s="247"/>
      <c r="MUO23" s="247"/>
      <c r="MUP23" s="247"/>
      <c r="MUQ23" s="247"/>
      <c r="MUR23" s="247"/>
      <c r="MUS23" s="247"/>
      <c r="MUT23" s="247"/>
      <c r="MUU23" s="247"/>
      <c r="MUV23" s="247"/>
      <c r="MUW23" s="247"/>
      <c r="MUX23" s="247"/>
      <c r="MUY23" s="247"/>
      <c r="MUZ23" s="247"/>
      <c r="MVA23" s="247"/>
      <c r="MVB23" s="247"/>
      <c r="MVC23" s="247"/>
      <c r="MVD23" s="247"/>
      <c r="MVE23" s="247"/>
      <c r="MVF23" s="247"/>
      <c r="MVG23" s="247"/>
      <c r="MVH23" s="247"/>
      <c r="MVI23" s="247"/>
      <c r="MVJ23" s="247"/>
      <c r="MVK23" s="247"/>
      <c r="MVL23" s="247"/>
      <c r="MVM23" s="247"/>
      <c r="MVN23" s="247"/>
      <c r="MVO23" s="247"/>
      <c r="MVP23" s="247"/>
      <c r="MVQ23" s="247"/>
      <c r="MVR23" s="247"/>
      <c r="MVS23" s="247"/>
      <c r="MVT23" s="247"/>
      <c r="MVU23" s="247"/>
      <c r="MVV23" s="247"/>
      <c r="MVW23" s="247"/>
      <c r="MVX23" s="247"/>
      <c r="MVY23" s="247"/>
      <c r="MVZ23" s="247"/>
      <c r="MWA23" s="247"/>
      <c r="MWB23" s="247"/>
      <c r="MWC23" s="247"/>
      <c r="MWD23" s="247"/>
      <c r="MWE23" s="247"/>
      <c r="MWF23" s="247"/>
      <c r="MWG23" s="247"/>
      <c r="MWH23" s="247"/>
      <c r="MWI23" s="247"/>
      <c r="MWJ23" s="247"/>
      <c r="MWK23" s="247"/>
      <c r="MWL23" s="247"/>
      <c r="MWM23" s="247"/>
      <c r="MWN23" s="247"/>
      <c r="MWO23" s="247"/>
      <c r="MWP23" s="247"/>
      <c r="MWQ23" s="247"/>
      <c r="MWR23" s="247"/>
      <c r="MWS23" s="247"/>
      <c r="MWT23" s="247"/>
      <c r="MWU23" s="247"/>
      <c r="MWV23" s="247"/>
      <c r="MWW23" s="247"/>
      <c r="MWX23" s="247"/>
      <c r="MWY23" s="247"/>
      <c r="MWZ23" s="247"/>
      <c r="MXA23" s="247"/>
      <c r="MXB23" s="247"/>
      <c r="MXC23" s="247"/>
      <c r="MXD23" s="247"/>
      <c r="MXE23" s="247"/>
      <c r="MXF23" s="247"/>
      <c r="MXG23" s="247"/>
      <c r="MXH23" s="247"/>
      <c r="MXI23" s="247"/>
      <c r="MXJ23" s="247"/>
      <c r="MXK23" s="247"/>
      <c r="MXL23" s="247"/>
      <c r="MXM23" s="247"/>
      <c r="MXN23" s="247"/>
      <c r="MXO23" s="247"/>
      <c r="MXP23" s="247"/>
      <c r="MXQ23" s="247"/>
      <c r="MXR23" s="247"/>
      <c r="MXS23" s="247"/>
      <c r="MXT23" s="247"/>
      <c r="MXU23" s="247"/>
      <c r="MXV23" s="247"/>
      <c r="MXW23" s="247"/>
      <c r="MXX23" s="247"/>
      <c r="MXY23" s="247"/>
      <c r="MXZ23" s="247"/>
      <c r="MYA23" s="247"/>
      <c r="MYB23" s="247"/>
      <c r="MYC23" s="247"/>
      <c r="MYD23" s="247"/>
      <c r="MYE23" s="247"/>
      <c r="MYF23" s="247"/>
      <c r="MYG23" s="247"/>
      <c r="MYH23" s="247"/>
      <c r="MYI23" s="247"/>
      <c r="MYJ23" s="247"/>
      <c r="MYK23" s="247"/>
      <c r="MYL23" s="247"/>
      <c r="MYM23" s="247"/>
      <c r="MYN23" s="247"/>
      <c r="MYO23" s="247"/>
      <c r="MYP23" s="247"/>
      <c r="MYQ23" s="247"/>
      <c r="MYR23" s="247"/>
      <c r="MYS23" s="247"/>
      <c r="MYT23" s="247"/>
      <c r="MYU23" s="247"/>
      <c r="MYV23" s="247"/>
      <c r="MYW23" s="247"/>
      <c r="MYX23" s="247"/>
      <c r="MYY23" s="247"/>
      <c r="MYZ23" s="247"/>
      <c r="MZA23" s="247"/>
      <c r="MZB23" s="247"/>
      <c r="MZC23" s="247"/>
      <c r="MZD23" s="247"/>
      <c r="MZE23" s="247"/>
      <c r="MZF23" s="247"/>
      <c r="MZG23" s="247"/>
      <c r="MZH23" s="247"/>
      <c r="MZI23" s="247"/>
      <c r="MZJ23" s="247"/>
      <c r="MZK23" s="247"/>
      <c r="MZL23" s="247"/>
      <c r="MZM23" s="247"/>
      <c r="MZN23" s="247"/>
      <c r="MZO23" s="247"/>
      <c r="MZP23" s="247"/>
      <c r="MZQ23" s="247"/>
      <c r="MZR23" s="247"/>
      <c r="MZS23" s="247"/>
      <c r="MZT23" s="247"/>
      <c r="MZU23" s="247"/>
      <c r="MZV23" s="247"/>
      <c r="MZW23" s="247"/>
      <c r="MZX23" s="247"/>
      <c r="MZY23" s="247"/>
      <c r="MZZ23" s="247"/>
      <c r="NAA23" s="247"/>
      <c r="NAB23" s="247"/>
      <c r="NAC23" s="247"/>
      <c r="NAD23" s="247"/>
      <c r="NAE23" s="247"/>
      <c r="NAF23" s="247"/>
      <c r="NAG23" s="247"/>
      <c r="NAH23" s="247"/>
      <c r="NAI23" s="247"/>
      <c r="NAJ23" s="247"/>
      <c r="NAK23" s="247"/>
      <c r="NAL23" s="247"/>
      <c r="NAM23" s="247"/>
      <c r="NAN23" s="247"/>
      <c r="NAO23" s="247"/>
      <c r="NAP23" s="247"/>
      <c r="NAQ23" s="247"/>
      <c r="NAR23" s="247"/>
      <c r="NAS23" s="247"/>
      <c r="NAT23" s="247"/>
      <c r="NAU23" s="247"/>
      <c r="NAV23" s="247"/>
      <c r="NAW23" s="247"/>
      <c r="NAX23" s="247"/>
      <c r="NAY23" s="247"/>
      <c r="NAZ23" s="247"/>
      <c r="NBA23" s="247"/>
      <c r="NBB23" s="247"/>
      <c r="NBC23" s="247"/>
      <c r="NBD23" s="247"/>
      <c r="NBE23" s="247"/>
      <c r="NBF23" s="247"/>
      <c r="NBG23" s="247"/>
      <c r="NBH23" s="247"/>
      <c r="NBI23" s="247"/>
      <c r="NBJ23" s="247"/>
      <c r="NBK23" s="247"/>
      <c r="NBL23" s="247"/>
      <c r="NBM23" s="247"/>
      <c r="NBN23" s="247"/>
      <c r="NBO23" s="247"/>
      <c r="NBP23" s="247"/>
      <c r="NBQ23" s="247"/>
      <c r="NBR23" s="247"/>
      <c r="NBS23" s="247"/>
      <c r="NBT23" s="247"/>
      <c r="NBU23" s="247"/>
      <c r="NBV23" s="247"/>
      <c r="NBW23" s="247"/>
      <c r="NBX23" s="247"/>
      <c r="NBY23" s="247"/>
      <c r="NBZ23" s="247"/>
      <c r="NCA23" s="247"/>
      <c r="NCB23" s="247"/>
      <c r="NCC23" s="247"/>
      <c r="NCD23" s="247"/>
      <c r="NCE23" s="247"/>
      <c r="NCF23" s="247"/>
      <c r="NCG23" s="247"/>
      <c r="NCH23" s="247"/>
      <c r="NCI23" s="247"/>
      <c r="NCJ23" s="247"/>
      <c r="NCK23" s="247"/>
      <c r="NCL23" s="247"/>
      <c r="NCM23" s="247"/>
      <c r="NCN23" s="247"/>
      <c r="NCO23" s="247"/>
      <c r="NCP23" s="247"/>
      <c r="NCQ23" s="247"/>
      <c r="NCR23" s="247"/>
      <c r="NCS23" s="247"/>
      <c r="NCT23" s="247"/>
      <c r="NCU23" s="247"/>
      <c r="NCV23" s="247"/>
      <c r="NCW23" s="247"/>
      <c r="NCX23" s="247"/>
      <c r="NCY23" s="247"/>
      <c r="NCZ23" s="247"/>
      <c r="NDA23" s="247"/>
      <c r="NDB23" s="247"/>
      <c r="NDC23" s="247"/>
      <c r="NDD23" s="247"/>
      <c r="NDE23" s="247"/>
      <c r="NDF23" s="247"/>
      <c r="NDG23" s="247"/>
      <c r="NDH23" s="247"/>
      <c r="NDI23" s="247"/>
      <c r="NDJ23" s="247"/>
      <c r="NDK23" s="247"/>
      <c r="NDL23" s="247"/>
      <c r="NDM23" s="247"/>
      <c r="NDN23" s="247"/>
      <c r="NDO23" s="247"/>
      <c r="NDP23" s="247"/>
      <c r="NDQ23" s="247"/>
      <c r="NDR23" s="247"/>
      <c r="NDS23" s="247"/>
      <c r="NDT23" s="247"/>
      <c r="NDU23" s="247"/>
      <c r="NDV23" s="247"/>
      <c r="NDW23" s="247"/>
      <c r="NDX23" s="247"/>
      <c r="NDY23" s="247"/>
      <c r="NDZ23" s="247"/>
      <c r="NEA23" s="247"/>
      <c r="NEB23" s="247"/>
      <c r="NEC23" s="247"/>
      <c r="NED23" s="247"/>
      <c r="NEE23" s="247"/>
      <c r="NEF23" s="247"/>
      <c r="NEG23" s="247"/>
      <c r="NEH23" s="247"/>
      <c r="NEI23" s="247"/>
      <c r="NEJ23" s="247"/>
      <c r="NEK23" s="247"/>
      <c r="NEL23" s="247"/>
      <c r="NEM23" s="247"/>
      <c r="NEN23" s="247"/>
      <c r="NEO23" s="247"/>
      <c r="NEP23" s="247"/>
      <c r="NEQ23" s="247"/>
      <c r="NER23" s="247"/>
      <c r="NES23" s="247"/>
      <c r="NET23" s="247"/>
      <c r="NEU23" s="247"/>
      <c r="NEV23" s="247"/>
      <c r="NEW23" s="247"/>
      <c r="NEX23" s="247"/>
      <c r="NEY23" s="247"/>
      <c r="NEZ23" s="247"/>
      <c r="NFA23" s="247"/>
      <c r="NFB23" s="247"/>
      <c r="NFC23" s="247"/>
      <c r="NFD23" s="247"/>
      <c r="NFE23" s="247"/>
      <c r="NFF23" s="247"/>
      <c r="NFG23" s="247"/>
      <c r="NFH23" s="247"/>
      <c r="NFI23" s="247"/>
      <c r="NFJ23" s="247"/>
      <c r="NFK23" s="247"/>
      <c r="NFL23" s="247"/>
      <c r="NFM23" s="247"/>
      <c r="NFN23" s="247"/>
      <c r="NFO23" s="247"/>
      <c r="NFP23" s="247"/>
      <c r="NFQ23" s="247"/>
      <c r="NFR23" s="247"/>
      <c r="NFS23" s="247"/>
      <c r="NFT23" s="247"/>
      <c r="NFU23" s="247"/>
      <c r="NFV23" s="247"/>
      <c r="NFW23" s="247"/>
      <c r="NFX23" s="247"/>
      <c r="NFY23" s="247"/>
      <c r="NFZ23" s="247"/>
      <c r="NGA23" s="247"/>
      <c r="NGB23" s="247"/>
      <c r="NGC23" s="247"/>
      <c r="NGD23" s="247"/>
      <c r="NGE23" s="247"/>
      <c r="NGF23" s="247"/>
      <c r="NGG23" s="247"/>
      <c r="NGH23" s="247"/>
      <c r="NGI23" s="247"/>
      <c r="NGJ23" s="247"/>
      <c r="NGK23" s="247"/>
      <c r="NGL23" s="247"/>
      <c r="NGM23" s="247"/>
      <c r="NGN23" s="247"/>
      <c r="NGO23" s="247"/>
      <c r="NGP23" s="247"/>
      <c r="NGQ23" s="247"/>
      <c r="NGR23" s="247"/>
      <c r="NGS23" s="247"/>
      <c r="NGT23" s="247"/>
      <c r="NGU23" s="247"/>
      <c r="NGV23" s="247"/>
      <c r="NGW23" s="247"/>
      <c r="NGX23" s="247"/>
      <c r="NGY23" s="247"/>
      <c r="NGZ23" s="247"/>
      <c r="NHA23" s="247"/>
      <c r="NHB23" s="247"/>
      <c r="NHC23" s="247"/>
      <c r="NHD23" s="247"/>
      <c r="NHE23" s="247"/>
      <c r="NHF23" s="247"/>
      <c r="NHG23" s="247"/>
      <c r="NHH23" s="247"/>
      <c r="NHI23" s="247"/>
      <c r="NHJ23" s="247"/>
      <c r="NHK23" s="247"/>
      <c r="NHL23" s="247"/>
      <c r="NHM23" s="247"/>
      <c r="NHN23" s="247"/>
      <c r="NHO23" s="247"/>
      <c r="NHP23" s="247"/>
      <c r="NHQ23" s="247"/>
      <c r="NHR23" s="247"/>
      <c r="NHS23" s="247"/>
      <c r="NHT23" s="247"/>
      <c r="NHU23" s="247"/>
      <c r="NHV23" s="247"/>
      <c r="NHW23" s="247"/>
      <c r="NHX23" s="247"/>
      <c r="NHY23" s="247"/>
      <c r="NHZ23" s="247"/>
      <c r="NIA23" s="247"/>
      <c r="NIB23" s="247"/>
      <c r="NIC23" s="247"/>
      <c r="NID23" s="247"/>
      <c r="NIE23" s="247"/>
      <c r="NIF23" s="247"/>
      <c r="NIG23" s="247"/>
      <c r="NIH23" s="247"/>
      <c r="NII23" s="247"/>
      <c r="NIJ23" s="247"/>
      <c r="NIK23" s="247"/>
      <c r="NIL23" s="247"/>
      <c r="NIM23" s="247"/>
      <c r="NIN23" s="247"/>
      <c r="NIO23" s="247"/>
      <c r="NIP23" s="247"/>
      <c r="NIQ23" s="247"/>
      <c r="NIR23" s="247"/>
      <c r="NIS23" s="247"/>
      <c r="NIT23" s="247"/>
      <c r="NIU23" s="247"/>
      <c r="NIV23" s="247"/>
      <c r="NIW23" s="247"/>
      <c r="NIX23" s="247"/>
      <c r="NIY23" s="247"/>
      <c r="NIZ23" s="247"/>
      <c r="NJA23" s="247"/>
      <c r="NJB23" s="247"/>
      <c r="NJC23" s="247"/>
      <c r="NJD23" s="247"/>
      <c r="NJE23" s="247"/>
      <c r="NJF23" s="247"/>
      <c r="NJG23" s="247"/>
      <c r="NJH23" s="247"/>
      <c r="NJI23" s="247"/>
      <c r="NJJ23" s="247"/>
      <c r="NJK23" s="247"/>
      <c r="NJL23" s="247"/>
      <c r="NJM23" s="247"/>
      <c r="NJN23" s="247"/>
      <c r="NJO23" s="247"/>
      <c r="NJP23" s="247"/>
      <c r="NJQ23" s="247"/>
      <c r="NJR23" s="247"/>
      <c r="NJS23" s="247"/>
      <c r="NJT23" s="247"/>
      <c r="NJU23" s="247"/>
      <c r="NJV23" s="247"/>
      <c r="NJW23" s="247"/>
      <c r="NJX23" s="247"/>
      <c r="NJY23" s="247"/>
      <c r="NJZ23" s="247"/>
      <c r="NKA23" s="247"/>
      <c r="NKB23" s="247"/>
      <c r="NKC23" s="247"/>
      <c r="NKD23" s="247"/>
      <c r="NKE23" s="247"/>
      <c r="NKF23" s="247"/>
      <c r="NKG23" s="247"/>
      <c r="NKH23" s="247"/>
      <c r="NKI23" s="247"/>
      <c r="NKJ23" s="247"/>
      <c r="NKK23" s="247"/>
      <c r="NKL23" s="247"/>
      <c r="NKM23" s="247"/>
      <c r="NKN23" s="247"/>
      <c r="NKO23" s="247"/>
      <c r="NKP23" s="247"/>
      <c r="NKQ23" s="247"/>
      <c r="NKR23" s="247"/>
      <c r="NKS23" s="247"/>
      <c r="NKT23" s="247"/>
      <c r="NKU23" s="247"/>
      <c r="NKV23" s="247"/>
      <c r="NKW23" s="247"/>
      <c r="NKX23" s="247"/>
      <c r="NKY23" s="247"/>
      <c r="NKZ23" s="247"/>
      <c r="NLA23" s="247"/>
      <c r="NLB23" s="247"/>
      <c r="NLC23" s="247"/>
      <c r="NLD23" s="247"/>
      <c r="NLE23" s="247"/>
      <c r="NLF23" s="247"/>
      <c r="NLG23" s="247"/>
      <c r="NLH23" s="247"/>
      <c r="NLI23" s="247"/>
      <c r="NLJ23" s="247"/>
      <c r="NLK23" s="247"/>
      <c r="NLL23" s="247"/>
      <c r="NLM23" s="247"/>
      <c r="NLN23" s="247"/>
      <c r="NLO23" s="247"/>
      <c r="NLP23" s="247"/>
      <c r="NLQ23" s="247"/>
      <c r="NLR23" s="247"/>
      <c r="NLS23" s="247"/>
      <c r="NLT23" s="247"/>
      <c r="NLU23" s="247"/>
      <c r="NLV23" s="247"/>
      <c r="NLW23" s="247"/>
      <c r="NLX23" s="247"/>
      <c r="NLY23" s="247"/>
      <c r="NLZ23" s="247"/>
      <c r="NMA23" s="247"/>
      <c r="NMB23" s="247"/>
      <c r="NMC23" s="247"/>
      <c r="NMD23" s="247"/>
      <c r="NME23" s="247"/>
      <c r="NMF23" s="247"/>
      <c r="NMG23" s="247"/>
      <c r="NMH23" s="247"/>
      <c r="NMI23" s="247"/>
      <c r="NMJ23" s="247"/>
      <c r="NMK23" s="247"/>
      <c r="NML23" s="247"/>
      <c r="NMM23" s="247"/>
      <c r="NMN23" s="247"/>
      <c r="NMO23" s="247"/>
      <c r="NMP23" s="247"/>
      <c r="NMQ23" s="247"/>
      <c r="NMR23" s="247"/>
      <c r="NMS23" s="247"/>
      <c r="NMT23" s="247"/>
      <c r="NMU23" s="247"/>
      <c r="NMV23" s="247"/>
      <c r="NMW23" s="247"/>
      <c r="NMX23" s="247"/>
      <c r="NMY23" s="247"/>
      <c r="NMZ23" s="247"/>
      <c r="NNA23" s="247"/>
      <c r="NNB23" s="247"/>
      <c r="NNC23" s="247"/>
      <c r="NND23" s="247"/>
      <c r="NNE23" s="247"/>
      <c r="NNF23" s="247"/>
      <c r="NNG23" s="247"/>
      <c r="NNH23" s="247"/>
      <c r="NNI23" s="247"/>
      <c r="NNJ23" s="247"/>
      <c r="NNK23" s="247"/>
      <c r="NNL23" s="247"/>
      <c r="NNM23" s="247"/>
      <c r="NNN23" s="247"/>
      <c r="NNO23" s="247"/>
      <c r="NNP23" s="247"/>
      <c r="NNQ23" s="247"/>
      <c r="NNR23" s="247"/>
      <c r="NNS23" s="247"/>
      <c r="NNT23" s="247"/>
      <c r="NNU23" s="247"/>
      <c r="NNV23" s="247"/>
      <c r="NNW23" s="247"/>
      <c r="NNX23" s="247"/>
      <c r="NNY23" s="247"/>
      <c r="NNZ23" s="247"/>
      <c r="NOA23" s="247"/>
      <c r="NOB23" s="247"/>
      <c r="NOC23" s="247"/>
      <c r="NOD23" s="247"/>
      <c r="NOE23" s="247"/>
      <c r="NOF23" s="247"/>
      <c r="NOG23" s="247"/>
      <c r="NOH23" s="247"/>
      <c r="NOI23" s="247"/>
      <c r="NOJ23" s="247"/>
      <c r="NOK23" s="247"/>
      <c r="NOL23" s="247"/>
      <c r="NOM23" s="247"/>
      <c r="NON23" s="247"/>
      <c r="NOO23" s="247"/>
      <c r="NOP23" s="247"/>
      <c r="NOQ23" s="247"/>
      <c r="NOR23" s="247"/>
      <c r="NOS23" s="247"/>
      <c r="NOT23" s="247"/>
      <c r="NOU23" s="247"/>
      <c r="NOV23" s="247"/>
      <c r="NOW23" s="247"/>
      <c r="NOX23" s="247"/>
      <c r="NOY23" s="247"/>
      <c r="NOZ23" s="247"/>
      <c r="NPA23" s="247"/>
      <c r="NPB23" s="247"/>
      <c r="NPC23" s="247"/>
      <c r="NPD23" s="247"/>
      <c r="NPE23" s="247"/>
      <c r="NPF23" s="247"/>
      <c r="NPG23" s="247"/>
      <c r="NPH23" s="247"/>
      <c r="NPI23" s="247"/>
      <c r="NPJ23" s="247"/>
      <c r="NPK23" s="247"/>
      <c r="NPL23" s="247"/>
      <c r="NPM23" s="247"/>
      <c r="NPN23" s="247"/>
      <c r="NPO23" s="247"/>
      <c r="NPP23" s="247"/>
      <c r="NPQ23" s="247"/>
      <c r="NPR23" s="247"/>
      <c r="NPS23" s="247"/>
      <c r="NPT23" s="247"/>
      <c r="NPU23" s="247"/>
      <c r="NPV23" s="247"/>
      <c r="NPW23" s="247"/>
      <c r="NPX23" s="247"/>
      <c r="NPY23" s="247"/>
      <c r="NPZ23" s="247"/>
      <c r="NQA23" s="247"/>
      <c r="NQB23" s="247"/>
      <c r="NQC23" s="247"/>
      <c r="NQD23" s="247"/>
      <c r="NQE23" s="247"/>
      <c r="NQF23" s="247"/>
      <c r="NQG23" s="247"/>
      <c r="NQH23" s="247"/>
      <c r="NQI23" s="247"/>
      <c r="NQJ23" s="247"/>
      <c r="NQK23" s="247"/>
      <c r="NQL23" s="247"/>
      <c r="NQM23" s="247"/>
      <c r="NQN23" s="247"/>
      <c r="NQO23" s="247"/>
      <c r="NQP23" s="247"/>
      <c r="NQQ23" s="247"/>
      <c r="NQR23" s="247"/>
      <c r="NQS23" s="247"/>
      <c r="NQT23" s="247"/>
      <c r="NQU23" s="247"/>
      <c r="NQV23" s="247"/>
      <c r="NQW23" s="247"/>
      <c r="NQX23" s="247"/>
      <c r="NQY23" s="247"/>
      <c r="NQZ23" s="247"/>
      <c r="NRA23" s="247"/>
      <c r="NRB23" s="247"/>
      <c r="NRC23" s="247"/>
      <c r="NRD23" s="247"/>
      <c r="NRE23" s="247"/>
      <c r="NRF23" s="247"/>
      <c r="NRG23" s="247"/>
      <c r="NRH23" s="247"/>
      <c r="NRI23" s="247"/>
      <c r="NRJ23" s="247"/>
      <c r="NRK23" s="247"/>
      <c r="NRL23" s="247"/>
      <c r="NRM23" s="247"/>
      <c r="NRN23" s="247"/>
      <c r="NRO23" s="247"/>
      <c r="NRP23" s="247"/>
      <c r="NRQ23" s="247"/>
      <c r="NRR23" s="247"/>
      <c r="NRS23" s="247"/>
      <c r="NRT23" s="247"/>
      <c r="NRU23" s="247"/>
      <c r="NRV23" s="247"/>
      <c r="NRW23" s="247"/>
      <c r="NRX23" s="247"/>
      <c r="NRY23" s="247"/>
      <c r="NRZ23" s="247"/>
      <c r="NSA23" s="247"/>
      <c r="NSB23" s="247"/>
      <c r="NSC23" s="247"/>
      <c r="NSD23" s="247"/>
      <c r="NSE23" s="247"/>
      <c r="NSF23" s="247"/>
      <c r="NSG23" s="247"/>
      <c r="NSH23" s="247"/>
      <c r="NSI23" s="247"/>
      <c r="NSJ23" s="247"/>
      <c r="NSK23" s="247"/>
      <c r="NSL23" s="247"/>
      <c r="NSM23" s="247"/>
      <c r="NSN23" s="247"/>
      <c r="NSO23" s="247"/>
      <c r="NSP23" s="247"/>
      <c r="NSQ23" s="247"/>
      <c r="NSR23" s="247"/>
      <c r="NSS23" s="247"/>
      <c r="NST23" s="247"/>
      <c r="NSU23" s="247"/>
      <c r="NSV23" s="247"/>
      <c r="NSW23" s="247"/>
      <c r="NSX23" s="247"/>
      <c r="NSY23" s="247"/>
      <c r="NSZ23" s="247"/>
      <c r="NTA23" s="247"/>
      <c r="NTB23" s="247"/>
      <c r="NTC23" s="247"/>
      <c r="NTD23" s="247"/>
      <c r="NTE23" s="247"/>
      <c r="NTF23" s="247"/>
      <c r="NTG23" s="247"/>
      <c r="NTH23" s="247"/>
      <c r="NTI23" s="247"/>
      <c r="NTJ23" s="247"/>
      <c r="NTK23" s="247"/>
      <c r="NTL23" s="247"/>
      <c r="NTM23" s="247"/>
      <c r="NTN23" s="247"/>
      <c r="NTO23" s="247"/>
      <c r="NTP23" s="247"/>
      <c r="NTQ23" s="247"/>
      <c r="NTR23" s="247"/>
      <c r="NTS23" s="247"/>
      <c r="NTT23" s="247"/>
      <c r="NTU23" s="247"/>
      <c r="NTV23" s="247"/>
      <c r="NTW23" s="247"/>
      <c r="NTX23" s="247"/>
      <c r="NTY23" s="247"/>
      <c r="NTZ23" s="247"/>
      <c r="NUA23" s="247"/>
      <c r="NUB23" s="247"/>
      <c r="NUC23" s="247"/>
      <c r="NUD23" s="247"/>
      <c r="NUE23" s="247"/>
      <c r="NUF23" s="247"/>
      <c r="NUG23" s="247"/>
      <c r="NUH23" s="247"/>
      <c r="NUI23" s="247"/>
      <c r="NUJ23" s="247"/>
      <c r="NUK23" s="247"/>
      <c r="NUL23" s="247"/>
      <c r="NUM23" s="247"/>
      <c r="NUN23" s="247"/>
      <c r="NUO23" s="247"/>
      <c r="NUP23" s="247"/>
      <c r="NUQ23" s="247"/>
      <c r="NUR23" s="247"/>
      <c r="NUS23" s="247"/>
      <c r="NUT23" s="247"/>
      <c r="NUU23" s="247"/>
      <c r="NUV23" s="247"/>
      <c r="NUW23" s="247"/>
      <c r="NUX23" s="247"/>
      <c r="NUY23" s="247"/>
      <c r="NUZ23" s="247"/>
      <c r="NVA23" s="247"/>
      <c r="NVB23" s="247"/>
      <c r="NVC23" s="247"/>
      <c r="NVD23" s="247"/>
      <c r="NVE23" s="247"/>
      <c r="NVF23" s="247"/>
      <c r="NVG23" s="247"/>
      <c r="NVH23" s="247"/>
      <c r="NVI23" s="247"/>
      <c r="NVJ23" s="247"/>
      <c r="NVK23" s="247"/>
      <c r="NVL23" s="247"/>
      <c r="NVM23" s="247"/>
      <c r="NVN23" s="247"/>
      <c r="NVO23" s="247"/>
      <c r="NVP23" s="247"/>
      <c r="NVQ23" s="247"/>
      <c r="NVR23" s="247"/>
      <c r="NVS23" s="247"/>
      <c r="NVT23" s="247"/>
      <c r="NVU23" s="247"/>
      <c r="NVV23" s="247"/>
      <c r="NVW23" s="247"/>
      <c r="NVX23" s="247"/>
      <c r="NVY23" s="247"/>
      <c r="NVZ23" s="247"/>
      <c r="NWA23" s="247"/>
      <c r="NWB23" s="247"/>
      <c r="NWC23" s="247"/>
      <c r="NWD23" s="247"/>
      <c r="NWE23" s="247"/>
      <c r="NWF23" s="247"/>
      <c r="NWG23" s="247"/>
      <c r="NWH23" s="247"/>
      <c r="NWI23" s="247"/>
      <c r="NWJ23" s="247"/>
      <c r="NWK23" s="247"/>
      <c r="NWL23" s="247"/>
      <c r="NWM23" s="247"/>
      <c r="NWN23" s="247"/>
      <c r="NWO23" s="247"/>
      <c r="NWP23" s="247"/>
      <c r="NWQ23" s="247"/>
      <c r="NWR23" s="247"/>
      <c r="NWS23" s="247"/>
      <c r="NWT23" s="247"/>
      <c r="NWU23" s="247"/>
      <c r="NWV23" s="247"/>
      <c r="NWW23" s="247"/>
      <c r="NWX23" s="247"/>
      <c r="NWY23" s="247"/>
      <c r="NWZ23" s="247"/>
      <c r="NXA23" s="247"/>
      <c r="NXB23" s="247"/>
      <c r="NXC23" s="247"/>
      <c r="NXD23" s="247"/>
      <c r="NXE23" s="247"/>
      <c r="NXF23" s="247"/>
      <c r="NXG23" s="247"/>
      <c r="NXH23" s="247"/>
      <c r="NXI23" s="247"/>
      <c r="NXJ23" s="247"/>
      <c r="NXK23" s="247"/>
      <c r="NXL23" s="247"/>
      <c r="NXM23" s="247"/>
      <c r="NXN23" s="247"/>
      <c r="NXO23" s="247"/>
      <c r="NXP23" s="247"/>
      <c r="NXQ23" s="247"/>
      <c r="NXR23" s="247"/>
      <c r="NXS23" s="247"/>
      <c r="NXT23" s="247"/>
      <c r="NXU23" s="247"/>
      <c r="NXV23" s="247"/>
      <c r="NXW23" s="247"/>
      <c r="NXX23" s="247"/>
      <c r="NXY23" s="247"/>
      <c r="NXZ23" s="247"/>
      <c r="NYA23" s="247"/>
      <c r="NYB23" s="247"/>
      <c r="NYC23" s="247"/>
      <c r="NYD23" s="247"/>
      <c r="NYE23" s="247"/>
      <c r="NYF23" s="247"/>
      <c r="NYG23" s="247"/>
      <c r="NYH23" s="247"/>
      <c r="NYI23" s="247"/>
      <c r="NYJ23" s="247"/>
      <c r="NYK23" s="247"/>
      <c r="NYL23" s="247"/>
      <c r="NYM23" s="247"/>
      <c r="NYN23" s="247"/>
      <c r="NYO23" s="247"/>
      <c r="NYP23" s="247"/>
      <c r="NYQ23" s="247"/>
      <c r="NYR23" s="247"/>
      <c r="NYS23" s="247"/>
      <c r="NYT23" s="247"/>
      <c r="NYU23" s="247"/>
      <c r="NYV23" s="247"/>
      <c r="NYW23" s="247"/>
      <c r="NYX23" s="247"/>
      <c r="NYY23" s="247"/>
      <c r="NYZ23" s="247"/>
      <c r="NZA23" s="247"/>
      <c r="NZB23" s="247"/>
      <c r="NZC23" s="247"/>
      <c r="NZD23" s="247"/>
      <c r="NZE23" s="247"/>
      <c r="NZF23" s="247"/>
      <c r="NZG23" s="247"/>
      <c r="NZH23" s="247"/>
      <c r="NZI23" s="247"/>
      <c r="NZJ23" s="247"/>
      <c r="NZK23" s="247"/>
      <c r="NZL23" s="247"/>
      <c r="NZM23" s="247"/>
      <c r="NZN23" s="247"/>
      <c r="NZO23" s="247"/>
      <c r="NZP23" s="247"/>
      <c r="NZQ23" s="247"/>
      <c r="NZR23" s="247"/>
      <c r="NZS23" s="247"/>
      <c r="NZT23" s="247"/>
      <c r="NZU23" s="247"/>
      <c r="NZV23" s="247"/>
      <c r="NZW23" s="247"/>
      <c r="NZX23" s="247"/>
      <c r="NZY23" s="247"/>
      <c r="NZZ23" s="247"/>
      <c r="OAA23" s="247"/>
      <c r="OAB23" s="247"/>
      <c r="OAC23" s="247"/>
      <c r="OAD23" s="247"/>
      <c r="OAE23" s="247"/>
      <c r="OAF23" s="247"/>
      <c r="OAG23" s="247"/>
      <c r="OAH23" s="247"/>
      <c r="OAI23" s="247"/>
      <c r="OAJ23" s="247"/>
      <c r="OAK23" s="247"/>
      <c r="OAL23" s="247"/>
      <c r="OAM23" s="247"/>
      <c r="OAN23" s="247"/>
      <c r="OAO23" s="247"/>
      <c r="OAP23" s="247"/>
      <c r="OAQ23" s="247"/>
      <c r="OAR23" s="247"/>
      <c r="OAS23" s="247"/>
      <c r="OAT23" s="247"/>
      <c r="OAU23" s="247"/>
      <c r="OAV23" s="247"/>
      <c r="OAW23" s="247"/>
      <c r="OAX23" s="247"/>
      <c r="OAY23" s="247"/>
      <c r="OAZ23" s="247"/>
      <c r="OBA23" s="247"/>
      <c r="OBB23" s="247"/>
      <c r="OBC23" s="247"/>
      <c r="OBD23" s="247"/>
      <c r="OBE23" s="247"/>
      <c r="OBF23" s="247"/>
      <c r="OBG23" s="247"/>
      <c r="OBH23" s="247"/>
      <c r="OBI23" s="247"/>
      <c r="OBJ23" s="247"/>
      <c r="OBK23" s="247"/>
      <c r="OBL23" s="247"/>
      <c r="OBM23" s="247"/>
      <c r="OBN23" s="247"/>
      <c r="OBO23" s="247"/>
      <c r="OBP23" s="247"/>
      <c r="OBQ23" s="247"/>
      <c r="OBR23" s="247"/>
      <c r="OBS23" s="247"/>
      <c r="OBT23" s="247"/>
      <c r="OBU23" s="247"/>
      <c r="OBV23" s="247"/>
      <c r="OBW23" s="247"/>
      <c r="OBX23" s="247"/>
      <c r="OBY23" s="247"/>
      <c r="OBZ23" s="247"/>
      <c r="OCA23" s="247"/>
      <c r="OCB23" s="247"/>
      <c r="OCC23" s="247"/>
      <c r="OCD23" s="247"/>
      <c r="OCE23" s="247"/>
      <c r="OCF23" s="247"/>
      <c r="OCG23" s="247"/>
      <c r="OCH23" s="247"/>
      <c r="OCI23" s="247"/>
      <c r="OCJ23" s="247"/>
      <c r="OCK23" s="247"/>
      <c r="OCL23" s="247"/>
      <c r="OCM23" s="247"/>
      <c r="OCN23" s="247"/>
      <c r="OCO23" s="247"/>
      <c r="OCP23" s="247"/>
      <c r="OCQ23" s="247"/>
      <c r="OCR23" s="247"/>
      <c r="OCS23" s="247"/>
      <c r="OCT23" s="247"/>
      <c r="OCU23" s="247"/>
      <c r="OCV23" s="247"/>
      <c r="OCW23" s="247"/>
      <c r="OCX23" s="247"/>
      <c r="OCY23" s="247"/>
      <c r="OCZ23" s="247"/>
      <c r="ODA23" s="247"/>
      <c r="ODB23" s="247"/>
      <c r="ODC23" s="247"/>
      <c r="ODD23" s="247"/>
      <c r="ODE23" s="247"/>
      <c r="ODF23" s="247"/>
      <c r="ODG23" s="247"/>
      <c r="ODH23" s="247"/>
      <c r="ODI23" s="247"/>
      <c r="ODJ23" s="247"/>
      <c r="ODK23" s="247"/>
      <c r="ODL23" s="247"/>
      <c r="ODM23" s="247"/>
      <c r="ODN23" s="247"/>
      <c r="ODO23" s="247"/>
      <c r="ODP23" s="247"/>
      <c r="ODQ23" s="247"/>
      <c r="ODR23" s="247"/>
      <c r="ODS23" s="247"/>
      <c r="ODT23" s="247"/>
      <c r="ODU23" s="247"/>
      <c r="ODV23" s="247"/>
      <c r="ODW23" s="247"/>
      <c r="ODX23" s="247"/>
      <c r="ODY23" s="247"/>
      <c r="ODZ23" s="247"/>
      <c r="OEA23" s="247"/>
      <c r="OEB23" s="247"/>
      <c r="OEC23" s="247"/>
      <c r="OED23" s="247"/>
      <c r="OEE23" s="247"/>
      <c r="OEF23" s="247"/>
      <c r="OEG23" s="247"/>
      <c r="OEH23" s="247"/>
      <c r="OEI23" s="247"/>
      <c r="OEJ23" s="247"/>
      <c r="OEK23" s="247"/>
      <c r="OEL23" s="247"/>
      <c r="OEM23" s="247"/>
      <c r="OEN23" s="247"/>
      <c r="OEO23" s="247"/>
      <c r="OEP23" s="247"/>
      <c r="OEQ23" s="247"/>
      <c r="OER23" s="247"/>
      <c r="OES23" s="247"/>
      <c r="OET23" s="247"/>
      <c r="OEU23" s="247"/>
      <c r="OEV23" s="247"/>
      <c r="OEW23" s="247"/>
      <c r="OEX23" s="247"/>
      <c r="OEY23" s="247"/>
      <c r="OEZ23" s="247"/>
      <c r="OFA23" s="247"/>
      <c r="OFB23" s="247"/>
      <c r="OFC23" s="247"/>
      <c r="OFD23" s="247"/>
      <c r="OFE23" s="247"/>
      <c r="OFF23" s="247"/>
      <c r="OFG23" s="247"/>
      <c r="OFH23" s="247"/>
      <c r="OFI23" s="247"/>
      <c r="OFJ23" s="247"/>
      <c r="OFK23" s="247"/>
      <c r="OFL23" s="247"/>
      <c r="OFM23" s="247"/>
      <c r="OFN23" s="247"/>
      <c r="OFO23" s="247"/>
      <c r="OFP23" s="247"/>
      <c r="OFQ23" s="247"/>
      <c r="OFR23" s="247"/>
      <c r="OFS23" s="247"/>
      <c r="OFT23" s="247"/>
      <c r="OFU23" s="247"/>
      <c r="OFV23" s="247"/>
      <c r="OFW23" s="247"/>
      <c r="OFX23" s="247"/>
      <c r="OFY23" s="247"/>
      <c r="OFZ23" s="247"/>
      <c r="OGA23" s="247"/>
      <c r="OGB23" s="247"/>
      <c r="OGC23" s="247"/>
      <c r="OGD23" s="247"/>
      <c r="OGE23" s="247"/>
      <c r="OGF23" s="247"/>
      <c r="OGG23" s="247"/>
      <c r="OGH23" s="247"/>
      <c r="OGI23" s="247"/>
      <c r="OGJ23" s="247"/>
      <c r="OGK23" s="247"/>
      <c r="OGL23" s="247"/>
      <c r="OGM23" s="247"/>
      <c r="OGN23" s="247"/>
      <c r="OGO23" s="247"/>
      <c r="OGP23" s="247"/>
      <c r="OGQ23" s="247"/>
      <c r="OGR23" s="247"/>
      <c r="OGS23" s="247"/>
      <c r="OGT23" s="247"/>
      <c r="OGU23" s="247"/>
      <c r="OGV23" s="247"/>
      <c r="OGW23" s="247"/>
      <c r="OGX23" s="247"/>
      <c r="OGY23" s="247"/>
      <c r="OGZ23" s="247"/>
      <c r="OHA23" s="247"/>
      <c r="OHB23" s="247"/>
      <c r="OHC23" s="247"/>
      <c r="OHD23" s="247"/>
      <c r="OHE23" s="247"/>
      <c r="OHF23" s="247"/>
      <c r="OHG23" s="247"/>
      <c r="OHH23" s="247"/>
      <c r="OHI23" s="247"/>
      <c r="OHJ23" s="247"/>
      <c r="OHK23" s="247"/>
      <c r="OHL23" s="247"/>
      <c r="OHM23" s="247"/>
      <c r="OHN23" s="247"/>
      <c r="OHO23" s="247"/>
      <c r="OHP23" s="247"/>
      <c r="OHQ23" s="247"/>
      <c r="OHR23" s="247"/>
      <c r="OHS23" s="247"/>
      <c r="OHT23" s="247"/>
      <c r="OHU23" s="247"/>
      <c r="OHV23" s="247"/>
      <c r="OHW23" s="247"/>
      <c r="OHX23" s="247"/>
      <c r="OHY23" s="247"/>
      <c r="OHZ23" s="247"/>
      <c r="OIA23" s="247"/>
      <c r="OIB23" s="247"/>
      <c r="OIC23" s="247"/>
      <c r="OID23" s="247"/>
      <c r="OIE23" s="247"/>
      <c r="OIF23" s="247"/>
      <c r="OIG23" s="247"/>
      <c r="OIH23" s="247"/>
      <c r="OII23" s="247"/>
      <c r="OIJ23" s="247"/>
      <c r="OIK23" s="247"/>
      <c r="OIL23" s="247"/>
      <c r="OIM23" s="247"/>
      <c r="OIN23" s="247"/>
      <c r="OIO23" s="247"/>
      <c r="OIP23" s="247"/>
      <c r="OIQ23" s="247"/>
      <c r="OIR23" s="247"/>
      <c r="OIS23" s="247"/>
      <c r="OIT23" s="247"/>
      <c r="OIU23" s="247"/>
      <c r="OIV23" s="247"/>
      <c r="OIW23" s="247"/>
      <c r="OIX23" s="247"/>
      <c r="OIY23" s="247"/>
      <c r="OIZ23" s="247"/>
      <c r="OJA23" s="247"/>
      <c r="OJB23" s="247"/>
      <c r="OJC23" s="247"/>
      <c r="OJD23" s="247"/>
      <c r="OJE23" s="247"/>
      <c r="OJF23" s="247"/>
      <c r="OJG23" s="247"/>
      <c r="OJH23" s="247"/>
      <c r="OJI23" s="247"/>
      <c r="OJJ23" s="247"/>
      <c r="OJK23" s="247"/>
      <c r="OJL23" s="247"/>
      <c r="OJM23" s="247"/>
      <c r="OJN23" s="247"/>
      <c r="OJO23" s="247"/>
      <c r="OJP23" s="247"/>
      <c r="OJQ23" s="247"/>
      <c r="OJR23" s="247"/>
      <c r="OJS23" s="247"/>
      <c r="OJT23" s="247"/>
      <c r="OJU23" s="247"/>
      <c r="OJV23" s="247"/>
      <c r="OJW23" s="247"/>
      <c r="OJX23" s="247"/>
      <c r="OJY23" s="247"/>
      <c r="OJZ23" s="247"/>
      <c r="OKA23" s="247"/>
      <c r="OKB23" s="247"/>
      <c r="OKC23" s="247"/>
      <c r="OKD23" s="247"/>
      <c r="OKE23" s="247"/>
      <c r="OKF23" s="247"/>
      <c r="OKG23" s="247"/>
      <c r="OKH23" s="247"/>
      <c r="OKI23" s="247"/>
      <c r="OKJ23" s="247"/>
      <c r="OKK23" s="247"/>
      <c r="OKL23" s="247"/>
      <c r="OKM23" s="247"/>
      <c r="OKN23" s="247"/>
      <c r="OKO23" s="247"/>
      <c r="OKP23" s="247"/>
      <c r="OKQ23" s="247"/>
      <c r="OKR23" s="247"/>
      <c r="OKS23" s="247"/>
      <c r="OKT23" s="247"/>
      <c r="OKU23" s="247"/>
      <c r="OKV23" s="247"/>
      <c r="OKW23" s="247"/>
      <c r="OKX23" s="247"/>
      <c r="OKY23" s="247"/>
      <c r="OKZ23" s="247"/>
      <c r="OLA23" s="247"/>
      <c r="OLB23" s="247"/>
      <c r="OLC23" s="247"/>
      <c r="OLD23" s="247"/>
      <c r="OLE23" s="247"/>
      <c r="OLF23" s="247"/>
      <c r="OLG23" s="247"/>
      <c r="OLH23" s="247"/>
      <c r="OLI23" s="247"/>
      <c r="OLJ23" s="247"/>
      <c r="OLK23" s="247"/>
      <c r="OLL23" s="247"/>
      <c r="OLM23" s="247"/>
      <c r="OLN23" s="247"/>
      <c r="OLO23" s="247"/>
      <c r="OLP23" s="247"/>
      <c r="OLQ23" s="247"/>
      <c r="OLR23" s="247"/>
      <c r="OLS23" s="247"/>
      <c r="OLT23" s="247"/>
      <c r="OLU23" s="247"/>
      <c r="OLV23" s="247"/>
      <c r="OLW23" s="247"/>
      <c r="OLX23" s="247"/>
      <c r="OLY23" s="247"/>
      <c r="OLZ23" s="247"/>
      <c r="OMA23" s="247"/>
      <c r="OMB23" s="247"/>
      <c r="OMC23" s="247"/>
      <c r="OMD23" s="247"/>
      <c r="OME23" s="247"/>
      <c r="OMF23" s="247"/>
      <c r="OMG23" s="247"/>
      <c r="OMH23" s="247"/>
      <c r="OMI23" s="247"/>
      <c r="OMJ23" s="247"/>
      <c r="OMK23" s="247"/>
      <c r="OML23" s="247"/>
      <c r="OMM23" s="247"/>
      <c r="OMN23" s="247"/>
      <c r="OMO23" s="247"/>
      <c r="OMP23" s="247"/>
      <c r="OMQ23" s="247"/>
      <c r="OMR23" s="247"/>
      <c r="OMS23" s="247"/>
      <c r="OMT23" s="247"/>
      <c r="OMU23" s="247"/>
      <c r="OMV23" s="247"/>
      <c r="OMW23" s="247"/>
      <c r="OMX23" s="247"/>
      <c r="OMY23" s="247"/>
      <c r="OMZ23" s="247"/>
      <c r="ONA23" s="247"/>
      <c r="ONB23" s="247"/>
      <c r="ONC23" s="247"/>
      <c r="OND23" s="247"/>
      <c r="ONE23" s="247"/>
      <c r="ONF23" s="247"/>
      <c r="ONG23" s="247"/>
      <c r="ONH23" s="247"/>
      <c r="ONI23" s="247"/>
      <c r="ONJ23" s="247"/>
      <c r="ONK23" s="247"/>
      <c r="ONL23" s="247"/>
      <c r="ONM23" s="247"/>
      <c r="ONN23" s="247"/>
      <c r="ONO23" s="247"/>
      <c r="ONP23" s="247"/>
      <c r="ONQ23" s="247"/>
      <c r="ONR23" s="247"/>
      <c r="ONS23" s="247"/>
      <c r="ONT23" s="247"/>
      <c r="ONU23" s="247"/>
      <c r="ONV23" s="247"/>
      <c r="ONW23" s="247"/>
      <c r="ONX23" s="247"/>
      <c r="ONY23" s="247"/>
      <c r="ONZ23" s="247"/>
      <c r="OOA23" s="247"/>
      <c r="OOB23" s="247"/>
      <c r="OOC23" s="247"/>
      <c r="OOD23" s="247"/>
      <c r="OOE23" s="247"/>
      <c r="OOF23" s="247"/>
      <c r="OOG23" s="247"/>
      <c r="OOH23" s="247"/>
      <c r="OOI23" s="247"/>
      <c r="OOJ23" s="247"/>
      <c r="OOK23" s="247"/>
      <c r="OOL23" s="247"/>
      <c r="OOM23" s="247"/>
      <c r="OON23" s="247"/>
      <c r="OOO23" s="247"/>
      <c r="OOP23" s="247"/>
      <c r="OOQ23" s="247"/>
      <c r="OOR23" s="247"/>
      <c r="OOS23" s="247"/>
      <c r="OOT23" s="247"/>
      <c r="OOU23" s="247"/>
      <c r="OOV23" s="247"/>
      <c r="OOW23" s="247"/>
      <c r="OOX23" s="247"/>
      <c r="OOY23" s="247"/>
      <c r="OOZ23" s="247"/>
      <c r="OPA23" s="247"/>
      <c r="OPB23" s="247"/>
      <c r="OPC23" s="247"/>
      <c r="OPD23" s="247"/>
      <c r="OPE23" s="247"/>
      <c r="OPF23" s="247"/>
      <c r="OPG23" s="247"/>
      <c r="OPH23" s="247"/>
      <c r="OPI23" s="247"/>
      <c r="OPJ23" s="247"/>
      <c r="OPK23" s="247"/>
      <c r="OPL23" s="247"/>
      <c r="OPM23" s="247"/>
      <c r="OPN23" s="247"/>
      <c r="OPO23" s="247"/>
      <c r="OPP23" s="247"/>
      <c r="OPQ23" s="247"/>
      <c r="OPR23" s="247"/>
      <c r="OPS23" s="247"/>
      <c r="OPT23" s="247"/>
      <c r="OPU23" s="247"/>
      <c r="OPV23" s="247"/>
      <c r="OPW23" s="247"/>
      <c r="OPX23" s="247"/>
      <c r="OPY23" s="247"/>
      <c r="OPZ23" s="247"/>
      <c r="OQA23" s="247"/>
      <c r="OQB23" s="247"/>
      <c r="OQC23" s="247"/>
      <c r="OQD23" s="247"/>
      <c r="OQE23" s="247"/>
      <c r="OQF23" s="247"/>
      <c r="OQG23" s="247"/>
      <c r="OQH23" s="247"/>
      <c r="OQI23" s="247"/>
      <c r="OQJ23" s="247"/>
      <c r="OQK23" s="247"/>
      <c r="OQL23" s="247"/>
      <c r="OQM23" s="247"/>
      <c r="OQN23" s="247"/>
      <c r="OQO23" s="247"/>
      <c r="OQP23" s="247"/>
      <c r="OQQ23" s="247"/>
      <c r="OQR23" s="247"/>
      <c r="OQS23" s="247"/>
      <c r="OQT23" s="247"/>
      <c r="OQU23" s="247"/>
      <c r="OQV23" s="247"/>
      <c r="OQW23" s="247"/>
      <c r="OQX23" s="247"/>
      <c r="OQY23" s="247"/>
      <c r="OQZ23" s="247"/>
      <c r="ORA23" s="247"/>
      <c r="ORB23" s="247"/>
      <c r="ORC23" s="247"/>
      <c r="ORD23" s="247"/>
      <c r="ORE23" s="247"/>
      <c r="ORF23" s="247"/>
      <c r="ORG23" s="247"/>
      <c r="ORH23" s="247"/>
      <c r="ORI23" s="247"/>
      <c r="ORJ23" s="247"/>
      <c r="ORK23" s="247"/>
      <c r="ORL23" s="247"/>
      <c r="ORM23" s="247"/>
      <c r="ORN23" s="247"/>
      <c r="ORO23" s="247"/>
      <c r="ORP23" s="247"/>
      <c r="ORQ23" s="247"/>
      <c r="ORR23" s="247"/>
      <c r="ORS23" s="247"/>
      <c r="ORT23" s="247"/>
      <c r="ORU23" s="247"/>
      <c r="ORV23" s="247"/>
      <c r="ORW23" s="247"/>
      <c r="ORX23" s="247"/>
      <c r="ORY23" s="247"/>
      <c r="ORZ23" s="247"/>
      <c r="OSA23" s="247"/>
      <c r="OSB23" s="247"/>
      <c r="OSC23" s="247"/>
      <c r="OSD23" s="247"/>
      <c r="OSE23" s="247"/>
      <c r="OSF23" s="247"/>
      <c r="OSG23" s="247"/>
      <c r="OSH23" s="247"/>
      <c r="OSI23" s="247"/>
      <c r="OSJ23" s="247"/>
      <c r="OSK23" s="247"/>
      <c r="OSL23" s="247"/>
      <c r="OSM23" s="247"/>
      <c r="OSN23" s="247"/>
      <c r="OSO23" s="247"/>
      <c r="OSP23" s="247"/>
      <c r="OSQ23" s="247"/>
      <c r="OSR23" s="247"/>
      <c r="OSS23" s="247"/>
      <c r="OST23" s="247"/>
      <c r="OSU23" s="247"/>
      <c r="OSV23" s="247"/>
      <c r="OSW23" s="247"/>
      <c r="OSX23" s="247"/>
      <c r="OSY23" s="247"/>
      <c r="OSZ23" s="247"/>
      <c r="OTA23" s="247"/>
      <c r="OTB23" s="247"/>
      <c r="OTC23" s="247"/>
      <c r="OTD23" s="247"/>
      <c r="OTE23" s="247"/>
      <c r="OTF23" s="247"/>
      <c r="OTG23" s="247"/>
      <c r="OTH23" s="247"/>
      <c r="OTI23" s="247"/>
      <c r="OTJ23" s="247"/>
      <c r="OTK23" s="247"/>
      <c r="OTL23" s="247"/>
      <c r="OTM23" s="247"/>
      <c r="OTN23" s="247"/>
      <c r="OTO23" s="247"/>
      <c r="OTP23" s="247"/>
      <c r="OTQ23" s="247"/>
      <c r="OTR23" s="247"/>
      <c r="OTS23" s="247"/>
      <c r="OTT23" s="247"/>
      <c r="OTU23" s="247"/>
      <c r="OTV23" s="247"/>
      <c r="OTW23" s="247"/>
      <c r="OTX23" s="247"/>
      <c r="OTY23" s="247"/>
      <c r="OTZ23" s="247"/>
      <c r="OUA23" s="247"/>
      <c r="OUB23" s="247"/>
      <c r="OUC23" s="247"/>
      <c r="OUD23" s="247"/>
      <c r="OUE23" s="247"/>
      <c r="OUF23" s="247"/>
      <c r="OUG23" s="247"/>
      <c r="OUH23" s="247"/>
      <c r="OUI23" s="247"/>
      <c r="OUJ23" s="247"/>
      <c r="OUK23" s="247"/>
      <c r="OUL23" s="247"/>
      <c r="OUM23" s="247"/>
      <c r="OUN23" s="247"/>
      <c r="OUO23" s="247"/>
      <c r="OUP23" s="247"/>
      <c r="OUQ23" s="247"/>
      <c r="OUR23" s="247"/>
      <c r="OUS23" s="247"/>
      <c r="OUT23" s="247"/>
      <c r="OUU23" s="247"/>
      <c r="OUV23" s="247"/>
      <c r="OUW23" s="247"/>
      <c r="OUX23" s="247"/>
      <c r="OUY23" s="247"/>
      <c r="OUZ23" s="247"/>
      <c r="OVA23" s="247"/>
      <c r="OVB23" s="247"/>
      <c r="OVC23" s="247"/>
      <c r="OVD23" s="247"/>
      <c r="OVE23" s="247"/>
      <c r="OVF23" s="247"/>
      <c r="OVG23" s="247"/>
      <c r="OVH23" s="247"/>
      <c r="OVI23" s="247"/>
      <c r="OVJ23" s="247"/>
      <c r="OVK23" s="247"/>
      <c r="OVL23" s="247"/>
      <c r="OVM23" s="247"/>
      <c r="OVN23" s="247"/>
      <c r="OVO23" s="247"/>
      <c r="OVP23" s="247"/>
      <c r="OVQ23" s="247"/>
      <c r="OVR23" s="247"/>
      <c r="OVS23" s="247"/>
      <c r="OVT23" s="247"/>
      <c r="OVU23" s="247"/>
      <c r="OVV23" s="247"/>
      <c r="OVW23" s="247"/>
      <c r="OVX23" s="247"/>
      <c r="OVY23" s="247"/>
      <c r="OVZ23" s="247"/>
      <c r="OWA23" s="247"/>
      <c r="OWB23" s="247"/>
      <c r="OWC23" s="247"/>
      <c r="OWD23" s="247"/>
      <c r="OWE23" s="247"/>
      <c r="OWF23" s="247"/>
      <c r="OWG23" s="247"/>
      <c r="OWH23" s="247"/>
      <c r="OWI23" s="247"/>
      <c r="OWJ23" s="247"/>
      <c r="OWK23" s="247"/>
      <c r="OWL23" s="247"/>
      <c r="OWM23" s="247"/>
      <c r="OWN23" s="247"/>
      <c r="OWO23" s="247"/>
      <c r="OWP23" s="247"/>
      <c r="OWQ23" s="247"/>
      <c r="OWR23" s="247"/>
      <c r="OWS23" s="247"/>
      <c r="OWT23" s="247"/>
      <c r="OWU23" s="247"/>
      <c r="OWV23" s="247"/>
      <c r="OWW23" s="247"/>
      <c r="OWX23" s="247"/>
      <c r="OWY23" s="247"/>
      <c r="OWZ23" s="247"/>
      <c r="OXA23" s="247"/>
      <c r="OXB23" s="247"/>
      <c r="OXC23" s="247"/>
      <c r="OXD23" s="247"/>
      <c r="OXE23" s="247"/>
      <c r="OXF23" s="247"/>
      <c r="OXG23" s="247"/>
      <c r="OXH23" s="247"/>
      <c r="OXI23" s="247"/>
      <c r="OXJ23" s="247"/>
      <c r="OXK23" s="247"/>
      <c r="OXL23" s="247"/>
      <c r="OXM23" s="247"/>
      <c r="OXN23" s="247"/>
      <c r="OXO23" s="247"/>
      <c r="OXP23" s="247"/>
      <c r="OXQ23" s="247"/>
      <c r="OXR23" s="247"/>
      <c r="OXS23" s="247"/>
      <c r="OXT23" s="247"/>
      <c r="OXU23" s="247"/>
      <c r="OXV23" s="247"/>
      <c r="OXW23" s="247"/>
      <c r="OXX23" s="247"/>
      <c r="OXY23" s="247"/>
      <c r="OXZ23" s="247"/>
      <c r="OYA23" s="247"/>
      <c r="OYB23" s="247"/>
      <c r="OYC23" s="247"/>
      <c r="OYD23" s="247"/>
      <c r="OYE23" s="247"/>
      <c r="OYF23" s="247"/>
      <c r="OYG23" s="247"/>
      <c r="OYH23" s="247"/>
      <c r="OYI23" s="247"/>
      <c r="OYJ23" s="247"/>
      <c r="OYK23" s="247"/>
      <c r="OYL23" s="247"/>
      <c r="OYM23" s="247"/>
      <c r="OYN23" s="247"/>
      <c r="OYO23" s="247"/>
      <c r="OYP23" s="247"/>
      <c r="OYQ23" s="247"/>
      <c r="OYR23" s="247"/>
      <c r="OYS23" s="247"/>
      <c r="OYT23" s="247"/>
      <c r="OYU23" s="247"/>
      <c r="OYV23" s="247"/>
      <c r="OYW23" s="247"/>
      <c r="OYX23" s="247"/>
      <c r="OYY23" s="247"/>
      <c r="OYZ23" s="247"/>
      <c r="OZA23" s="247"/>
      <c r="OZB23" s="247"/>
      <c r="OZC23" s="247"/>
      <c r="OZD23" s="247"/>
      <c r="OZE23" s="247"/>
      <c r="OZF23" s="247"/>
      <c r="OZG23" s="247"/>
      <c r="OZH23" s="247"/>
      <c r="OZI23" s="247"/>
      <c r="OZJ23" s="247"/>
      <c r="OZK23" s="247"/>
      <c r="OZL23" s="247"/>
      <c r="OZM23" s="247"/>
      <c r="OZN23" s="247"/>
      <c r="OZO23" s="247"/>
      <c r="OZP23" s="247"/>
      <c r="OZQ23" s="247"/>
      <c r="OZR23" s="247"/>
      <c r="OZS23" s="247"/>
      <c r="OZT23" s="247"/>
      <c r="OZU23" s="247"/>
      <c r="OZV23" s="247"/>
      <c r="OZW23" s="247"/>
      <c r="OZX23" s="247"/>
      <c r="OZY23" s="247"/>
      <c r="OZZ23" s="247"/>
      <c r="PAA23" s="247"/>
      <c r="PAB23" s="247"/>
      <c r="PAC23" s="247"/>
      <c r="PAD23" s="247"/>
      <c r="PAE23" s="247"/>
      <c r="PAF23" s="247"/>
      <c r="PAG23" s="247"/>
      <c r="PAH23" s="247"/>
      <c r="PAI23" s="247"/>
      <c r="PAJ23" s="247"/>
      <c r="PAK23" s="247"/>
      <c r="PAL23" s="247"/>
      <c r="PAM23" s="247"/>
      <c r="PAN23" s="247"/>
      <c r="PAO23" s="247"/>
      <c r="PAP23" s="247"/>
      <c r="PAQ23" s="247"/>
      <c r="PAR23" s="247"/>
      <c r="PAS23" s="247"/>
      <c r="PAT23" s="247"/>
      <c r="PAU23" s="247"/>
      <c r="PAV23" s="247"/>
      <c r="PAW23" s="247"/>
      <c r="PAX23" s="247"/>
      <c r="PAY23" s="247"/>
      <c r="PAZ23" s="247"/>
      <c r="PBA23" s="247"/>
      <c r="PBB23" s="247"/>
      <c r="PBC23" s="247"/>
      <c r="PBD23" s="247"/>
      <c r="PBE23" s="247"/>
      <c r="PBF23" s="247"/>
      <c r="PBG23" s="247"/>
      <c r="PBH23" s="247"/>
      <c r="PBI23" s="247"/>
      <c r="PBJ23" s="247"/>
      <c r="PBK23" s="247"/>
      <c r="PBL23" s="247"/>
      <c r="PBM23" s="247"/>
      <c r="PBN23" s="247"/>
      <c r="PBO23" s="247"/>
      <c r="PBP23" s="247"/>
      <c r="PBQ23" s="247"/>
      <c r="PBR23" s="247"/>
      <c r="PBS23" s="247"/>
      <c r="PBT23" s="247"/>
      <c r="PBU23" s="247"/>
      <c r="PBV23" s="247"/>
      <c r="PBW23" s="247"/>
      <c r="PBX23" s="247"/>
      <c r="PBY23" s="247"/>
      <c r="PBZ23" s="247"/>
      <c r="PCA23" s="247"/>
      <c r="PCB23" s="247"/>
      <c r="PCC23" s="247"/>
      <c r="PCD23" s="247"/>
      <c r="PCE23" s="247"/>
      <c r="PCF23" s="247"/>
      <c r="PCG23" s="247"/>
      <c r="PCH23" s="247"/>
      <c r="PCI23" s="247"/>
      <c r="PCJ23" s="247"/>
      <c r="PCK23" s="247"/>
      <c r="PCL23" s="247"/>
      <c r="PCM23" s="247"/>
      <c r="PCN23" s="247"/>
      <c r="PCO23" s="247"/>
      <c r="PCP23" s="247"/>
    </row>
    <row r="24" spans="1:10910" s="248" customFormat="1" ht="45.75" customHeight="1" thickBot="1">
      <c r="A24" s="581"/>
      <c r="B24" s="627"/>
      <c r="C24" s="628"/>
      <c r="D24" s="565"/>
      <c r="E24" s="609"/>
      <c r="F24" s="583"/>
      <c r="G24" s="595"/>
      <c r="H24" s="565"/>
      <c r="I24" s="585"/>
      <c r="J24" s="597"/>
      <c r="K24" s="75" t="s">
        <v>20</v>
      </c>
      <c r="L24" s="244"/>
      <c r="M24" s="108"/>
      <c r="N24" s="108"/>
      <c r="O24" s="108"/>
      <c r="P24" s="108"/>
      <c r="Q24" s="108"/>
      <c r="R24" s="108"/>
      <c r="S24" s="109"/>
      <c r="T24" s="97"/>
      <c r="U24" s="621"/>
      <c r="V24" s="109"/>
      <c r="W24" s="108"/>
      <c r="X24" s="108"/>
      <c r="Y24" s="109"/>
      <c r="Z24" s="123"/>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47"/>
      <c r="GQ24" s="247"/>
      <c r="GR24" s="247"/>
      <c r="GS24" s="247"/>
      <c r="GT24" s="247"/>
      <c r="GU24" s="247"/>
      <c r="GV24" s="247"/>
      <c r="GW24" s="247"/>
      <c r="GX24" s="247"/>
      <c r="GY24" s="247"/>
      <c r="GZ24" s="247"/>
      <c r="HA24" s="247"/>
      <c r="HB24" s="247"/>
      <c r="HC24" s="247"/>
      <c r="HD24" s="247"/>
      <c r="HE24" s="247"/>
      <c r="HF24" s="247"/>
      <c r="HG24" s="247"/>
      <c r="HH24" s="247"/>
      <c r="HI24" s="247"/>
      <c r="HJ24" s="247"/>
      <c r="HK24" s="247"/>
      <c r="HL24" s="247"/>
      <c r="HM24" s="247"/>
      <c r="HN24" s="247"/>
      <c r="HO24" s="247"/>
      <c r="HP24" s="247"/>
      <c r="HQ24" s="247"/>
      <c r="HR24" s="247"/>
      <c r="HS24" s="247"/>
      <c r="HT24" s="247"/>
      <c r="HU24" s="247"/>
      <c r="HV24" s="247"/>
      <c r="HW24" s="247"/>
      <c r="HX24" s="247"/>
      <c r="HY24" s="247"/>
      <c r="HZ24" s="247"/>
      <c r="IA24" s="247"/>
      <c r="IB24" s="247"/>
      <c r="IC24" s="247"/>
      <c r="ID24" s="247"/>
      <c r="IE24" s="247"/>
      <c r="IF24" s="247"/>
      <c r="IG24" s="247"/>
      <c r="IH24" s="247"/>
      <c r="II24" s="247"/>
      <c r="IJ24" s="247"/>
      <c r="IK24" s="247"/>
      <c r="IL24" s="247"/>
      <c r="IM24" s="247"/>
      <c r="IN24" s="247"/>
      <c r="IO24" s="247"/>
      <c r="IP24" s="247"/>
      <c r="IQ24" s="247"/>
      <c r="IR24" s="247"/>
      <c r="IS24" s="247"/>
      <c r="IT24" s="247"/>
      <c r="IU24" s="247"/>
      <c r="IV24" s="247"/>
      <c r="IW24" s="247"/>
      <c r="IX24" s="247"/>
      <c r="IY24" s="247"/>
      <c r="IZ24" s="247"/>
      <c r="JA24" s="247"/>
      <c r="JB24" s="247"/>
      <c r="JC24" s="247"/>
      <c r="JD24" s="247"/>
      <c r="JE24" s="247"/>
      <c r="JF24" s="247"/>
      <c r="JG24" s="247"/>
      <c r="JH24" s="247"/>
      <c r="JI24" s="247"/>
      <c r="JJ24" s="247"/>
      <c r="JK24" s="247"/>
      <c r="JL24" s="247"/>
      <c r="JM24" s="247"/>
      <c r="JN24" s="247"/>
      <c r="JO24" s="247"/>
      <c r="JP24" s="247"/>
      <c r="JQ24" s="247"/>
      <c r="JR24" s="247"/>
      <c r="JS24" s="247"/>
      <c r="JT24" s="247"/>
      <c r="JU24" s="247"/>
      <c r="JV24" s="247"/>
      <c r="JW24" s="247"/>
      <c r="JX24" s="247"/>
      <c r="JY24" s="247"/>
      <c r="JZ24" s="247"/>
      <c r="KA24" s="247"/>
      <c r="KB24" s="247"/>
      <c r="KC24" s="247"/>
      <c r="KD24" s="247"/>
      <c r="KE24" s="247"/>
      <c r="KF24" s="247"/>
      <c r="KG24" s="247"/>
      <c r="KH24" s="247"/>
      <c r="KI24" s="247"/>
      <c r="KJ24" s="247"/>
      <c r="KK24" s="247"/>
      <c r="KL24" s="247"/>
      <c r="KM24" s="247"/>
      <c r="KN24" s="247"/>
      <c r="KO24" s="247"/>
      <c r="KP24" s="247"/>
      <c r="KQ24" s="247"/>
      <c r="KR24" s="247"/>
      <c r="KS24" s="247"/>
      <c r="KT24" s="247"/>
      <c r="KU24" s="247"/>
      <c r="KV24" s="247"/>
      <c r="KW24" s="247"/>
      <c r="KX24" s="247"/>
      <c r="KY24" s="247"/>
      <c r="KZ24" s="247"/>
      <c r="LA24" s="247"/>
      <c r="LB24" s="247"/>
      <c r="LC24" s="247"/>
      <c r="LD24" s="247"/>
      <c r="LE24" s="247"/>
      <c r="LF24" s="247"/>
      <c r="LG24" s="247"/>
      <c r="LH24" s="247"/>
      <c r="LI24" s="247"/>
      <c r="LJ24" s="247"/>
      <c r="LK24" s="247"/>
      <c r="LL24" s="247"/>
      <c r="LM24" s="247"/>
      <c r="LN24" s="247"/>
      <c r="LO24" s="247"/>
      <c r="LP24" s="247"/>
      <c r="LQ24" s="247"/>
      <c r="LR24" s="247"/>
      <c r="LS24" s="247"/>
      <c r="LT24" s="247"/>
      <c r="LU24" s="247"/>
      <c r="LV24" s="247"/>
      <c r="LW24" s="247"/>
      <c r="LX24" s="247"/>
      <c r="LY24" s="247"/>
      <c r="LZ24" s="247"/>
      <c r="MA24" s="247"/>
      <c r="MB24" s="247"/>
      <c r="MC24" s="247"/>
      <c r="MD24" s="247"/>
      <c r="ME24" s="247"/>
      <c r="MF24" s="247"/>
      <c r="MG24" s="247"/>
      <c r="MH24" s="247"/>
      <c r="MI24" s="247"/>
      <c r="MJ24" s="247"/>
      <c r="MK24" s="247"/>
      <c r="ML24" s="247"/>
      <c r="MM24" s="247"/>
      <c r="MN24" s="247"/>
      <c r="MO24" s="247"/>
      <c r="MP24" s="247"/>
      <c r="MQ24" s="247"/>
      <c r="MR24" s="247"/>
      <c r="MS24" s="247"/>
      <c r="MT24" s="247"/>
      <c r="MU24" s="247"/>
      <c r="MV24" s="247"/>
      <c r="MW24" s="247"/>
      <c r="MX24" s="247"/>
      <c r="MY24" s="247"/>
      <c r="MZ24" s="247"/>
      <c r="NA24" s="247"/>
      <c r="NB24" s="247"/>
      <c r="NC24" s="247"/>
      <c r="ND24" s="247"/>
      <c r="NE24" s="247"/>
      <c r="NF24" s="247"/>
      <c r="NG24" s="247"/>
      <c r="NH24" s="247"/>
      <c r="NI24" s="247"/>
      <c r="NJ24" s="247"/>
      <c r="NK24" s="247"/>
      <c r="NL24" s="247"/>
      <c r="NM24" s="247"/>
      <c r="NN24" s="247"/>
      <c r="NO24" s="247"/>
      <c r="NP24" s="247"/>
      <c r="NQ24" s="247"/>
      <c r="NR24" s="247"/>
      <c r="NS24" s="247"/>
      <c r="NT24" s="247"/>
      <c r="NU24" s="247"/>
      <c r="NV24" s="247"/>
      <c r="NW24" s="247"/>
      <c r="NX24" s="247"/>
      <c r="NY24" s="247"/>
      <c r="NZ24" s="247"/>
      <c r="OA24" s="247"/>
      <c r="OB24" s="247"/>
      <c r="OC24" s="247"/>
      <c r="OD24" s="247"/>
      <c r="OE24" s="247"/>
      <c r="OF24" s="247"/>
      <c r="OG24" s="247"/>
      <c r="OH24" s="247"/>
      <c r="OI24" s="247"/>
      <c r="OJ24" s="247"/>
      <c r="OK24" s="247"/>
      <c r="OL24" s="247"/>
      <c r="OM24" s="247"/>
      <c r="ON24" s="247"/>
      <c r="OO24" s="247"/>
      <c r="OP24" s="247"/>
      <c r="OQ24" s="247"/>
      <c r="OR24" s="247"/>
      <c r="OS24" s="247"/>
      <c r="OT24" s="247"/>
      <c r="OU24" s="247"/>
      <c r="OV24" s="247"/>
      <c r="OW24" s="247"/>
      <c r="OX24" s="247"/>
      <c r="OY24" s="247"/>
      <c r="OZ24" s="247"/>
      <c r="PA24" s="247"/>
      <c r="PB24" s="247"/>
      <c r="PC24" s="247"/>
      <c r="PD24" s="247"/>
      <c r="PE24" s="247"/>
      <c r="PF24" s="247"/>
      <c r="PG24" s="247"/>
      <c r="PH24" s="247"/>
      <c r="PI24" s="247"/>
      <c r="PJ24" s="247"/>
      <c r="PK24" s="247"/>
      <c r="PL24" s="247"/>
      <c r="PM24" s="247"/>
      <c r="PN24" s="247"/>
      <c r="PO24" s="247"/>
      <c r="PP24" s="247"/>
      <c r="PQ24" s="247"/>
      <c r="PR24" s="247"/>
      <c r="PS24" s="247"/>
      <c r="PT24" s="247"/>
      <c r="PU24" s="247"/>
      <c r="PV24" s="247"/>
      <c r="PW24" s="247"/>
      <c r="PX24" s="247"/>
      <c r="PY24" s="247"/>
      <c r="PZ24" s="247"/>
      <c r="QA24" s="247"/>
      <c r="QB24" s="247"/>
      <c r="QC24" s="247"/>
      <c r="QD24" s="247"/>
      <c r="QE24" s="247"/>
      <c r="QF24" s="247"/>
      <c r="QG24" s="247"/>
      <c r="QH24" s="247"/>
      <c r="QI24" s="247"/>
      <c r="QJ24" s="247"/>
      <c r="QK24" s="247"/>
      <c r="QL24" s="247"/>
      <c r="QM24" s="247"/>
      <c r="QN24" s="247"/>
      <c r="QO24" s="247"/>
      <c r="QP24" s="247"/>
      <c r="QQ24" s="247"/>
      <c r="QR24" s="247"/>
      <c r="QS24" s="247"/>
      <c r="QT24" s="247"/>
      <c r="QU24" s="247"/>
      <c r="QV24" s="247"/>
      <c r="QW24" s="247"/>
      <c r="QX24" s="247"/>
      <c r="QY24" s="247"/>
      <c r="QZ24" s="247"/>
      <c r="RA24" s="247"/>
      <c r="RB24" s="247"/>
      <c r="RC24" s="247"/>
      <c r="RD24" s="247"/>
      <c r="RE24" s="247"/>
      <c r="RF24" s="247"/>
      <c r="RG24" s="247"/>
      <c r="RH24" s="247"/>
      <c r="RI24" s="247"/>
      <c r="RJ24" s="247"/>
      <c r="RK24" s="247"/>
      <c r="RL24" s="247"/>
      <c r="RM24" s="247"/>
      <c r="RN24" s="247"/>
      <c r="RO24" s="247"/>
      <c r="RP24" s="247"/>
      <c r="RQ24" s="247"/>
      <c r="RR24" s="247"/>
      <c r="RS24" s="247"/>
      <c r="RT24" s="247"/>
      <c r="RU24" s="247"/>
      <c r="RV24" s="247"/>
      <c r="RW24" s="247"/>
      <c r="RX24" s="247"/>
      <c r="RY24" s="247"/>
      <c r="RZ24" s="247"/>
      <c r="SA24" s="247"/>
      <c r="SB24" s="247"/>
      <c r="SC24" s="247"/>
      <c r="SD24" s="247"/>
      <c r="SE24" s="247"/>
      <c r="SF24" s="247"/>
      <c r="SG24" s="247"/>
      <c r="SH24" s="247"/>
      <c r="SI24" s="247"/>
      <c r="SJ24" s="247"/>
      <c r="SK24" s="247"/>
      <c r="SL24" s="247"/>
      <c r="SM24" s="247"/>
      <c r="SN24" s="247"/>
      <c r="SO24" s="247"/>
      <c r="SP24" s="247"/>
      <c r="SQ24" s="247"/>
      <c r="SR24" s="247"/>
      <c r="SS24" s="247"/>
      <c r="ST24" s="247"/>
      <c r="SU24" s="247"/>
      <c r="SV24" s="247"/>
      <c r="SW24" s="247"/>
      <c r="SX24" s="247"/>
      <c r="SY24" s="247"/>
      <c r="SZ24" s="247"/>
      <c r="TA24" s="247"/>
      <c r="TB24" s="247"/>
      <c r="TC24" s="247"/>
      <c r="TD24" s="247"/>
      <c r="TE24" s="247"/>
      <c r="TF24" s="247"/>
      <c r="TG24" s="247"/>
      <c r="TH24" s="247"/>
      <c r="TI24" s="247"/>
      <c r="TJ24" s="247"/>
      <c r="TK24" s="247"/>
      <c r="TL24" s="247"/>
      <c r="TM24" s="247"/>
      <c r="TN24" s="247"/>
      <c r="TO24" s="247"/>
      <c r="TP24" s="247"/>
      <c r="TQ24" s="247"/>
      <c r="TR24" s="247"/>
      <c r="TS24" s="247"/>
      <c r="TT24" s="247"/>
      <c r="TU24" s="247"/>
      <c r="TV24" s="247"/>
      <c r="TW24" s="247"/>
      <c r="TX24" s="247"/>
      <c r="TY24" s="247"/>
      <c r="TZ24" s="247"/>
      <c r="UA24" s="247"/>
      <c r="UB24" s="247"/>
      <c r="UC24" s="247"/>
      <c r="UD24" s="247"/>
      <c r="UE24" s="247"/>
      <c r="UF24" s="247"/>
      <c r="UG24" s="247"/>
      <c r="UH24" s="247"/>
      <c r="UI24" s="247"/>
      <c r="UJ24" s="247"/>
      <c r="UK24" s="247"/>
      <c r="UL24" s="247"/>
      <c r="UM24" s="247"/>
      <c r="UN24" s="247"/>
      <c r="UO24" s="247"/>
      <c r="UP24" s="247"/>
      <c r="UQ24" s="247"/>
      <c r="UR24" s="247"/>
      <c r="US24" s="247"/>
      <c r="UT24" s="247"/>
      <c r="UU24" s="247"/>
      <c r="UV24" s="247"/>
      <c r="UW24" s="247"/>
      <c r="UX24" s="247"/>
      <c r="UY24" s="247"/>
      <c r="UZ24" s="247"/>
      <c r="VA24" s="247"/>
      <c r="VB24" s="247"/>
      <c r="VC24" s="247"/>
      <c r="VD24" s="247"/>
      <c r="VE24" s="247"/>
      <c r="VF24" s="247"/>
      <c r="VG24" s="247"/>
      <c r="VH24" s="247"/>
      <c r="VI24" s="247"/>
      <c r="VJ24" s="247"/>
      <c r="VK24" s="247"/>
      <c r="VL24" s="247"/>
      <c r="VM24" s="247"/>
      <c r="VN24" s="247"/>
      <c r="VO24" s="247"/>
      <c r="VP24" s="247"/>
      <c r="VQ24" s="247"/>
      <c r="VR24" s="247"/>
      <c r="VS24" s="247"/>
      <c r="VT24" s="247"/>
      <c r="VU24" s="247"/>
      <c r="VV24" s="247"/>
      <c r="VW24" s="247"/>
      <c r="VX24" s="247"/>
      <c r="VY24" s="247"/>
      <c r="VZ24" s="247"/>
      <c r="WA24" s="247"/>
      <c r="WB24" s="247"/>
      <c r="WC24" s="247"/>
      <c r="WD24" s="247"/>
      <c r="WE24" s="247"/>
      <c r="WF24" s="247"/>
      <c r="WG24" s="247"/>
      <c r="WH24" s="247"/>
      <c r="WI24" s="247"/>
      <c r="WJ24" s="247"/>
      <c r="WK24" s="247"/>
      <c r="WL24" s="247"/>
      <c r="WM24" s="247"/>
      <c r="WN24" s="247"/>
      <c r="WO24" s="247"/>
      <c r="WP24" s="247"/>
      <c r="WQ24" s="247"/>
      <c r="WR24" s="247"/>
      <c r="WS24" s="247"/>
      <c r="WT24" s="247"/>
      <c r="WU24" s="247"/>
      <c r="WV24" s="247"/>
      <c r="WW24" s="247"/>
      <c r="WX24" s="247"/>
      <c r="WY24" s="247"/>
      <c r="WZ24" s="247"/>
      <c r="XA24" s="247"/>
      <c r="XB24" s="247"/>
      <c r="XC24" s="247"/>
      <c r="XD24" s="247"/>
      <c r="XE24" s="247"/>
      <c r="XF24" s="247"/>
      <c r="XG24" s="247"/>
      <c r="XH24" s="247"/>
      <c r="XI24" s="247"/>
      <c r="XJ24" s="247"/>
      <c r="XK24" s="247"/>
      <c r="XL24" s="247"/>
      <c r="XM24" s="247"/>
      <c r="XN24" s="247"/>
      <c r="XO24" s="247"/>
      <c r="XP24" s="247"/>
      <c r="XQ24" s="247"/>
      <c r="XR24" s="247"/>
      <c r="XS24" s="247"/>
      <c r="XT24" s="247"/>
      <c r="XU24" s="247"/>
      <c r="XV24" s="247"/>
      <c r="XW24" s="247"/>
      <c r="XX24" s="247"/>
      <c r="XY24" s="247"/>
      <c r="XZ24" s="247"/>
      <c r="YA24" s="247"/>
      <c r="YB24" s="247"/>
      <c r="YC24" s="247"/>
      <c r="YD24" s="247"/>
      <c r="YE24" s="247"/>
      <c r="YF24" s="247"/>
      <c r="YG24" s="247"/>
      <c r="YH24" s="247"/>
      <c r="YI24" s="247"/>
      <c r="YJ24" s="247"/>
      <c r="YK24" s="247"/>
      <c r="YL24" s="247"/>
      <c r="YM24" s="247"/>
      <c r="YN24" s="247"/>
      <c r="YO24" s="247"/>
      <c r="YP24" s="247"/>
      <c r="YQ24" s="247"/>
      <c r="YR24" s="247"/>
      <c r="YS24" s="247"/>
      <c r="YT24" s="247"/>
      <c r="YU24" s="247"/>
      <c r="YV24" s="247"/>
      <c r="YW24" s="247"/>
      <c r="YX24" s="247"/>
      <c r="YY24" s="247"/>
      <c r="YZ24" s="247"/>
      <c r="ZA24" s="247"/>
      <c r="ZB24" s="247"/>
      <c r="ZC24" s="247"/>
      <c r="ZD24" s="247"/>
      <c r="ZE24" s="247"/>
      <c r="ZF24" s="247"/>
      <c r="ZG24" s="247"/>
      <c r="ZH24" s="247"/>
      <c r="ZI24" s="247"/>
      <c r="ZJ24" s="247"/>
      <c r="ZK24" s="247"/>
      <c r="ZL24" s="247"/>
      <c r="ZM24" s="247"/>
      <c r="ZN24" s="247"/>
      <c r="ZO24" s="247"/>
      <c r="ZP24" s="247"/>
      <c r="ZQ24" s="247"/>
      <c r="ZR24" s="247"/>
      <c r="ZS24" s="247"/>
      <c r="ZT24" s="247"/>
      <c r="ZU24" s="247"/>
      <c r="ZV24" s="247"/>
      <c r="ZW24" s="247"/>
      <c r="ZX24" s="247"/>
      <c r="ZY24" s="247"/>
      <c r="ZZ24" s="247"/>
      <c r="AAA24" s="247"/>
      <c r="AAB24" s="247"/>
      <c r="AAC24" s="247"/>
      <c r="AAD24" s="247"/>
      <c r="AAE24" s="247"/>
      <c r="AAF24" s="247"/>
      <c r="AAG24" s="247"/>
      <c r="AAH24" s="247"/>
      <c r="AAI24" s="247"/>
      <c r="AAJ24" s="247"/>
      <c r="AAK24" s="247"/>
      <c r="AAL24" s="247"/>
      <c r="AAM24" s="247"/>
      <c r="AAN24" s="247"/>
      <c r="AAO24" s="247"/>
      <c r="AAP24" s="247"/>
      <c r="AAQ24" s="247"/>
      <c r="AAR24" s="247"/>
      <c r="AAS24" s="247"/>
      <c r="AAT24" s="247"/>
      <c r="AAU24" s="247"/>
      <c r="AAV24" s="247"/>
      <c r="AAW24" s="247"/>
      <c r="AAX24" s="247"/>
      <c r="AAY24" s="247"/>
      <c r="AAZ24" s="247"/>
      <c r="ABA24" s="247"/>
      <c r="ABB24" s="247"/>
      <c r="ABC24" s="247"/>
      <c r="ABD24" s="247"/>
      <c r="ABE24" s="247"/>
      <c r="ABF24" s="247"/>
      <c r="ABG24" s="247"/>
      <c r="ABH24" s="247"/>
      <c r="ABI24" s="247"/>
      <c r="ABJ24" s="247"/>
      <c r="ABK24" s="247"/>
      <c r="ABL24" s="247"/>
      <c r="ABM24" s="247"/>
      <c r="ABN24" s="247"/>
      <c r="ABO24" s="247"/>
      <c r="ABP24" s="247"/>
      <c r="ABQ24" s="247"/>
      <c r="ABR24" s="247"/>
      <c r="ABS24" s="247"/>
      <c r="ABT24" s="247"/>
      <c r="ABU24" s="247"/>
      <c r="ABV24" s="247"/>
      <c r="ABW24" s="247"/>
      <c r="ABX24" s="247"/>
      <c r="ABY24" s="247"/>
      <c r="ABZ24" s="247"/>
      <c r="ACA24" s="247"/>
      <c r="ACB24" s="247"/>
      <c r="ACC24" s="247"/>
      <c r="ACD24" s="247"/>
      <c r="ACE24" s="247"/>
      <c r="ACF24" s="247"/>
      <c r="ACG24" s="247"/>
      <c r="ACH24" s="247"/>
      <c r="ACI24" s="247"/>
      <c r="ACJ24" s="247"/>
      <c r="ACK24" s="247"/>
      <c r="ACL24" s="247"/>
      <c r="ACM24" s="247"/>
      <c r="ACN24" s="247"/>
      <c r="ACO24" s="247"/>
      <c r="ACP24" s="247"/>
      <c r="ACQ24" s="247"/>
      <c r="ACR24" s="247"/>
      <c r="ACS24" s="247"/>
      <c r="ACT24" s="247"/>
      <c r="ACU24" s="247"/>
      <c r="ACV24" s="247"/>
      <c r="ACW24" s="247"/>
      <c r="ACX24" s="247"/>
      <c r="ACY24" s="247"/>
      <c r="ACZ24" s="247"/>
      <c r="ADA24" s="247"/>
      <c r="ADB24" s="247"/>
      <c r="ADC24" s="247"/>
      <c r="ADD24" s="247"/>
      <c r="ADE24" s="247"/>
      <c r="ADF24" s="247"/>
      <c r="ADG24" s="247"/>
      <c r="ADH24" s="247"/>
      <c r="ADI24" s="247"/>
      <c r="ADJ24" s="247"/>
      <c r="ADK24" s="247"/>
      <c r="ADL24" s="247"/>
      <c r="ADM24" s="247"/>
      <c r="ADN24" s="247"/>
      <c r="ADO24" s="247"/>
      <c r="ADP24" s="247"/>
      <c r="ADQ24" s="247"/>
      <c r="ADR24" s="247"/>
      <c r="ADS24" s="247"/>
      <c r="ADT24" s="247"/>
      <c r="ADU24" s="247"/>
      <c r="ADV24" s="247"/>
      <c r="ADW24" s="247"/>
      <c r="ADX24" s="247"/>
      <c r="ADY24" s="247"/>
      <c r="ADZ24" s="247"/>
      <c r="AEA24" s="247"/>
      <c r="AEB24" s="247"/>
      <c r="AEC24" s="247"/>
      <c r="AED24" s="247"/>
      <c r="AEE24" s="247"/>
      <c r="AEF24" s="247"/>
      <c r="AEG24" s="247"/>
      <c r="AEH24" s="247"/>
      <c r="AEI24" s="247"/>
      <c r="AEJ24" s="247"/>
      <c r="AEK24" s="247"/>
      <c r="AEL24" s="247"/>
      <c r="AEM24" s="247"/>
      <c r="AEN24" s="247"/>
      <c r="AEO24" s="247"/>
      <c r="AEP24" s="247"/>
      <c r="AEQ24" s="247"/>
      <c r="AER24" s="247"/>
      <c r="AES24" s="247"/>
      <c r="AET24" s="247"/>
      <c r="AEU24" s="247"/>
      <c r="AEV24" s="247"/>
      <c r="AEW24" s="247"/>
      <c r="AEX24" s="247"/>
      <c r="AEY24" s="247"/>
      <c r="AEZ24" s="247"/>
      <c r="AFA24" s="247"/>
      <c r="AFB24" s="247"/>
      <c r="AFC24" s="247"/>
      <c r="AFD24" s="247"/>
      <c r="AFE24" s="247"/>
      <c r="AFF24" s="247"/>
      <c r="AFG24" s="247"/>
      <c r="AFH24" s="247"/>
      <c r="AFI24" s="247"/>
      <c r="AFJ24" s="247"/>
      <c r="AFK24" s="247"/>
      <c r="AFL24" s="247"/>
      <c r="AFM24" s="247"/>
      <c r="AFN24" s="247"/>
      <c r="AFO24" s="247"/>
      <c r="AFP24" s="247"/>
      <c r="AFQ24" s="247"/>
      <c r="AFR24" s="247"/>
      <c r="AFS24" s="247"/>
      <c r="AFT24" s="247"/>
      <c r="AFU24" s="247"/>
      <c r="AFV24" s="247"/>
      <c r="AFW24" s="247"/>
      <c r="AFX24" s="247"/>
      <c r="AFY24" s="247"/>
      <c r="AFZ24" s="247"/>
      <c r="AGA24" s="247"/>
      <c r="AGB24" s="247"/>
      <c r="AGC24" s="247"/>
      <c r="AGD24" s="247"/>
      <c r="AGE24" s="247"/>
      <c r="AGF24" s="247"/>
      <c r="AGG24" s="247"/>
      <c r="AGH24" s="247"/>
      <c r="AGI24" s="247"/>
      <c r="AGJ24" s="247"/>
      <c r="AGK24" s="247"/>
      <c r="AGL24" s="247"/>
      <c r="AGM24" s="247"/>
      <c r="AGN24" s="247"/>
      <c r="AGO24" s="247"/>
      <c r="AGP24" s="247"/>
      <c r="AGQ24" s="247"/>
      <c r="AGR24" s="247"/>
      <c r="AGS24" s="247"/>
      <c r="AGT24" s="247"/>
      <c r="AGU24" s="247"/>
      <c r="AGV24" s="247"/>
      <c r="AGW24" s="247"/>
      <c r="AGX24" s="247"/>
      <c r="AGY24" s="247"/>
      <c r="AGZ24" s="247"/>
      <c r="AHA24" s="247"/>
      <c r="AHB24" s="247"/>
      <c r="AHC24" s="247"/>
      <c r="AHD24" s="247"/>
      <c r="AHE24" s="247"/>
      <c r="AHF24" s="247"/>
      <c r="AHG24" s="247"/>
      <c r="AHH24" s="247"/>
      <c r="AHI24" s="247"/>
      <c r="AHJ24" s="247"/>
      <c r="AHK24" s="247"/>
      <c r="AHL24" s="247"/>
      <c r="AHM24" s="247"/>
      <c r="AHN24" s="247"/>
      <c r="AHO24" s="247"/>
      <c r="AHP24" s="247"/>
      <c r="AHQ24" s="247"/>
      <c r="AHR24" s="247"/>
      <c r="AHS24" s="247"/>
      <c r="AHT24" s="247"/>
      <c r="AHU24" s="247"/>
      <c r="AHV24" s="247"/>
      <c r="AHW24" s="247"/>
      <c r="AHX24" s="247"/>
      <c r="AHY24" s="247"/>
      <c r="AHZ24" s="247"/>
      <c r="AIA24" s="247"/>
      <c r="AIB24" s="247"/>
      <c r="AIC24" s="247"/>
      <c r="AID24" s="247"/>
      <c r="AIE24" s="247"/>
      <c r="AIF24" s="247"/>
      <c r="AIG24" s="247"/>
      <c r="AIH24" s="247"/>
      <c r="AII24" s="247"/>
      <c r="AIJ24" s="247"/>
      <c r="AIK24" s="247"/>
      <c r="AIL24" s="247"/>
      <c r="AIM24" s="247"/>
      <c r="AIN24" s="247"/>
      <c r="AIO24" s="247"/>
      <c r="AIP24" s="247"/>
      <c r="AIQ24" s="247"/>
      <c r="AIR24" s="247"/>
      <c r="AIS24" s="247"/>
      <c r="AIT24" s="247"/>
      <c r="AIU24" s="247"/>
      <c r="AIV24" s="247"/>
      <c r="AIW24" s="247"/>
      <c r="AIX24" s="247"/>
      <c r="AIY24" s="247"/>
      <c r="AIZ24" s="247"/>
      <c r="AJA24" s="247"/>
      <c r="AJB24" s="247"/>
      <c r="AJC24" s="247"/>
      <c r="AJD24" s="247"/>
      <c r="AJE24" s="247"/>
      <c r="AJF24" s="247"/>
      <c r="AJG24" s="247"/>
      <c r="AJH24" s="247"/>
      <c r="AJI24" s="247"/>
      <c r="AJJ24" s="247"/>
      <c r="AJK24" s="247"/>
      <c r="AJL24" s="247"/>
      <c r="AJM24" s="247"/>
      <c r="AJN24" s="247"/>
      <c r="AJO24" s="247"/>
      <c r="AJP24" s="247"/>
      <c r="AJQ24" s="247"/>
      <c r="AJR24" s="247"/>
      <c r="AJS24" s="247"/>
      <c r="AJT24" s="247"/>
      <c r="AJU24" s="247"/>
      <c r="AJV24" s="247"/>
      <c r="AJW24" s="247"/>
      <c r="AJX24" s="247"/>
      <c r="AJY24" s="247"/>
      <c r="AJZ24" s="247"/>
      <c r="AKA24" s="247"/>
      <c r="AKB24" s="247"/>
      <c r="AKC24" s="247"/>
      <c r="AKD24" s="247"/>
      <c r="AKE24" s="247"/>
      <c r="AKF24" s="247"/>
      <c r="AKG24" s="247"/>
      <c r="AKH24" s="247"/>
      <c r="AKI24" s="247"/>
      <c r="AKJ24" s="247"/>
      <c r="AKK24" s="247"/>
      <c r="AKL24" s="247"/>
      <c r="AKM24" s="247"/>
      <c r="AKN24" s="247"/>
      <c r="AKO24" s="247"/>
      <c r="AKP24" s="247"/>
      <c r="AKQ24" s="247"/>
      <c r="AKR24" s="247"/>
      <c r="AKS24" s="247"/>
      <c r="AKT24" s="247"/>
      <c r="AKU24" s="247"/>
      <c r="AKV24" s="247"/>
      <c r="AKW24" s="247"/>
      <c r="AKX24" s="247"/>
      <c r="AKY24" s="247"/>
      <c r="AKZ24" s="247"/>
      <c r="ALA24" s="247"/>
      <c r="ALB24" s="247"/>
      <c r="ALC24" s="247"/>
      <c r="ALD24" s="247"/>
      <c r="ALE24" s="247"/>
      <c r="ALF24" s="247"/>
      <c r="ALG24" s="247"/>
      <c r="ALH24" s="247"/>
      <c r="ALI24" s="247"/>
      <c r="ALJ24" s="247"/>
      <c r="ALK24" s="247"/>
      <c r="ALL24" s="247"/>
      <c r="ALM24" s="247"/>
      <c r="ALN24" s="247"/>
      <c r="ALO24" s="247"/>
      <c r="ALP24" s="247"/>
      <c r="ALQ24" s="247"/>
      <c r="ALR24" s="247"/>
      <c r="ALS24" s="247"/>
      <c r="ALT24" s="247"/>
      <c r="ALU24" s="247"/>
      <c r="ALV24" s="247"/>
      <c r="ALW24" s="247"/>
      <c r="ALX24" s="247"/>
      <c r="ALY24" s="247"/>
      <c r="ALZ24" s="247"/>
      <c r="AMA24" s="247"/>
      <c r="AMB24" s="247"/>
      <c r="AMC24" s="247"/>
      <c r="AMD24" s="247"/>
      <c r="AME24" s="247"/>
      <c r="AMF24" s="247"/>
      <c r="AMG24" s="247"/>
      <c r="AMH24" s="247"/>
      <c r="AMI24" s="247"/>
      <c r="AMJ24" s="247"/>
      <c r="AMK24" s="247"/>
      <c r="AML24" s="247"/>
      <c r="AMM24" s="247"/>
      <c r="AMN24" s="247"/>
      <c r="AMO24" s="247"/>
      <c r="AMP24" s="247"/>
      <c r="AMQ24" s="247"/>
      <c r="AMR24" s="247"/>
      <c r="AMS24" s="247"/>
      <c r="AMT24" s="247"/>
      <c r="AMU24" s="247"/>
      <c r="AMV24" s="247"/>
      <c r="AMW24" s="247"/>
      <c r="AMX24" s="247"/>
      <c r="AMY24" s="247"/>
      <c r="AMZ24" s="247"/>
      <c r="ANA24" s="247"/>
      <c r="ANB24" s="247"/>
      <c r="ANC24" s="247"/>
      <c r="AND24" s="247"/>
      <c r="ANE24" s="247"/>
      <c r="ANF24" s="247"/>
      <c r="ANG24" s="247"/>
      <c r="ANH24" s="247"/>
      <c r="ANI24" s="247"/>
      <c r="ANJ24" s="247"/>
      <c r="ANK24" s="247"/>
      <c r="ANL24" s="247"/>
      <c r="ANM24" s="247"/>
      <c r="ANN24" s="247"/>
      <c r="ANO24" s="247"/>
      <c r="ANP24" s="247"/>
      <c r="ANQ24" s="247"/>
      <c r="ANR24" s="247"/>
      <c r="ANS24" s="247"/>
      <c r="ANT24" s="247"/>
      <c r="ANU24" s="247"/>
      <c r="ANV24" s="247"/>
      <c r="ANW24" s="247"/>
      <c r="ANX24" s="247"/>
      <c r="ANY24" s="247"/>
      <c r="ANZ24" s="247"/>
      <c r="AOA24" s="247"/>
      <c r="AOB24" s="247"/>
      <c r="AOC24" s="247"/>
      <c r="AOD24" s="247"/>
      <c r="AOE24" s="247"/>
      <c r="AOF24" s="247"/>
      <c r="AOG24" s="247"/>
      <c r="AOH24" s="247"/>
      <c r="AOI24" s="247"/>
      <c r="AOJ24" s="247"/>
      <c r="AOK24" s="247"/>
      <c r="AOL24" s="247"/>
      <c r="AOM24" s="247"/>
      <c r="AON24" s="247"/>
      <c r="AOO24" s="247"/>
      <c r="AOP24" s="247"/>
      <c r="AOQ24" s="247"/>
      <c r="AOR24" s="247"/>
      <c r="AOS24" s="247"/>
      <c r="AOT24" s="247"/>
      <c r="AOU24" s="247"/>
      <c r="AOV24" s="247"/>
      <c r="AOW24" s="247"/>
      <c r="AOX24" s="247"/>
      <c r="AOY24" s="247"/>
      <c r="AOZ24" s="247"/>
      <c r="APA24" s="247"/>
      <c r="APB24" s="247"/>
      <c r="APC24" s="247"/>
      <c r="APD24" s="247"/>
      <c r="APE24" s="247"/>
      <c r="APF24" s="247"/>
      <c r="APG24" s="247"/>
      <c r="APH24" s="247"/>
      <c r="API24" s="247"/>
      <c r="APJ24" s="247"/>
      <c r="APK24" s="247"/>
      <c r="APL24" s="247"/>
      <c r="APM24" s="247"/>
      <c r="APN24" s="247"/>
      <c r="APO24" s="247"/>
      <c r="APP24" s="247"/>
      <c r="APQ24" s="247"/>
      <c r="APR24" s="247"/>
      <c r="APS24" s="247"/>
      <c r="APT24" s="247"/>
      <c r="APU24" s="247"/>
      <c r="APV24" s="247"/>
      <c r="APW24" s="247"/>
      <c r="APX24" s="247"/>
      <c r="APY24" s="247"/>
      <c r="APZ24" s="247"/>
      <c r="AQA24" s="247"/>
      <c r="AQB24" s="247"/>
      <c r="AQC24" s="247"/>
      <c r="AQD24" s="247"/>
      <c r="AQE24" s="247"/>
      <c r="AQF24" s="247"/>
      <c r="AQG24" s="247"/>
      <c r="AQH24" s="247"/>
      <c r="AQI24" s="247"/>
      <c r="AQJ24" s="247"/>
      <c r="AQK24" s="247"/>
      <c r="AQL24" s="247"/>
      <c r="AQM24" s="247"/>
      <c r="AQN24" s="247"/>
      <c r="AQO24" s="247"/>
      <c r="AQP24" s="247"/>
      <c r="AQQ24" s="247"/>
      <c r="AQR24" s="247"/>
      <c r="AQS24" s="247"/>
      <c r="AQT24" s="247"/>
      <c r="AQU24" s="247"/>
      <c r="AQV24" s="247"/>
      <c r="AQW24" s="247"/>
      <c r="AQX24" s="247"/>
      <c r="AQY24" s="247"/>
      <c r="AQZ24" s="247"/>
      <c r="ARA24" s="247"/>
      <c r="ARB24" s="247"/>
      <c r="ARC24" s="247"/>
      <c r="ARD24" s="247"/>
      <c r="ARE24" s="247"/>
      <c r="ARF24" s="247"/>
      <c r="ARG24" s="247"/>
      <c r="ARH24" s="247"/>
      <c r="ARI24" s="247"/>
      <c r="ARJ24" s="247"/>
      <c r="ARK24" s="247"/>
      <c r="ARL24" s="247"/>
      <c r="ARM24" s="247"/>
      <c r="ARN24" s="247"/>
      <c r="ARO24" s="247"/>
      <c r="ARP24" s="247"/>
      <c r="ARQ24" s="247"/>
      <c r="ARR24" s="247"/>
      <c r="ARS24" s="247"/>
      <c r="ART24" s="247"/>
      <c r="ARU24" s="247"/>
      <c r="ARV24" s="247"/>
      <c r="ARW24" s="247"/>
      <c r="ARX24" s="247"/>
      <c r="ARY24" s="247"/>
      <c r="ARZ24" s="247"/>
      <c r="ASA24" s="247"/>
      <c r="ASB24" s="247"/>
      <c r="ASC24" s="247"/>
      <c r="ASD24" s="247"/>
      <c r="ASE24" s="247"/>
      <c r="ASF24" s="247"/>
      <c r="ASG24" s="247"/>
      <c r="ASH24" s="247"/>
      <c r="ASI24" s="247"/>
      <c r="ASJ24" s="247"/>
      <c r="ASK24" s="247"/>
      <c r="ASL24" s="247"/>
      <c r="ASM24" s="247"/>
      <c r="ASN24" s="247"/>
      <c r="ASO24" s="247"/>
      <c r="ASP24" s="247"/>
      <c r="ASQ24" s="247"/>
      <c r="ASR24" s="247"/>
      <c r="ASS24" s="247"/>
      <c r="AST24" s="247"/>
      <c r="ASU24" s="247"/>
      <c r="ASV24" s="247"/>
      <c r="ASW24" s="247"/>
      <c r="ASX24" s="247"/>
      <c r="ASY24" s="247"/>
      <c r="ASZ24" s="247"/>
      <c r="ATA24" s="247"/>
      <c r="ATB24" s="247"/>
      <c r="ATC24" s="247"/>
      <c r="ATD24" s="247"/>
      <c r="ATE24" s="247"/>
      <c r="ATF24" s="247"/>
      <c r="ATG24" s="247"/>
      <c r="ATH24" s="247"/>
      <c r="ATI24" s="247"/>
      <c r="ATJ24" s="247"/>
      <c r="ATK24" s="247"/>
      <c r="ATL24" s="247"/>
      <c r="ATM24" s="247"/>
      <c r="ATN24" s="247"/>
      <c r="ATO24" s="247"/>
      <c r="ATP24" s="247"/>
      <c r="ATQ24" s="247"/>
      <c r="ATR24" s="247"/>
      <c r="ATS24" s="247"/>
      <c r="ATT24" s="247"/>
      <c r="ATU24" s="247"/>
      <c r="ATV24" s="247"/>
      <c r="ATW24" s="247"/>
      <c r="ATX24" s="247"/>
      <c r="ATY24" s="247"/>
      <c r="ATZ24" s="247"/>
      <c r="AUA24" s="247"/>
      <c r="AUB24" s="247"/>
      <c r="AUC24" s="247"/>
      <c r="AUD24" s="247"/>
      <c r="AUE24" s="247"/>
      <c r="AUF24" s="247"/>
      <c r="AUG24" s="247"/>
      <c r="AUH24" s="247"/>
      <c r="AUI24" s="247"/>
      <c r="AUJ24" s="247"/>
      <c r="AUK24" s="247"/>
      <c r="AUL24" s="247"/>
      <c r="AUM24" s="247"/>
      <c r="AUN24" s="247"/>
      <c r="AUO24" s="247"/>
      <c r="AUP24" s="247"/>
      <c r="AUQ24" s="247"/>
      <c r="AUR24" s="247"/>
      <c r="AUS24" s="247"/>
      <c r="AUT24" s="247"/>
      <c r="AUU24" s="247"/>
      <c r="AUV24" s="247"/>
      <c r="AUW24" s="247"/>
      <c r="AUX24" s="247"/>
      <c r="AUY24" s="247"/>
      <c r="AUZ24" s="247"/>
      <c r="AVA24" s="247"/>
      <c r="AVB24" s="247"/>
      <c r="AVC24" s="247"/>
      <c r="AVD24" s="247"/>
      <c r="AVE24" s="247"/>
      <c r="AVF24" s="247"/>
      <c r="AVG24" s="247"/>
      <c r="AVH24" s="247"/>
      <c r="AVI24" s="247"/>
      <c r="AVJ24" s="247"/>
      <c r="AVK24" s="247"/>
      <c r="AVL24" s="247"/>
      <c r="AVM24" s="247"/>
      <c r="AVN24" s="247"/>
      <c r="AVO24" s="247"/>
      <c r="AVP24" s="247"/>
      <c r="AVQ24" s="247"/>
      <c r="AVR24" s="247"/>
      <c r="AVS24" s="247"/>
      <c r="AVT24" s="247"/>
      <c r="AVU24" s="247"/>
      <c r="AVV24" s="247"/>
      <c r="AVW24" s="247"/>
      <c r="AVX24" s="247"/>
      <c r="AVY24" s="247"/>
      <c r="AVZ24" s="247"/>
      <c r="AWA24" s="247"/>
      <c r="AWB24" s="247"/>
      <c r="AWC24" s="247"/>
      <c r="AWD24" s="247"/>
      <c r="AWE24" s="247"/>
      <c r="AWF24" s="247"/>
      <c r="AWG24" s="247"/>
      <c r="AWH24" s="247"/>
      <c r="AWI24" s="247"/>
      <c r="AWJ24" s="247"/>
      <c r="AWK24" s="247"/>
      <c r="AWL24" s="247"/>
      <c r="AWM24" s="247"/>
      <c r="AWN24" s="247"/>
      <c r="AWO24" s="247"/>
      <c r="AWP24" s="247"/>
      <c r="AWQ24" s="247"/>
      <c r="AWR24" s="247"/>
      <c r="AWS24" s="247"/>
      <c r="AWT24" s="247"/>
      <c r="AWU24" s="247"/>
      <c r="AWV24" s="247"/>
      <c r="AWW24" s="247"/>
      <c r="AWX24" s="247"/>
      <c r="AWY24" s="247"/>
      <c r="AWZ24" s="247"/>
      <c r="AXA24" s="247"/>
      <c r="AXB24" s="247"/>
      <c r="AXC24" s="247"/>
      <c r="AXD24" s="247"/>
      <c r="AXE24" s="247"/>
      <c r="AXF24" s="247"/>
      <c r="AXG24" s="247"/>
      <c r="AXH24" s="247"/>
      <c r="AXI24" s="247"/>
      <c r="AXJ24" s="247"/>
      <c r="AXK24" s="247"/>
      <c r="AXL24" s="247"/>
      <c r="AXM24" s="247"/>
      <c r="AXN24" s="247"/>
      <c r="AXO24" s="247"/>
      <c r="AXP24" s="247"/>
      <c r="AXQ24" s="247"/>
      <c r="AXR24" s="247"/>
      <c r="AXS24" s="247"/>
      <c r="AXT24" s="247"/>
      <c r="AXU24" s="247"/>
      <c r="AXV24" s="247"/>
      <c r="AXW24" s="247"/>
      <c r="AXX24" s="247"/>
      <c r="AXY24" s="247"/>
      <c r="AXZ24" s="247"/>
      <c r="AYA24" s="247"/>
      <c r="AYB24" s="247"/>
      <c r="AYC24" s="247"/>
      <c r="AYD24" s="247"/>
      <c r="AYE24" s="247"/>
      <c r="AYF24" s="247"/>
      <c r="AYG24" s="247"/>
      <c r="AYH24" s="247"/>
      <c r="AYI24" s="247"/>
      <c r="AYJ24" s="247"/>
      <c r="AYK24" s="247"/>
      <c r="AYL24" s="247"/>
      <c r="AYM24" s="247"/>
      <c r="AYN24" s="247"/>
      <c r="AYO24" s="247"/>
      <c r="AYP24" s="247"/>
      <c r="AYQ24" s="247"/>
      <c r="AYR24" s="247"/>
      <c r="AYS24" s="247"/>
      <c r="AYT24" s="247"/>
      <c r="AYU24" s="247"/>
      <c r="AYV24" s="247"/>
      <c r="AYW24" s="247"/>
      <c r="AYX24" s="247"/>
      <c r="AYY24" s="247"/>
      <c r="AYZ24" s="247"/>
      <c r="AZA24" s="247"/>
      <c r="AZB24" s="247"/>
      <c r="AZC24" s="247"/>
      <c r="AZD24" s="247"/>
      <c r="AZE24" s="247"/>
      <c r="AZF24" s="247"/>
      <c r="AZG24" s="247"/>
      <c r="AZH24" s="247"/>
      <c r="AZI24" s="247"/>
      <c r="AZJ24" s="247"/>
      <c r="AZK24" s="247"/>
      <c r="AZL24" s="247"/>
      <c r="AZM24" s="247"/>
      <c r="AZN24" s="247"/>
      <c r="AZO24" s="247"/>
      <c r="AZP24" s="247"/>
      <c r="AZQ24" s="247"/>
      <c r="AZR24" s="247"/>
      <c r="AZS24" s="247"/>
      <c r="AZT24" s="247"/>
      <c r="AZU24" s="247"/>
      <c r="AZV24" s="247"/>
      <c r="AZW24" s="247"/>
      <c r="AZX24" s="247"/>
      <c r="AZY24" s="247"/>
      <c r="AZZ24" s="247"/>
      <c r="BAA24" s="247"/>
      <c r="BAB24" s="247"/>
      <c r="BAC24" s="247"/>
      <c r="BAD24" s="247"/>
      <c r="BAE24" s="247"/>
      <c r="BAF24" s="247"/>
      <c r="BAG24" s="247"/>
      <c r="BAH24" s="247"/>
      <c r="BAI24" s="247"/>
      <c r="BAJ24" s="247"/>
      <c r="BAK24" s="247"/>
      <c r="BAL24" s="247"/>
      <c r="BAM24" s="247"/>
      <c r="BAN24" s="247"/>
      <c r="BAO24" s="247"/>
      <c r="BAP24" s="247"/>
      <c r="BAQ24" s="247"/>
      <c r="BAR24" s="247"/>
      <c r="BAS24" s="247"/>
      <c r="BAT24" s="247"/>
      <c r="BAU24" s="247"/>
      <c r="BAV24" s="247"/>
      <c r="BAW24" s="247"/>
      <c r="BAX24" s="247"/>
      <c r="BAY24" s="247"/>
      <c r="BAZ24" s="247"/>
      <c r="BBA24" s="247"/>
      <c r="BBB24" s="247"/>
      <c r="BBC24" s="247"/>
      <c r="BBD24" s="247"/>
      <c r="BBE24" s="247"/>
      <c r="BBF24" s="247"/>
      <c r="BBG24" s="247"/>
      <c r="BBH24" s="247"/>
      <c r="BBI24" s="247"/>
      <c r="BBJ24" s="247"/>
      <c r="BBK24" s="247"/>
      <c r="BBL24" s="247"/>
      <c r="BBM24" s="247"/>
      <c r="BBN24" s="247"/>
      <c r="BBO24" s="247"/>
      <c r="BBP24" s="247"/>
      <c r="BBQ24" s="247"/>
      <c r="BBR24" s="247"/>
      <c r="BBS24" s="247"/>
      <c r="BBT24" s="247"/>
      <c r="BBU24" s="247"/>
      <c r="BBV24" s="247"/>
      <c r="BBW24" s="247"/>
      <c r="BBX24" s="247"/>
      <c r="BBY24" s="247"/>
      <c r="BBZ24" s="247"/>
      <c r="BCA24" s="247"/>
      <c r="BCB24" s="247"/>
      <c r="BCC24" s="247"/>
      <c r="BCD24" s="247"/>
      <c r="BCE24" s="247"/>
      <c r="BCF24" s="247"/>
      <c r="BCG24" s="247"/>
      <c r="BCH24" s="247"/>
      <c r="BCI24" s="247"/>
      <c r="BCJ24" s="247"/>
      <c r="BCK24" s="247"/>
      <c r="BCL24" s="247"/>
      <c r="BCM24" s="247"/>
      <c r="BCN24" s="247"/>
      <c r="BCO24" s="247"/>
      <c r="BCP24" s="247"/>
      <c r="BCQ24" s="247"/>
      <c r="BCR24" s="247"/>
      <c r="BCS24" s="247"/>
      <c r="BCT24" s="247"/>
      <c r="BCU24" s="247"/>
      <c r="BCV24" s="247"/>
      <c r="BCW24" s="247"/>
      <c r="BCX24" s="247"/>
      <c r="BCY24" s="247"/>
      <c r="BCZ24" s="247"/>
      <c r="BDA24" s="247"/>
      <c r="BDB24" s="247"/>
      <c r="BDC24" s="247"/>
      <c r="BDD24" s="247"/>
      <c r="BDE24" s="247"/>
      <c r="BDF24" s="247"/>
      <c r="BDG24" s="247"/>
      <c r="BDH24" s="247"/>
      <c r="BDI24" s="247"/>
      <c r="BDJ24" s="247"/>
      <c r="BDK24" s="247"/>
      <c r="BDL24" s="247"/>
      <c r="BDM24" s="247"/>
      <c r="BDN24" s="247"/>
      <c r="BDO24" s="247"/>
      <c r="BDP24" s="247"/>
      <c r="BDQ24" s="247"/>
      <c r="BDR24" s="247"/>
      <c r="BDS24" s="247"/>
      <c r="BDT24" s="247"/>
      <c r="BDU24" s="247"/>
      <c r="BDV24" s="247"/>
      <c r="BDW24" s="247"/>
      <c r="BDX24" s="247"/>
      <c r="BDY24" s="247"/>
      <c r="BDZ24" s="247"/>
      <c r="BEA24" s="247"/>
      <c r="BEB24" s="247"/>
      <c r="BEC24" s="247"/>
      <c r="BED24" s="247"/>
      <c r="BEE24" s="247"/>
      <c r="BEF24" s="247"/>
      <c r="BEG24" s="247"/>
      <c r="BEH24" s="247"/>
      <c r="BEI24" s="247"/>
      <c r="BEJ24" s="247"/>
      <c r="BEK24" s="247"/>
      <c r="BEL24" s="247"/>
      <c r="BEM24" s="247"/>
      <c r="BEN24" s="247"/>
      <c r="BEO24" s="247"/>
      <c r="BEP24" s="247"/>
      <c r="BEQ24" s="247"/>
      <c r="BER24" s="247"/>
      <c r="BES24" s="247"/>
      <c r="BET24" s="247"/>
      <c r="BEU24" s="247"/>
      <c r="BEV24" s="247"/>
      <c r="BEW24" s="247"/>
      <c r="BEX24" s="247"/>
      <c r="BEY24" s="247"/>
      <c r="BEZ24" s="247"/>
      <c r="BFA24" s="247"/>
      <c r="BFB24" s="247"/>
      <c r="BFC24" s="247"/>
      <c r="BFD24" s="247"/>
      <c r="BFE24" s="247"/>
      <c r="BFF24" s="247"/>
      <c r="BFG24" s="247"/>
      <c r="BFH24" s="247"/>
      <c r="BFI24" s="247"/>
      <c r="BFJ24" s="247"/>
      <c r="BFK24" s="247"/>
      <c r="BFL24" s="247"/>
      <c r="BFM24" s="247"/>
      <c r="BFN24" s="247"/>
      <c r="BFO24" s="247"/>
      <c r="BFP24" s="247"/>
      <c r="BFQ24" s="247"/>
      <c r="BFR24" s="247"/>
      <c r="BFS24" s="247"/>
      <c r="BFT24" s="247"/>
      <c r="BFU24" s="247"/>
      <c r="BFV24" s="247"/>
      <c r="BFW24" s="247"/>
      <c r="BFX24" s="247"/>
      <c r="BFY24" s="247"/>
      <c r="BFZ24" s="247"/>
      <c r="BGA24" s="247"/>
      <c r="BGB24" s="247"/>
      <c r="BGC24" s="247"/>
      <c r="BGD24" s="247"/>
      <c r="BGE24" s="247"/>
      <c r="BGF24" s="247"/>
      <c r="BGG24" s="247"/>
      <c r="BGH24" s="247"/>
      <c r="BGI24" s="247"/>
      <c r="BGJ24" s="247"/>
      <c r="BGK24" s="247"/>
      <c r="BGL24" s="247"/>
      <c r="BGM24" s="247"/>
      <c r="BGN24" s="247"/>
      <c r="BGO24" s="247"/>
      <c r="BGP24" s="247"/>
      <c r="BGQ24" s="247"/>
      <c r="BGR24" s="247"/>
      <c r="BGS24" s="247"/>
      <c r="BGT24" s="247"/>
      <c r="BGU24" s="247"/>
      <c r="BGV24" s="247"/>
      <c r="BGW24" s="247"/>
      <c r="BGX24" s="247"/>
      <c r="BGY24" s="247"/>
      <c r="BGZ24" s="247"/>
      <c r="BHA24" s="247"/>
      <c r="BHB24" s="247"/>
      <c r="BHC24" s="247"/>
      <c r="BHD24" s="247"/>
      <c r="BHE24" s="247"/>
      <c r="BHF24" s="247"/>
      <c r="BHG24" s="247"/>
      <c r="BHH24" s="247"/>
      <c r="BHI24" s="247"/>
      <c r="BHJ24" s="247"/>
      <c r="BHK24" s="247"/>
      <c r="BHL24" s="247"/>
      <c r="BHM24" s="247"/>
      <c r="BHN24" s="247"/>
      <c r="BHO24" s="247"/>
      <c r="BHP24" s="247"/>
      <c r="BHQ24" s="247"/>
      <c r="BHR24" s="247"/>
      <c r="BHS24" s="247"/>
      <c r="BHT24" s="247"/>
      <c r="BHU24" s="247"/>
      <c r="BHV24" s="247"/>
      <c r="BHW24" s="247"/>
      <c r="BHX24" s="247"/>
      <c r="BHY24" s="247"/>
      <c r="BHZ24" s="247"/>
      <c r="BIA24" s="247"/>
      <c r="BIB24" s="247"/>
      <c r="BIC24" s="247"/>
      <c r="BID24" s="247"/>
      <c r="BIE24" s="247"/>
      <c r="BIF24" s="247"/>
      <c r="BIG24" s="247"/>
      <c r="BIH24" s="247"/>
      <c r="BII24" s="247"/>
      <c r="BIJ24" s="247"/>
      <c r="BIK24" s="247"/>
      <c r="BIL24" s="247"/>
      <c r="BIM24" s="247"/>
      <c r="BIN24" s="247"/>
      <c r="BIO24" s="247"/>
      <c r="BIP24" s="247"/>
      <c r="BIQ24" s="247"/>
      <c r="BIR24" s="247"/>
      <c r="BIS24" s="247"/>
      <c r="BIT24" s="247"/>
      <c r="BIU24" s="247"/>
      <c r="BIV24" s="247"/>
      <c r="BIW24" s="247"/>
      <c r="BIX24" s="247"/>
      <c r="BIY24" s="247"/>
      <c r="BIZ24" s="247"/>
      <c r="BJA24" s="247"/>
      <c r="BJB24" s="247"/>
      <c r="BJC24" s="247"/>
      <c r="BJD24" s="247"/>
      <c r="BJE24" s="247"/>
      <c r="BJF24" s="247"/>
      <c r="BJG24" s="247"/>
      <c r="BJH24" s="247"/>
      <c r="BJI24" s="247"/>
      <c r="BJJ24" s="247"/>
      <c r="BJK24" s="247"/>
      <c r="BJL24" s="247"/>
      <c r="BJM24" s="247"/>
      <c r="BJN24" s="247"/>
      <c r="BJO24" s="247"/>
      <c r="BJP24" s="247"/>
      <c r="BJQ24" s="247"/>
      <c r="BJR24" s="247"/>
      <c r="BJS24" s="247"/>
      <c r="BJT24" s="247"/>
      <c r="BJU24" s="247"/>
      <c r="BJV24" s="247"/>
      <c r="BJW24" s="247"/>
      <c r="BJX24" s="247"/>
      <c r="BJY24" s="247"/>
      <c r="BJZ24" s="247"/>
      <c r="BKA24" s="247"/>
      <c r="BKB24" s="247"/>
      <c r="BKC24" s="247"/>
      <c r="BKD24" s="247"/>
      <c r="BKE24" s="247"/>
      <c r="BKF24" s="247"/>
      <c r="BKG24" s="247"/>
      <c r="BKH24" s="247"/>
      <c r="BKI24" s="247"/>
      <c r="BKJ24" s="247"/>
      <c r="BKK24" s="247"/>
      <c r="BKL24" s="247"/>
      <c r="BKM24" s="247"/>
      <c r="BKN24" s="247"/>
      <c r="BKO24" s="247"/>
      <c r="BKP24" s="247"/>
      <c r="BKQ24" s="247"/>
      <c r="BKR24" s="247"/>
      <c r="BKS24" s="247"/>
      <c r="BKT24" s="247"/>
      <c r="BKU24" s="247"/>
      <c r="BKV24" s="247"/>
      <c r="BKW24" s="247"/>
      <c r="BKX24" s="247"/>
      <c r="BKY24" s="247"/>
      <c r="BKZ24" s="247"/>
      <c r="BLA24" s="247"/>
      <c r="BLB24" s="247"/>
      <c r="BLC24" s="247"/>
      <c r="BLD24" s="247"/>
      <c r="BLE24" s="247"/>
      <c r="BLF24" s="247"/>
      <c r="BLG24" s="247"/>
      <c r="BLH24" s="247"/>
      <c r="BLI24" s="247"/>
      <c r="BLJ24" s="247"/>
      <c r="BLK24" s="247"/>
      <c r="BLL24" s="247"/>
      <c r="BLM24" s="247"/>
      <c r="BLN24" s="247"/>
      <c r="BLO24" s="247"/>
      <c r="BLP24" s="247"/>
      <c r="BLQ24" s="247"/>
      <c r="BLR24" s="247"/>
      <c r="BLS24" s="247"/>
      <c r="BLT24" s="247"/>
      <c r="BLU24" s="247"/>
      <c r="BLV24" s="247"/>
      <c r="BLW24" s="247"/>
      <c r="BLX24" s="247"/>
      <c r="BLY24" s="247"/>
      <c r="BLZ24" s="247"/>
      <c r="BMA24" s="247"/>
      <c r="BMB24" s="247"/>
      <c r="BMC24" s="247"/>
      <c r="BMD24" s="247"/>
      <c r="BME24" s="247"/>
      <c r="BMF24" s="247"/>
      <c r="BMG24" s="247"/>
      <c r="BMH24" s="247"/>
      <c r="BMI24" s="247"/>
      <c r="BMJ24" s="247"/>
      <c r="BMK24" s="247"/>
      <c r="BML24" s="247"/>
      <c r="BMM24" s="247"/>
      <c r="BMN24" s="247"/>
      <c r="BMO24" s="247"/>
      <c r="BMP24" s="247"/>
      <c r="BMQ24" s="247"/>
      <c r="BMR24" s="247"/>
      <c r="BMS24" s="247"/>
      <c r="BMT24" s="247"/>
      <c r="BMU24" s="247"/>
      <c r="BMV24" s="247"/>
      <c r="BMW24" s="247"/>
      <c r="BMX24" s="247"/>
      <c r="BMY24" s="247"/>
      <c r="BMZ24" s="247"/>
      <c r="BNA24" s="247"/>
      <c r="BNB24" s="247"/>
      <c r="BNC24" s="247"/>
      <c r="BND24" s="247"/>
      <c r="BNE24" s="247"/>
      <c r="BNF24" s="247"/>
      <c r="BNG24" s="247"/>
      <c r="BNH24" s="247"/>
      <c r="BNI24" s="247"/>
      <c r="BNJ24" s="247"/>
      <c r="BNK24" s="247"/>
      <c r="BNL24" s="247"/>
      <c r="BNM24" s="247"/>
      <c r="BNN24" s="247"/>
      <c r="BNO24" s="247"/>
      <c r="BNP24" s="247"/>
      <c r="BNQ24" s="247"/>
      <c r="BNR24" s="247"/>
      <c r="BNS24" s="247"/>
      <c r="BNT24" s="247"/>
      <c r="BNU24" s="247"/>
      <c r="BNV24" s="247"/>
      <c r="BNW24" s="247"/>
      <c r="BNX24" s="247"/>
      <c r="BNY24" s="247"/>
      <c r="BNZ24" s="247"/>
      <c r="BOA24" s="247"/>
      <c r="BOB24" s="247"/>
      <c r="BOC24" s="247"/>
      <c r="BOD24" s="247"/>
      <c r="BOE24" s="247"/>
      <c r="BOF24" s="247"/>
      <c r="BOG24" s="247"/>
      <c r="BOH24" s="247"/>
      <c r="BOI24" s="247"/>
      <c r="BOJ24" s="247"/>
      <c r="BOK24" s="247"/>
      <c r="BOL24" s="247"/>
      <c r="BOM24" s="247"/>
      <c r="BON24" s="247"/>
      <c r="BOO24" s="247"/>
      <c r="BOP24" s="247"/>
      <c r="BOQ24" s="247"/>
      <c r="BOR24" s="247"/>
      <c r="BOS24" s="247"/>
      <c r="BOT24" s="247"/>
      <c r="BOU24" s="247"/>
      <c r="BOV24" s="247"/>
      <c r="BOW24" s="247"/>
      <c r="BOX24" s="247"/>
      <c r="BOY24" s="247"/>
      <c r="BOZ24" s="247"/>
      <c r="BPA24" s="247"/>
      <c r="BPB24" s="247"/>
      <c r="BPC24" s="247"/>
      <c r="BPD24" s="247"/>
      <c r="BPE24" s="247"/>
      <c r="BPF24" s="247"/>
      <c r="BPG24" s="247"/>
      <c r="BPH24" s="247"/>
      <c r="BPI24" s="247"/>
      <c r="BPJ24" s="247"/>
      <c r="BPK24" s="247"/>
      <c r="BPL24" s="247"/>
      <c r="BPM24" s="247"/>
      <c r="BPN24" s="247"/>
      <c r="BPO24" s="247"/>
      <c r="BPP24" s="247"/>
      <c r="BPQ24" s="247"/>
      <c r="BPR24" s="247"/>
      <c r="BPS24" s="247"/>
      <c r="BPT24" s="247"/>
      <c r="BPU24" s="247"/>
      <c r="BPV24" s="247"/>
      <c r="BPW24" s="247"/>
      <c r="BPX24" s="247"/>
      <c r="BPY24" s="247"/>
      <c r="BPZ24" s="247"/>
      <c r="BQA24" s="247"/>
      <c r="BQB24" s="247"/>
      <c r="BQC24" s="247"/>
      <c r="BQD24" s="247"/>
      <c r="BQE24" s="247"/>
      <c r="BQF24" s="247"/>
      <c r="BQG24" s="247"/>
      <c r="BQH24" s="247"/>
      <c r="BQI24" s="247"/>
      <c r="BQJ24" s="247"/>
      <c r="BQK24" s="247"/>
      <c r="BQL24" s="247"/>
      <c r="BQM24" s="247"/>
      <c r="BQN24" s="247"/>
      <c r="BQO24" s="247"/>
      <c r="BQP24" s="247"/>
      <c r="BQQ24" s="247"/>
      <c r="BQR24" s="247"/>
      <c r="BQS24" s="247"/>
      <c r="BQT24" s="247"/>
      <c r="BQU24" s="247"/>
      <c r="BQV24" s="247"/>
      <c r="BQW24" s="247"/>
      <c r="BQX24" s="247"/>
      <c r="BQY24" s="247"/>
      <c r="BQZ24" s="247"/>
      <c r="BRA24" s="247"/>
      <c r="BRB24" s="247"/>
      <c r="BRC24" s="247"/>
      <c r="BRD24" s="247"/>
      <c r="BRE24" s="247"/>
      <c r="BRF24" s="247"/>
      <c r="BRG24" s="247"/>
      <c r="BRH24" s="247"/>
      <c r="BRI24" s="247"/>
      <c r="BRJ24" s="247"/>
      <c r="BRK24" s="247"/>
      <c r="BRL24" s="247"/>
      <c r="BRM24" s="247"/>
      <c r="BRN24" s="247"/>
      <c r="BRO24" s="247"/>
      <c r="BRP24" s="247"/>
      <c r="BRQ24" s="247"/>
      <c r="BRR24" s="247"/>
      <c r="BRS24" s="247"/>
      <c r="BRT24" s="247"/>
      <c r="BRU24" s="247"/>
      <c r="BRV24" s="247"/>
      <c r="BRW24" s="247"/>
      <c r="BRX24" s="247"/>
      <c r="BRY24" s="247"/>
      <c r="BRZ24" s="247"/>
      <c r="BSA24" s="247"/>
      <c r="BSB24" s="247"/>
      <c r="BSC24" s="247"/>
      <c r="BSD24" s="247"/>
      <c r="BSE24" s="247"/>
      <c r="BSF24" s="247"/>
      <c r="BSG24" s="247"/>
      <c r="BSH24" s="247"/>
      <c r="BSI24" s="247"/>
      <c r="BSJ24" s="247"/>
      <c r="BSK24" s="247"/>
      <c r="BSL24" s="247"/>
      <c r="BSM24" s="247"/>
      <c r="BSN24" s="247"/>
      <c r="BSO24" s="247"/>
      <c r="BSP24" s="247"/>
      <c r="BSQ24" s="247"/>
      <c r="BSR24" s="247"/>
      <c r="BSS24" s="247"/>
      <c r="BST24" s="247"/>
      <c r="BSU24" s="247"/>
      <c r="BSV24" s="247"/>
      <c r="BSW24" s="247"/>
      <c r="BSX24" s="247"/>
      <c r="BSY24" s="247"/>
      <c r="BSZ24" s="247"/>
      <c r="BTA24" s="247"/>
      <c r="BTB24" s="247"/>
      <c r="BTC24" s="247"/>
      <c r="BTD24" s="247"/>
      <c r="BTE24" s="247"/>
      <c r="BTF24" s="247"/>
      <c r="BTG24" s="247"/>
      <c r="BTH24" s="247"/>
      <c r="BTI24" s="247"/>
      <c r="BTJ24" s="247"/>
      <c r="BTK24" s="247"/>
      <c r="BTL24" s="247"/>
      <c r="BTM24" s="247"/>
      <c r="BTN24" s="247"/>
      <c r="BTO24" s="247"/>
      <c r="BTP24" s="247"/>
      <c r="BTQ24" s="247"/>
      <c r="BTR24" s="247"/>
      <c r="BTS24" s="247"/>
      <c r="BTT24" s="247"/>
      <c r="BTU24" s="247"/>
      <c r="BTV24" s="247"/>
      <c r="BTW24" s="247"/>
      <c r="BTX24" s="247"/>
      <c r="BTY24" s="247"/>
      <c r="BTZ24" s="247"/>
      <c r="BUA24" s="247"/>
      <c r="BUB24" s="247"/>
      <c r="BUC24" s="247"/>
      <c r="BUD24" s="247"/>
      <c r="BUE24" s="247"/>
      <c r="BUF24" s="247"/>
      <c r="BUG24" s="247"/>
      <c r="BUH24" s="247"/>
      <c r="BUI24" s="247"/>
      <c r="BUJ24" s="247"/>
      <c r="BUK24" s="247"/>
      <c r="BUL24" s="247"/>
      <c r="BUM24" s="247"/>
      <c r="BUN24" s="247"/>
      <c r="BUO24" s="247"/>
      <c r="BUP24" s="247"/>
      <c r="BUQ24" s="247"/>
      <c r="BUR24" s="247"/>
      <c r="BUS24" s="247"/>
      <c r="BUT24" s="247"/>
      <c r="BUU24" s="247"/>
      <c r="BUV24" s="247"/>
      <c r="BUW24" s="247"/>
      <c r="BUX24" s="247"/>
      <c r="BUY24" s="247"/>
      <c r="BUZ24" s="247"/>
      <c r="BVA24" s="247"/>
      <c r="BVB24" s="247"/>
      <c r="BVC24" s="247"/>
      <c r="BVD24" s="247"/>
      <c r="BVE24" s="247"/>
      <c r="BVF24" s="247"/>
      <c r="BVG24" s="247"/>
      <c r="BVH24" s="247"/>
      <c r="BVI24" s="247"/>
      <c r="BVJ24" s="247"/>
      <c r="BVK24" s="247"/>
      <c r="BVL24" s="247"/>
      <c r="BVM24" s="247"/>
      <c r="BVN24" s="247"/>
      <c r="BVO24" s="247"/>
      <c r="BVP24" s="247"/>
      <c r="BVQ24" s="247"/>
      <c r="BVR24" s="247"/>
      <c r="BVS24" s="247"/>
      <c r="BVT24" s="247"/>
      <c r="BVU24" s="247"/>
      <c r="BVV24" s="247"/>
      <c r="BVW24" s="247"/>
      <c r="BVX24" s="247"/>
      <c r="BVY24" s="247"/>
      <c r="BVZ24" s="247"/>
      <c r="BWA24" s="247"/>
      <c r="BWB24" s="247"/>
      <c r="BWC24" s="247"/>
      <c r="BWD24" s="247"/>
      <c r="BWE24" s="247"/>
      <c r="BWF24" s="247"/>
      <c r="BWG24" s="247"/>
      <c r="BWH24" s="247"/>
      <c r="BWI24" s="247"/>
      <c r="BWJ24" s="247"/>
      <c r="BWK24" s="247"/>
      <c r="BWL24" s="247"/>
      <c r="BWM24" s="247"/>
      <c r="BWN24" s="247"/>
      <c r="BWO24" s="247"/>
      <c r="BWP24" s="247"/>
      <c r="BWQ24" s="247"/>
      <c r="BWR24" s="247"/>
      <c r="BWS24" s="247"/>
      <c r="BWT24" s="247"/>
      <c r="BWU24" s="247"/>
      <c r="BWV24" s="247"/>
      <c r="BWW24" s="247"/>
      <c r="BWX24" s="247"/>
      <c r="BWY24" s="247"/>
      <c r="BWZ24" s="247"/>
      <c r="BXA24" s="247"/>
      <c r="BXB24" s="247"/>
      <c r="BXC24" s="247"/>
      <c r="BXD24" s="247"/>
      <c r="BXE24" s="247"/>
      <c r="BXF24" s="247"/>
      <c r="BXG24" s="247"/>
      <c r="BXH24" s="247"/>
      <c r="BXI24" s="247"/>
      <c r="BXJ24" s="247"/>
      <c r="BXK24" s="247"/>
      <c r="BXL24" s="247"/>
      <c r="BXM24" s="247"/>
      <c r="BXN24" s="247"/>
      <c r="BXO24" s="247"/>
      <c r="BXP24" s="247"/>
      <c r="BXQ24" s="247"/>
      <c r="BXR24" s="247"/>
      <c r="BXS24" s="247"/>
      <c r="BXT24" s="247"/>
      <c r="BXU24" s="247"/>
      <c r="BXV24" s="247"/>
      <c r="BXW24" s="247"/>
      <c r="BXX24" s="247"/>
      <c r="BXY24" s="247"/>
      <c r="BXZ24" s="247"/>
      <c r="BYA24" s="247"/>
      <c r="BYB24" s="247"/>
      <c r="BYC24" s="247"/>
      <c r="BYD24" s="247"/>
      <c r="BYE24" s="247"/>
      <c r="BYF24" s="247"/>
      <c r="BYG24" s="247"/>
      <c r="BYH24" s="247"/>
      <c r="BYI24" s="247"/>
      <c r="BYJ24" s="247"/>
      <c r="BYK24" s="247"/>
      <c r="BYL24" s="247"/>
      <c r="BYM24" s="247"/>
      <c r="BYN24" s="247"/>
      <c r="BYO24" s="247"/>
      <c r="BYP24" s="247"/>
      <c r="BYQ24" s="247"/>
      <c r="BYR24" s="247"/>
      <c r="BYS24" s="247"/>
      <c r="BYT24" s="247"/>
      <c r="BYU24" s="247"/>
      <c r="BYV24" s="247"/>
      <c r="BYW24" s="247"/>
      <c r="BYX24" s="247"/>
      <c r="BYY24" s="247"/>
      <c r="BYZ24" s="247"/>
      <c r="BZA24" s="247"/>
      <c r="BZB24" s="247"/>
      <c r="BZC24" s="247"/>
      <c r="BZD24" s="247"/>
      <c r="BZE24" s="247"/>
      <c r="BZF24" s="247"/>
      <c r="BZG24" s="247"/>
      <c r="BZH24" s="247"/>
      <c r="BZI24" s="247"/>
      <c r="BZJ24" s="247"/>
      <c r="BZK24" s="247"/>
      <c r="BZL24" s="247"/>
      <c r="BZM24" s="247"/>
      <c r="BZN24" s="247"/>
      <c r="BZO24" s="247"/>
      <c r="BZP24" s="247"/>
      <c r="BZQ24" s="247"/>
      <c r="BZR24" s="247"/>
      <c r="BZS24" s="247"/>
      <c r="BZT24" s="247"/>
      <c r="BZU24" s="247"/>
      <c r="BZV24" s="247"/>
      <c r="BZW24" s="247"/>
      <c r="BZX24" s="247"/>
      <c r="BZY24" s="247"/>
      <c r="BZZ24" s="247"/>
      <c r="CAA24" s="247"/>
      <c r="CAB24" s="247"/>
      <c r="CAC24" s="247"/>
      <c r="CAD24" s="247"/>
      <c r="CAE24" s="247"/>
      <c r="CAF24" s="247"/>
      <c r="CAG24" s="247"/>
      <c r="CAH24" s="247"/>
      <c r="CAI24" s="247"/>
      <c r="CAJ24" s="247"/>
      <c r="CAK24" s="247"/>
      <c r="CAL24" s="247"/>
      <c r="CAM24" s="247"/>
      <c r="CAN24" s="247"/>
      <c r="CAO24" s="247"/>
      <c r="CAP24" s="247"/>
      <c r="CAQ24" s="247"/>
      <c r="CAR24" s="247"/>
      <c r="CAS24" s="247"/>
      <c r="CAT24" s="247"/>
      <c r="CAU24" s="247"/>
      <c r="CAV24" s="247"/>
      <c r="CAW24" s="247"/>
      <c r="CAX24" s="247"/>
      <c r="CAY24" s="247"/>
      <c r="CAZ24" s="247"/>
      <c r="CBA24" s="247"/>
      <c r="CBB24" s="247"/>
      <c r="CBC24" s="247"/>
      <c r="CBD24" s="247"/>
      <c r="CBE24" s="247"/>
      <c r="CBF24" s="247"/>
      <c r="CBG24" s="247"/>
      <c r="CBH24" s="247"/>
      <c r="CBI24" s="247"/>
      <c r="CBJ24" s="247"/>
      <c r="CBK24" s="247"/>
      <c r="CBL24" s="247"/>
      <c r="CBM24" s="247"/>
      <c r="CBN24" s="247"/>
      <c r="CBO24" s="247"/>
      <c r="CBP24" s="247"/>
      <c r="CBQ24" s="247"/>
      <c r="CBR24" s="247"/>
      <c r="CBS24" s="247"/>
      <c r="CBT24" s="247"/>
      <c r="CBU24" s="247"/>
      <c r="CBV24" s="247"/>
      <c r="CBW24" s="247"/>
      <c r="CBX24" s="247"/>
      <c r="CBY24" s="247"/>
      <c r="CBZ24" s="247"/>
      <c r="CCA24" s="247"/>
      <c r="CCB24" s="247"/>
      <c r="CCC24" s="247"/>
      <c r="CCD24" s="247"/>
      <c r="CCE24" s="247"/>
      <c r="CCF24" s="247"/>
      <c r="CCG24" s="247"/>
      <c r="CCH24" s="247"/>
      <c r="CCI24" s="247"/>
      <c r="CCJ24" s="247"/>
      <c r="CCK24" s="247"/>
      <c r="CCL24" s="247"/>
      <c r="CCM24" s="247"/>
      <c r="CCN24" s="247"/>
      <c r="CCO24" s="247"/>
      <c r="CCP24" s="247"/>
      <c r="CCQ24" s="247"/>
      <c r="CCR24" s="247"/>
      <c r="CCS24" s="247"/>
      <c r="CCT24" s="247"/>
      <c r="CCU24" s="247"/>
      <c r="CCV24" s="247"/>
      <c r="CCW24" s="247"/>
      <c r="CCX24" s="247"/>
      <c r="CCY24" s="247"/>
      <c r="CCZ24" s="247"/>
      <c r="CDA24" s="247"/>
      <c r="CDB24" s="247"/>
      <c r="CDC24" s="247"/>
      <c r="CDD24" s="247"/>
      <c r="CDE24" s="247"/>
      <c r="CDF24" s="247"/>
      <c r="CDG24" s="247"/>
      <c r="CDH24" s="247"/>
      <c r="CDI24" s="247"/>
      <c r="CDJ24" s="247"/>
      <c r="CDK24" s="247"/>
      <c r="CDL24" s="247"/>
      <c r="CDM24" s="247"/>
      <c r="CDN24" s="247"/>
      <c r="CDO24" s="247"/>
      <c r="CDP24" s="247"/>
      <c r="CDQ24" s="247"/>
      <c r="CDR24" s="247"/>
      <c r="CDS24" s="247"/>
      <c r="CDT24" s="247"/>
      <c r="CDU24" s="247"/>
      <c r="CDV24" s="247"/>
      <c r="CDW24" s="247"/>
      <c r="CDX24" s="247"/>
      <c r="CDY24" s="247"/>
      <c r="CDZ24" s="247"/>
      <c r="CEA24" s="247"/>
      <c r="CEB24" s="247"/>
      <c r="CEC24" s="247"/>
      <c r="CED24" s="247"/>
      <c r="CEE24" s="247"/>
      <c r="CEF24" s="247"/>
      <c r="CEG24" s="247"/>
      <c r="CEH24" s="247"/>
      <c r="CEI24" s="247"/>
      <c r="CEJ24" s="247"/>
      <c r="CEK24" s="247"/>
      <c r="CEL24" s="247"/>
      <c r="CEM24" s="247"/>
      <c r="CEN24" s="247"/>
      <c r="CEO24" s="247"/>
      <c r="CEP24" s="247"/>
      <c r="CEQ24" s="247"/>
      <c r="CER24" s="247"/>
      <c r="CES24" s="247"/>
      <c r="CET24" s="247"/>
      <c r="CEU24" s="247"/>
      <c r="CEV24" s="247"/>
      <c r="CEW24" s="247"/>
      <c r="CEX24" s="247"/>
      <c r="CEY24" s="247"/>
      <c r="CEZ24" s="247"/>
      <c r="CFA24" s="247"/>
      <c r="CFB24" s="247"/>
      <c r="CFC24" s="247"/>
      <c r="CFD24" s="247"/>
      <c r="CFE24" s="247"/>
      <c r="CFF24" s="247"/>
      <c r="CFG24" s="247"/>
      <c r="CFH24" s="247"/>
      <c r="CFI24" s="247"/>
      <c r="CFJ24" s="247"/>
      <c r="CFK24" s="247"/>
      <c r="CFL24" s="247"/>
      <c r="CFM24" s="247"/>
      <c r="CFN24" s="247"/>
      <c r="CFO24" s="247"/>
      <c r="CFP24" s="247"/>
      <c r="CFQ24" s="247"/>
      <c r="CFR24" s="247"/>
      <c r="CFS24" s="247"/>
      <c r="CFT24" s="247"/>
      <c r="CFU24" s="247"/>
      <c r="CFV24" s="247"/>
      <c r="CFW24" s="247"/>
      <c r="CFX24" s="247"/>
      <c r="CFY24" s="247"/>
      <c r="CFZ24" s="247"/>
      <c r="CGA24" s="247"/>
      <c r="CGB24" s="247"/>
      <c r="CGC24" s="247"/>
      <c r="CGD24" s="247"/>
      <c r="CGE24" s="247"/>
      <c r="CGF24" s="247"/>
      <c r="CGG24" s="247"/>
      <c r="CGH24" s="247"/>
      <c r="CGI24" s="247"/>
      <c r="CGJ24" s="247"/>
      <c r="CGK24" s="247"/>
      <c r="CGL24" s="247"/>
      <c r="CGM24" s="247"/>
      <c r="CGN24" s="247"/>
      <c r="CGO24" s="247"/>
      <c r="CGP24" s="247"/>
      <c r="CGQ24" s="247"/>
      <c r="CGR24" s="247"/>
      <c r="CGS24" s="247"/>
      <c r="CGT24" s="247"/>
      <c r="CGU24" s="247"/>
      <c r="CGV24" s="247"/>
      <c r="CGW24" s="247"/>
      <c r="CGX24" s="247"/>
      <c r="CGY24" s="247"/>
      <c r="CGZ24" s="247"/>
      <c r="CHA24" s="247"/>
      <c r="CHB24" s="247"/>
      <c r="CHC24" s="247"/>
      <c r="CHD24" s="247"/>
      <c r="CHE24" s="247"/>
      <c r="CHF24" s="247"/>
      <c r="CHG24" s="247"/>
      <c r="CHH24" s="247"/>
      <c r="CHI24" s="247"/>
      <c r="CHJ24" s="247"/>
      <c r="CHK24" s="247"/>
      <c r="CHL24" s="247"/>
      <c r="CHM24" s="247"/>
      <c r="CHN24" s="247"/>
      <c r="CHO24" s="247"/>
      <c r="CHP24" s="247"/>
      <c r="CHQ24" s="247"/>
      <c r="CHR24" s="247"/>
      <c r="CHS24" s="247"/>
      <c r="CHT24" s="247"/>
      <c r="CHU24" s="247"/>
      <c r="CHV24" s="247"/>
      <c r="CHW24" s="247"/>
      <c r="CHX24" s="247"/>
      <c r="CHY24" s="247"/>
      <c r="CHZ24" s="247"/>
      <c r="CIA24" s="247"/>
      <c r="CIB24" s="247"/>
      <c r="CIC24" s="247"/>
      <c r="CID24" s="247"/>
      <c r="CIE24" s="247"/>
      <c r="CIF24" s="247"/>
      <c r="CIG24" s="247"/>
      <c r="CIH24" s="247"/>
      <c r="CII24" s="247"/>
      <c r="CIJ24" s="247"/>
      <c r="CIK24" s="247"/>
      <c r="CIL24" s="247"/>
      <c r="CIM24" s="247"/>
      <c r="CIN24" s="247"/>
      <c r="CIO24" s="247"/>
      <c r="CIP24" s="247"/>
      <c r="CIQ24" s="247"/>
      <c r="CIR24" s="247"/>
      <c r="CIS24" s="247"/>
      <c r="CIT24" s="247"/>
      <c r="CIU24" s="247"/>
      <c r="CIV24" s="247"/>
      <c r="CIW24" s="247"/>
      <c r="CIX24" s="247"/>
      <c r="CIY24" s="247"/>
      <c r="CIZ24" s="247"/>
      <c r="CJA24" s="247"/>
      <c r="CJB24" s="247"/>
      <c r="CJC24" s="247"/>
      <c r="CJD24" s="247"/>
      <c r="CJE24" s="247"/>
      <c r="CJF24" s="247"/>
      <c r="CJG24" s="247"/>
      <c r="CJH24" s="247"/>
      <c r="CJI24" s="247"/>
      <c r="CJJ24" s="247"/>
      <c r="CJK24" s="247"/>
      <c r="CJL24" s="247"/>
      <c r="CJM24" s="247"/>
      <c r="CJN24" s="247"/>
      <c r="CJO24" s="247"/>
      <c r="CJP24" s="247"/>
      <c r="CJQ24" s="247"/>
      <c r="CJR24" s="247"/>
      <c r="CJS24" s="247"/>
      <c r="CJT24" s="247"/>
      <c r="CJU24" s="247"/>
      <c r="CJV24" s="247"/>
      <c r="CJW24" s="247"/>
      <c r="CJX24" s="247"/>
      <c r="CJY24" s="247"/>
      <c r="CJZ24" s="247"/>
      <c r="CKA24" s="247"/>
      <c r="CKB24" s="247"/>
      <c r="CKC24" s="247"/>
      <c r="CKD24" s="247"/>
      <c r="CKE24" s="247"/>
      <c r="CKF24" s="247"/>
      <c r="CKG24" s="247"/>
      <c r="CKH24" s="247"/>
      <c r="CKI24" s="247"/>
      <c r="CKJ24" s="247"/>
      <c r="CKK24" s="247"/>
      <c r="CKL24" s="247"/>
      <c r="CKM24" s="247"/>
      <c r="CKN24" s="247"/>
      <c r="CKO24" s="247"/>
      <c r="CKP24" s="247"/>
      <c r="CKQ24" s="247"/>
      <c r="CKR24" s="247"/>
      <c r="CKS24" s="247"/>
      <c r="CKT24" s="247"/>
      <c r="CKU24" s="247"/>
      <c r="CKV24" s="247"/>
      <c r="CKW24" s="247"/>
      <c r="CKX24" s="247"/>
      <c r="CKY24" s="247"/>
      <c r="CKZ24" s="247"/>
      <c r="CLA24" s="247"/>
      <c r="CLB24" s="247"/>
      <c r="CLC24" s="247"/>
      <c r="CLD24" s="247"/>
      <c r="CLE24" s="247"/>
      <c r="CLF24" s="247"/>
      <c r="CLG24" s="247"/>
      <c r="CLH24" s="247"/>
      <c r="CLI24" s="247"/>
      <c r="CLJ24" s="247"/>
      <c r="CLK24" s="247"/>
      <c r="CLL24" s="247"/>
      <c r="CLM24" s="247"/>
      <c r="CLN24" s="247"/>
      <c r="CLO24" s="247"/>
      <c r="CLP24" s="247"/>
      <c r="CLQ24" s="247"/>
      <c r="CLR24" s="247"/>
      <c r="CLS24" s="247"/>
      <c r="CLT24" s="247"/>
      <c r="CLU24" s="247"/>
      <c r="CLV24" s="247"/>
      <c r="CLW24" s="247"/>
      <c r="CLX24" s="247"/>
      <c r="CLY24" s="247"/>
      <c r="CLZ24" s="247"/>
      <c r="CMA24" s="247"/>
      <c r="CMB24" s="247"/>
      <c r="CMC24" s="247"/>
      <c r="CMD24" s="247"/>
      <c r="CME24" s="247"/>
      <c r="CMF24" s="247"/>
      <c r="CMG24" s="247"/>
      <c r="CMH24" s="247"/>
      <c r="CMI24" s="247"/>
      <c r="CMJ24" s="247"/>
      <c r="CMK24" s="247"/>
      <c r="CML24" s="247"/>
      <c r="CMM24" s="247"/>
      <c r="CMN24" s="247"/>
      <c r="CMO24" s="247"/>
      <c r="CMP24" s="247"/>
      <c r="CMQ24" s="247"/>
      <c r="CMR24" s="247"/>
      <c r="CMS24" s="247"/>
      <c r="CMT24" s="247"/>
      <c r="CMU24" s="247"/>
      <c r="CMV24" s="247"/>
      <c r="CMW24" s="247"/>
      <c r="CMX24" s="247"/>
      <c r="CMY24" s="247"/>
      <c r="CMZ24" s="247"/>
      <c r="CNA24" s="247"/>
      <c r="CNB24" s="247"/>
      <c r="CNC24" s="247"/>
      <c r="CND24" s="247"/>
      <c r="CNE24" s="247"/>
      <c r="CNF24" s="247"/>
      <c r="CNG24" s="247"/>
      <c r="CNH24" s="247"/>
      <c r="CNI24" s="247"/>
      <c r="CNJ24" s="247"/>
      <c r="CNK24" s="247"/>
      <c r="CNL24" s="247"/>
      <c r="CNM24" s="247"/>
      <c r="CNN24" s="247"/>
      <c r="CNO24" s="247"/>
      <c r="CNP24" s="247"/>
      <c r="CNQ24" s="247"/>
      <c r="CNR24" s="247"/>
      <c r="CNS24" s="247"/>
      <c r="CNT24" s="247"/>
      <c r="CNU24" s="247"/>
      <c r="CNV24" s="247"/>
      <c r="CNW24" s="247"/>
      <c r="CNX24" s="247"/>
      <c r="CNY24" s="247"/>
      <c r="CNZ24" s="247"/>
      <c r="COA24" s="247"/>
      <c r="COB24" s="247"/>
      <c r="COC24" s="247"/>
      <c r="COD24" s="247"/>
      <c r="COE24" s="247"/>
      <c r="COF24" s="247"/>
      <c r="COG24" s="247"/>
      <c r="COH24" s="247"/>
      <c r="COI24" s="247"/>
      <c r="COJ24" s="247"/>
      <c r="COK24" s="247"/>
      <c r="COL24" s="247"/>
      <c r="COM24" s="247"/>
      <c r="CON24" s="247"/>
      <c r="COO24" s="247"/>
      <c r="COP24" s="247"/>
      <c r="COQ24" s="247"/>
      <c r="COR24" s="247"/>
      <c r="COS24" s="247"/>
      <c r="COT24" s="247"/>
      <c r="COU24" s="247"/>
      <c r="COV24" s="247"/>
      <c r="COW24" s="247"/>
      <c r="COX24" s="247"/>
      <c r="COY24" s="247"/>
      <c r="COZ24" s="247"/>
      <c r="CPA24" s="247"/>
      <c r="CPB24" s="247"/>
      <c r="CPC24" s="247"/>
      <c r="CPD24" s="247"/>
      <c r="CPE24" s="247"/>
      <c r="CPF24" s="247"/>
      <c r="CPG24" s="247"/>
      <c r="CPH24" s="247"/>
      <c r="CPI24" s="247"/>
      <c r="CPJ24" s="247"/>
      <c r="CPK24" s="247"/>
      <c r="CPL24" s="247"/>
      <c r="CPM24" s="247"/>
      <c r="CPN24" s="247"/>
      <c r="CPO24" s="247"/>
      <c r="CPP24" s="247"/>
      <c r="CPQ24" s="247"/>
      <c r="CPR24" s="247"/>
      <c r="CPS24" s="247"/>
      <c r="CPT24" s="247"/>
      <c r="CPU24" s="247"/>
      <c r="CPV24" s="247"/>
      <c r="CPW24" s="247"/>
      <c r="CPX24" s="247"/>
      <c r="CPY24" s="247"/>
      <c r="CPZ24" s="247"/>
      <c r="CQA24" s="247"/>
      <c r="CQB24" s="247"/>
      <c r="CQC24" s="247"/>
      <c r="CQD24" s="247"/>
      <c r="CQE24" s="247"/>
      <c r="CQF24" s="247"/>
      <c r="CQG24" s="247"/>
      <c r="CQH24" s="247"/>
      <c r="CQI24" s="247"/>
      <c r="CQJ24" s="247"/>
      <c r="CQK24" s="247"/>
      <c r="CQL24" s="247"/>
      <c r="CQM24" s="247"/>
      <c r="CQN24" s="247"/>
      <c r="CQO24" s="247"/>
      <c r="CQP24" s="247"/>
      <c r="CQQ24" s="247"/>
      <c r="CQR24" s="247"/>
      <c r="CQS24" s="247"/>
      <c r="CQT24" s="247"/>
      <c r="CQU24" s="247"/>
      <c r="CQV24" s="247"/>
      <c r="CQW24" s="247"/>
      <c r="CQX24" s="247"/>
      <c r="CQY24" s="247"/>
      <c r="CQZ24" s="247"/>
      <c r="CRA24" s="247"/>
      <c r="CRB24" s="247"/>
      <c r="CRC24" s="247"/>
      <c r="CRD24" s="247"/>
      <c r="CRE24" s="247"/>
      <c r="CRF24" s="247"/>
      <c r="CRG24" s="247"/>
      <c r="CRH24" s="247"/>
      <c r="CRI24" s="247"/>
      <c r="CRJ24" s="247"/>
      <c r="CRK24" s="247"/>
      <c r="CRL24" s="247"/>
      <c r="CRM24" s="247"/>
      <c r="CRN24" s="247"/>
      <c r="CRO24" s="247"/>
      <c r="CRP24" s="247"/>
      <c r="CRQ24" s="247"/>
      <c r="CRR24" s="247"/>
      <c r="CRS24" s="247"/>
      <c r="CRT24" s="247"/>
      <c r="CRU24" s="247"/>
      <c r="CRV24" s="247"/>
      <c r="CRW24" s="247"/>
      <c r="CRX24" s="247"/>
      <c r="CRY24" s="247"/>
      <c r="CRZ24" s="247"/>
      <c r="CSA24" s="247"/>
      <c r="CSB24" s="247"/>
      <c r="CSC24" s="247"/>
      <c r="CSD24" s="247"/>
      <c r="CSE24" s="247"/>
      <c r="CSF24" s="247"/>
      <c r="CSG24" s="247"/>
      <c r="CSH24" s="247"/>
      <c r="CSI24" s="247"/>
      <c r="CSJ24" s="247"/>
      <c r="CSK24" s="247"/>
      <c r="CSL24" s="247"/>
      <c r="CSM24" s="247"/>
      <c r="CSN24" s="247"/>
      <c r="CSO24" s="247"/>
      <c r="CSP24" s="247"/>
      <c r="CSQ24" s="247"/>
      <c r="CSR24" s="247"/>
      <c r="CSS24" s="247"/>
      <c r="CST24" s="247"/>
      <c r="CSU24" s="247"/>
      <c r="CSV24" s="247"/>
      <c r="CSW24" s="247"/>
      <c r="CSX24" s="247"/>
      <c r="CSY24" s="247"/>
      <c r="CSZ24" s="247"/>
      <c r="CTA24" s="247"/>
      <c r="CTB24" s="247"/>
      <c r="CTC24" s="247"/>
      <c r="CTD24" s="247"/>
      <c r="CTE24" s="247"/>
      <c r="CTF24" s="247"/>
      <c r="CTG24" s="247"/>
      <c r="CTH24" s="247"/>
      <c r="CTI24" s="247"/>
      <c r="CTJ24" s="247"/>
      <c r="CTK24" s="247"/>
      <c r="CTL24" s="247"/>
      <c r="CTM24" s="247"/>
      <c r="CTN24" s="247"/>
      <c r="CTO24" s="247"/>
      <c r="CTP24" s="247"/>
      <c r="CTQ24" s="247"/>
      <c r="CTR24" s="247"/>
      <c r="CTS24" s="247"/>
      <c r="CTT24" s="247"/>
      <c r="CTU24" s="247"/>
      <c r="CTV24" s="247"/>
      <c r="CTW24" s="247"/>
      <c r="CTX24" s="247"/>
      <c r="CTY24" s="247"/>
      <c r="CTZ24" s="247"/>
      <c r="CUA24" s="247"/>
      <c r="CUB24" s="247"/>
      <c r="CUC24" s="247"/>
      <c r="CUD24" s="247"/>
      <c r="CUE24" s="247"/>
      <c r="CUF24" s="247"/>
      <c r="CUG24" s="247"/>
      <c r="CUH24" s="247"/>
      <c r="CUI24" s="247"/>
      <c r="CUJ24" s="247"/>
      <c r="CUK24" s="247"/>
      <c r="CUL24" s="247"/>
      <c r="CUM24" s="247"/>
      <c r="CUN24" s="247"/>
      <c r="CUO24" s="247"/>
      <c r="CUP24" s="247"/>
      <c r="CUQ24" s="247"/>
      <c r="CUR24" s="247"/>
      <c r="CUS24" s="247"/>
      <c r="CUT24" s="247"/>
      <c r="CUU24" s="247"/>
      <c r="CUV24" s="247"/>
      <c r="CUW24" s="247"/>
      <c r="CUX24" s="247"/>
      <c r="CUY24" s="247"/>
      <c r="CUZ24" s="247"/>
      <c r="CVA24" s="247"/>
      <c r="CVB24" s="247"/>
      <c r="CVC24" s="247"/>
      <c r="CVD24" s="247"/>
      <c r="CVE24" s="247"/>
      <c r="CVF24" s="247"/>
      <c r="CVG24" s="247"/>
      <c r="CVH24" s="247"/>
      <c r="CVI24" s="247"/>
      <c r="CVJ24" s="247"/>
      <c r="CVK24" s="247"/>
      <c r="CVL24" s="247"/>
      <c r="CVM24" s="247"/>
      <c r="CVN24" s="247"/>
      <c r="CVO24" s="247"/>
      <c r="CVP24" s="247"/>
      <c r="CVQ24" s="247"/>
      <c r="CVR24" s="247"/>
      <c r="CVS24" s="247"/>
      <c r="CVT24" s="247"/>
      <c r="CVU24" s="247"/>
      <c r="CVV24" s="247"/>
      <c r="CVW24" s="247"/>
      <c r="CVX24" s="247"/>
      <c r="CVY24" s="247"/>
      <c r="CVZ24" s="247"/>
      <c r="CWA24" s="247"/>
      <c r="CWB24" s="247"/>
      <c r="CWC24" s="247"/>
      <c r="CWD24" s="247"/>
      <c r="CWE24" s="247"/>
      <c r="CWF24" s="247"/>
      <c r="CWG24" s="247"/>
      <c r="CWH24" s="247"/>
      <c r="CWI24" s="247"/>
      <c r="CWJ24" s="247"/>
      <c r="CWK24" s="247"/>
      <c r="CWL24" s="247"/>
      <c r="CWM24" s="247"/>
      <c r="CWN24" s="247"/>
      <c r="CWO24" s="247"/>
      <c r="CWP24" s="247"/>
      <c r="CWQ24" s="247"/>
      <c r="CWR24" s="247"/>
      <c r="CWS24" s="247"/>
      <c r="CWT24" s="247"/>
      <c r="CWU24" s="247"/>
      <c r="CWV24" s="247"/>
      <c r="CWW24" s="247"/>
      <c r="CWX24" s="247"/>
      <c r="CWY24" s="247"/>
      <c r="CWZ24" s="247"/>
      <c r="CXA24" s="247"/>
      <c r="CXB24" s="247"/>
      <c r="CXC24" s="247"/>
      <c r="CXD24" s="247"/>
      <c r="CXE24" s="247"/>
      <c r="CXF24" s="247"/>
      <c r="CXG24" s="247"/>
      <c r="CXH24" s="247"/>
      <c r="CXI24" s="247"/>
      <c r="CXJ24" s="247"/>
      <c r="CXK24" s="247"/>
      <c r="CXL24" s="247"/>
      <c r="CXM24" s="247"/>
      <c r="CXN24" s="247"/>
      <c r="CXO24" s="247"/>
      <c r="CXP24" s="247"/>
      <c r="CXQ24" s="247"/>
      <c r="CXR24" s="247"/>
      <c r="CXS24" s="247"/>
      <c r="CXT24" s="247"/>
      <c r="CXU24" s="247"/>
      <c r="CXV24" s="247"/>
      <c r="CXW24" s="247"/>
      <c r="CXX24" s="247"/>
      <c r="CXY24" s="247"/>
      <c r="CXZ24" s="247"/>
      <c r="CYA24" s="247"/>
      <c r="CYB24" s="247"/>
      <c r="CYC24" s="247"/>
      <c r="CYD24" s="247"/>
      <c r="CYE24" s="247"/>
      <c r="CYF24" s="247"/>
      <c r="CYG24" s="247"/>
      <c r="CYH24" s="247"/>
      <c r="CYI24" s="247"/>
      <c r="CYJ24" s="247"/>
      <c r="CYK24" s="247"/>
      <c r="CYL24" s="247"/>
      <c r="CYM24" s="247"/>
      <c r="CYN24" s="247"/>
      <c r="CYO24" s="247"/>
      <c r="CYP24" s="247"/>
      <c r="CYQ24" s="247"/>
      <c r="CYR24" s="247"/>
      <c r="CYS24" s="247"/>
      <c r="CYT24" s="247"/>
      <c r="CYU24" s="247"/>
      <c r="CYV24" s="247"/>
      <c r="CYW24" s="247"/>
      <c r="CYX24" s="247"/>
      <c r="CYY24" s="247"/>
      <c r="CYZ24" s="247"/>
      <c r="CZA24" s="247"/>
      <c r="CZB24" s="247"/>
      <c r="CZC24" s="247"/>
      <c r="CZD24" s="247"/>
      <c r="CZE24" s="247"/>
      <c r="CZF24" s="247"/>
      <c r="CZG24" s="247"/>
      <c r="CZH24" s="247"/>
      <c r="CZI24" s="247"/>
      <c r="CZJ24" s="247"/>
      <c r="CZK24" s="247"/>
      <c r="CZL24" s="247"/>
      <c r="CZM24" s="247"/>
      <c r="CZN24" s="247"/>
      <c r="CZO24" s="247"/>
      <c r="CZP24" s="247"/>
      <c r="CZQ24" s="247"/>
      <c r="CZR24" s="247"/>
      <c r="CZS24" s="247"/>
      <c r="CZT24" s="247"/>
      <c r="CZU24" s="247"/>
      <c r="CZV24" s="247"/>
      <c r="CZW24" s="247"/>
      <c r="CZX24" s="247"/>
      <c r="CZY24" s="247"/>
      <c r="CZZ24" s="247"/>
      <c r="DAA24" s="247"/>
      <c r="DAB24" s="247"/>
      <c r="DAC24" s="247"/>
      <c r="DAD24" s="247"/>
      <c r="DAE24" s="247"/>
      <c r="DAF24" s="247"/>
      <c r="DAG24" s="247"/>
      <c r="DAH24" s="247"/>
      <c r="DAI24" s="247"/>
      <c r="DAJ24" s="247"/>
      <c r="DAK24" s="247"/>
      <c r="DAL24" s="247"/>
      <c r="DAM24" s="247"/>
      <c r="DAN24" s="247"/>
      <c r="DAO24" s="247"/>
      <c r="DAP24" s="247"/>
      <c r="DAQ24" s="247"/>
      <c r="DAR24" s="247"/>
      <c r="DAS24" s="247"/>
      <c r="DAT24" s="247"/>
      <c r="DAU24" s="247"/>
      <c r="DAV24" s="247"/>
      <c r="DAW24" s="247"/>
      <c r="DAX24" s="247"/>
      <c r="DAY24" s="247"/>
      <c r="DAZ24" s="247"/>
      <c r="DBA24" s="247"/>
      <c r="DBB24" s="247"/>
      <c r="DBC24" s="247"/>
      <c r="DBD24" s="247"/>
      <c r="DBE24" s="247"/>
      <c r="DBF24" s="247"/>
      <c r="DBG24" s="247"/>
      <c r="DBH24" s="247"/>
      <c r="DBI24" s="247"/>
      <c r="DBJ24" s="247"/>
      <c r="DBK24" s="247"/>
      <c r="DBL24" s="247"/>
      <c r="DBM24" s="247"/>
      <c r="DBN24" s="247"/>
      <c r="DBO24" s="247"/>
      <c r="DBP24" s="247"/>
      <c r="DBQ24" s="247"/>
      <c r="DBR24" s="247"/>
      <c r="DBS24" s="247"/>
      <c r="DBT24" s="247"/>
      <c r="DBU24" s="247"/>
      <c r="DBV24" s="247"/>
      <c r="DBW24" s="247"/>
      <c r="DBX24" s="247"/>
      <c r="DBY24" s="247"/>
      <c r="DBZ24" s="247"/>
      <c r="DCA24" s="247"/>
      <c r="DCB24" s="247"/>
      <c r="DCC24" s="247"/>
      <c r="DCD24" s="247"/>
      <c r="DCE24" s="247"/>
      <c r="DCF24" s="247"/>
      <c r="DCG24" s="247"/>
      <c r="DCH24" s="247"/>
      <c r="DCI24" s="247"/>
      <c r="DCJ24" s="247"/>
      <c r="DCK24" s="247"/>
      <c r="DCL24" s="247"/>
      <c r="DCM24" s="247"/>
      <c r="DCN24" s="247"/>
      <c r="DCO24" s="247"/>
      <c r="DCP24" s="247"/>
      <c r="DCQ24" s="247"/>
      <c r="DCR24" s="247"/>
      <c r="DCS24" s="247"/>
      <c r="DCT24" s="247"/>
      <c r="DCU24" s="247"/>
      <c r="DCV24" s="247"/>
      <c r="DCW24" s="247"/>
      <c r="DCX24" s="247"/>
      <c r="DCY24" s="247"/>
      <c r="DCZ24" s="247"/>
      <c r="DDA24" s="247"/>
      <c r="DDB24" s="247"/>
      <c r="DDC24" s="247"/>
      <c r="DDD24" s="247"/>
      <c r="DDE24" s="247"/>
      <c r="DDF24" s="247"/>
      <c r="DDG24" s="247"/>
      <c r="DDH24" s="247"/>
      <c r="DDI24" s="247"/>
      <c r="DDJ24" s="247"/>
      <c r="DDK24" s="247"/>
      <c r="DDL24" s="247"/>
      <c r="DDM24" s="247"/>
      <c r="DDN24" s="247"/>
      <c r="DDO24" s="247"/>
      <c r="DDP24" s="247"/>
      <c r="DDQ24" s="247"/>
      <c r="DDR24" s="247"/>
      <c r="DDS24" s="247"/>
      <c r="DDT24" s="247"/>
      <c r="DDU24" s="247"/>
      <c r="DDV24" s="247"/>
      <c r="DDW24" s="247"/>
      <c r="DDX24" s="247"/>
      <c r="DDY24" s="247"/>
      <c r="DDZ24" s="247"/>
      <c r="DEA24" s="247"/>
      <c r="DEB24" s="247"/>
      <c r="DEC24" s="247"/>
      <c r="DED24" s="247"/>
      <c r="DEE24" s="247"/>
      <c r="DEF24" s="247"/>
      <c r="DEG24" s="247"/>
      <c r="DEH24" s="247"/>
      <c r="DEI24" s="247"/>
      <c r="DEJ24" s="247"/>
      <c r="DEK24" s="247"/>
      <c r="DEL24" s="247"/>
      <c r="DEM24" s="247"/>
      <c r="DEN24" s="247"/>
      <c r="DEO24" s="247"/>
      <c r="DEP24" s="247"/>
      <c r="DEQ24" s="247"/>
      <c r="DER24" s="247"/>
      <c r="DES24" s="247"/>
      <c r="DET24" s="247"/>
      <c r="DEU24" s="247"/>
      <c r="DEV24" s="247"/>
      <c r="DEW24" s="247"/>
      <c r="DEX24" s="247"/>
      <c r="DEY24" s="247"/>
      <c r="DEZ24" s="247"/>
      <c r="DFA24" s="247"/>
      <c r="DFB24" s="247"/>
      <c r="DFC24" s="247"/>
      <c r="DFD24" s="247"/>
      <c r="DFE24" s="247"/>
      <c r="DFF24" s="247"/>
      <c r="DFG24" s="247"/>
      <c r="DFH24" s="247"/>
      <c r="DFI24" s="247"/>
      <c r="DFJ24" s="247"/>
      <c r="DFK24" s="247"/>
      <c r="DFL24" s="247"/>
      <c r="DFM24" s="247"/>
      <c r="DFN24" s="247"/>
      <c r="DFO24" s="247"/>
      <c r="DFP24" s="247"/>
      <c r="DFQ24" s="247"/>
      <c r="DFR24" s="247"/>
      <c r="DFS24" s="247"/>
      <c r="DFT24" s="247"/>
      <c r="DFU24" s="247"/>
      <c r="DFV24" s="247"/>
      <c r="DFW24" s="247"/>
      <c r="DFX24" s="247"/>
      <c r="DFY24" s="247"/>
      <c r="DFZ24" s="247"/>
      <c r="DGA24" s="247"/>
      <c r="DGB24" s="247"/>
      <c r="DGC24" s="247"/>
      <c r="DGD24" s="247"/>
      <c r="DGE24" s="247"/>
      <c r="DGF24" s="247"/>
      <c r="DGG24" s="247"/>
      <c r="DGH24" s="247"/>
      <c r="DGI24" s="247"/>
      <c r="DGJ24" s="247"/>
      <c r="DGK24" s="247"/>
      <c r="DGL24" s="247"/>
      <c r="DGM24" s="247"/>
      <c r="DGN24" s="247"/>
      <c r="DGO24" s="247"/>
      <c r="DGP24" s="247"/>
      <c r="DGQ24" s="247"/>
      <c r="DGR24" s="247"/>
      <c r="DGS24" s="247"/>
      <c r="DGT24" s="247"/>
      <c r="DGU24" s="247"/>
      <c r="DGV24" s="247"/>
      <c r="DGW24" s="247"/>
      <c r="DGX24" s="247"/>
      <c r="DGY24" s="247"/>
      <c r="DGZ24" s="247"/>
      <c r="DHA24" s="247"/>
      <c r="DHB24" s="247"/>
      <c r="DHC24" s="247"/>
      <c r="DHD24" s="247"/>
      <c r="DHE24" s="247"/>
      <c r="DHF24" s="247"/>
      <c r="DHG24" s="247"/>
      <c r="DHH24" s="247"/>
      <c r="DHI24" s="247"/>
      <c r="DHJ24" s="247"/>
      <c r="DHK24" s="247"/>
      <c r="DHL24" s="247"/>
      <c r="DHM24" s="247"/>
      <c r="DHN24" s="247"/>
      <c r="DHO24" s="247"/>
      <c r="DHP24" s="247"/>
      <c r="DHQ24" s="247"/>
      <c r="DHR24" s="247"/>
      <c r="DHS24" s="247"/>
      <c r="DHT24" s="247"/>
      <c r="DHU24" s="247"/>
      <c r="DHV24" s="247"/>
      <c r="DHW24" s="247"/>
      <c r="DHX24" s="247"/>
      <c r="DHY24" s="247"/>
      <c r="DHZ24" s="247"/>
      <c r="DIA24" s="247"/>
      <c r="DIB24" s="247"/>
      <c r="DIC24" s="247"/>
      <c r="DID24" s="247"/>
      <c r="DIE24" s="247"/>
      <c r="DIF24" s="247"/>
      <c r="DIG24" s="247"/>
      <c r="DIH24" s="247"/>
      <c r="DII24" s="247"/>
      <c r="DIJ24" s="247"/>
      <c r="DIK24" s="247"/>
      <c r="DIL24" s="247"/>
      <c r="DIM24" s="247"/>
      <c r="DIN24" s="247"/>
      <c r="DIO24" s="247"/>
      <c r="DIP24" s="247"/>
      <c r="DIQ24" s="247"/>
      <c r="DIR24" s="247"/>
      <c r="DIS24" s="247"/>
      <c r="DIT24" s="247"/>
      <c r="DIU24" s="247"/>
      <c r="DIV24" s="247"/>
      <c r="DIW24" s="247"/>
      <c r="DIX24" s="247"/>
      <c r="DIY24" s="247"/>
      <c r="DIZ24" s="247"/>
      <c r="DJA24" s="247"/>
      <c r="DJB24" s="247"/>
      <c r="DJC24" s="247"/>
      <c r="DJD24" s="247"/>
      <c r="DJE24" s="247"/>
      <c r="DJF24" s="247"/>
      <c r="DJG24" s="247"/>
      <c r="DJH24" s="247"/>
      <c r="DJI24" s="247"/>
      <c r="DJJ24" s="247"/>
      <c r="DJK24" s="247"/>
      <c r="DJL24" s="247"/>
      <c r="DJM24" s="247"/>
      <c r="DJN24" s="247"/>
      <c r="DJO24" s="247"/>
      <c r="DJP24" s="247"/>
      <c r="DJQ24" s="247"/>
      <c r="DJR24" s="247"/>
      <c r="DJS24" s="247"/>
      <c r="DJT24" s="247"/>
      <c r="DJU24" s="247"/>
      <c r="DJV24" s="247"/>
      <c r="DJW24" s="247"/>
      <c r="DJX24" s="247"/>
      <c r="DJY24" s="247"/>
      <c r="DJZ24" s="247"/>
      <c r="DKA24" s="247"/>
      <c r="DKB24" s="247"/>
      <c r="DKC24" s="247"/>
      <c r="DKD24" s="247"/>
      <c r="DKE24" s="247"/>
      <c r="DKF24" s="247"/>
      <c r="DKG24" s="247"/>
      <c r="DKH24" s="247"/>
      <c r="DKI24" s="247"/>
      <c r="DKJ24" s="247"/>
      <c r="DKK24" s="247"/>
      <c r="DKL24" s="247"/>
      <c r="DKM24" s="247"/>
      <c r="DKN24" s="247"/>
      <c r="DKO24" s="247"/>
      <c r="DKP24" s="247"/>
      <c r="DKQ24" s="247"/>
      <c r="DKR24" s="247"/>
      <c r="DKS24" s="247"/>
      <c r="DKT24" s="247"/>
      <c r="DKU24" s="247"/>
      <c r="DKV24" s="247"/>
      <c r="DKW24" s="247"/>
      <c r="DKX24" s="247"/>
      <c r="DKY24" s="247"/>
      <c r="DKZ24" s="247"/>
      <c r="DLA24" s="247"/>
      <c r="DLB24" s="247"/>
      <c r="DLC24" s="247"/>
      <c r="DLD24" s="247"/>
      <c r="DLE24" s="247"/>
      <c r="DLF24" s="247"/>
      <c r="DLG24" s="247"/>
      <c r="DLH24" s="247"/>
      <c r="DLI24" s="247"/>
      <c r="DLJ24" s="247"/>
      <c r="DLK24" s="247"/>
      <c r="DLL24" s="247"/>
      <c r="DLM24" s="247"/>
      <c r="DLN24" s="247"/>
      <c r="DLO24" s="247"/>
      <c r="DLP24" s="247"/>
      <c r="DLQ24" s="247"/>
      <c r="DLR24" s="247"/>
      <c r="DLS24" s="247"/>
      <c r="DLT24" s="247"/>
      <c r="DLU24" s="247"/>
      <c r="DLV24" s="247"/>
      <c r="DLW24" s="247"/>
      <c r="DLX24" s="247"/>
      <c r="DLY24" s="247"/>
      <c r="DLZ24" s="247"/>
      <c r="DMA24" s="247"/>
      <c r="DMB24" s="247"/>
      <c r="DMC24" s="247"/>
      <c r="DMD24" s="247"/>
      <c r="DME24" s="247"/>
      <c r="DMF24" s="247"/>
      <c r="DMG24" s="247"/>
      <c r="DMH24" s="247"/>
      <c r="DMI24" s="247"/>
      <c r="DMJ24" s="247"/>
      <c r="DMK24" s="247"/>
      <c r="DML24" s="247"/>
      <c r="DMM24" s="247"/>
      <c r="DMN24" s="247"/>
      <c r="DMO24" s="247"/>
      <c r="DMP24" s="247"/>
      <c r="DMQ24" s="247"/>
      <c r="DMR24" s="247"/>
      <c r="DMS24" s="247"/>
      <c r="DMT24" s="247"/>
      <c r="DMU24" s="247"/>
      <c r="DMV24" s="247"/>
      <c r="DMW24" s="247"/>
      <c r="DMX24" s="247"/>
      <c r="DMY24" s="247"/>
      <c r="DMZ24" s="247"/>
      <c r="DNA24" s="247"/>
      <c r="DNB24" s="247"/>
      <c r="DNC24" s="247"/>
      <c r="DND24" s="247"/>
      <c r="DNE24" s="247"/>
      <c r="DNF24" s="247"/>
      <c r="DNG24" s="247"/>
      <c r="DNH24" s="247"/>
      <c r="DNI24" s="247"/>
      <c r="DNJ24" s="247"/>
      <c r="DNK24" s="247"/>
      <c r="DNL24" s="247"/>
      <c r="DNM24" s="247"/>
      <c r="DNN24" s="247"/>
      <c r="DNO24" s="247"/>
      <c r="DNP24" s="247"/>
      <c r="DNQ24" s="247"/>
      <c r="DNR24" s="247"/>
      <c r="DNS24" s="247"/>
      <c r="DNT24" s="247"/>
      <c r="DNU24" s="247"/>
      <c r="DNV24" s="247"/>
      <c r="DNW24" s="247"/>
      <c r="DNX24" s="247"/>
      <c r="DNY24" s="247"/>
      <c r="DNZ24" s="247"/>
      <c r="DOA24" s="247"/>
      <c r="DOB24" s="247"/>
      <c r="DOC24" s="247"/>
      <c r="DOD24" s="247"/>
      <c r="DOE24" s="247"/>
      <c r="DOF24" s="247"/>
      <c r="DOG24" s="247"/>
      <c r="DOH24" s="247"/>
      <c r="DOI24" s="247"/>
      <c r="DOJ24" s="247"/>
      <c r="DOK24" s="247"/>
      <c r="DOL24" s="247"/>
      <c r="DOM24" s="247"/>
      <c r="DON24" s="247"/>
      <c r="DOO24" s="247"/>
      <c r="DOP24" s="247"/>
      <c r="DOQ24" s="247"/>
      <c r="DOR24" s="247"/>
      <c r="DOS24" s="247"/>
      <c r="DOT24" s="247"/>
      <c r="DOU24" s="247"/>
      <c r="DOV24" s="247"/>
      <c r="DOW24" s="247"/>
      <c r="DOX24" s="247"/>
      <c r="DOY24" s="247"/>
      <c r="DOZ24" s="247"/>
      <c r="DPA24" s="247"/>
      <c r="DPB24" s="247"/>
      <c r="DPC24" s="247"/>
      <c r="DPD24" s="247"/>
      <c r="DPE24" s="247"/>
      <c r="DPF24" s="247"/>
      <c r="DPG24" s="247"/>
      <c r="DPH24" s="247"/>
      <c r="DPI24" s="247"/>
      <c r="DPJ24" s="247"/>
      <c r="DPK24" s="247"/>
      <c r="DPL24" s="247"/>
      <c r="DPM24" s="247"/>
      <c r="DPN24" s="247"/>
      <c r="DPO24" s="247"/>
      <c r="DPP24" s="247"/>
      <c r="DPQ24" s="247"/>
      <c r="DPR24" s="247"/>
      <c r="DPS24" s="247"/>
      <c r="DPT24" s="247"/>
      <c r="DPU24" s="247"/>
      <c r="DPV24" s="247"/>
      <c r="DPW24" s="247"/>
      <c r="DPX24" s="247"/>
      <c r="DPY24" s="247"/>
      <c r="DPZ24" s="247"/>
      <c r="DQA24" s="247"/>
      <c r="DQB24" s="247"/>
      <c r="DQC24" s="247"/>
      <c r="DQD24" s="247"/>
      <c r="DQE24" s="247"/>
      <c r="DQF24" s="247"/>
      <c r="DQG24" s="247"/>
      <c r="DQH24" s="247"/>
      <c r="DQI24" s="247"/>
      <c r="DQJ24" s="247"/>
      <c r="DQK24" s="247"/>
      <c r="DQL24" s="247"/>
      <c r="DQM24" s="247"/>
      <c r="DQN24" s="247"/>
      <c r="DQO24" s="247"/>
      <c r="DQP24" s="247"/>
      <c r="DQQ24" s="247"/>
      <c r="DQR24" s="247"/>
      <c r="DQS24" s="247"/>
      <c r="DQT24" s="247"/>
      <c r="DQU24" s="247"/>
      <c r="DQV24" s="247"/>
      <c r="DQW24" s="247"/>
      <c r="DQX24" s="247"/>
      <c r="DQY24" s="247"/>
      <c r="DQZ24" s="247"/>
      <c r="DRA24" s="247"/>
      <c r="DRB24" s="247"/>
      <c r="DRC24" s="247"/>
      <c r="DRD24" s="247"/>
      <c r="DRE24" s="247"/>
      <c r="DRF24" s="247"/>
      <c r="DRG24" s="247"/>
      <c r="DRH24" s="247"/>
      <c r="DRI24" s="247"/>
      <c r="DRJ24" s="247"/>
      <c r="DRK24" s="247"/>
      <c r="DRL24" s="247"/>
      <c r="DRM24" s="247"/>
      <c r="DRN24" s="247"/>
      <c r="DRO24" s="247"/>
      <c r="DRP24" s="247"/>
      <c r="DRQ24" s="247"/>
      <c r="DRR24" s="247"/>
      <c r="DRS24" s="247"/>
      <c r="DRT24" s="247"/>
      <c r="DRU24" s="247"/>
      <c r="DRV24" s="247"/>
      <c r="DRW24" s="247"/>
      <c r="DRX24" s="247"/>
      <c r="DRY24" s="247"/>
      <c r="DRZ24" s="247"/>
      <c r="DSA24" s="247"/>
      <c r="DSB24" s="247"/>
      <c r="DSC24" s="247"/>
      <c r="DSD24" s="247"/>
      <c r="DSE24" s="247"/>
      <c r="DSF24" s="247"/>
      <c r="DSG24" s="247"/>
      <c r="DSH24" s="247"/>
      <c r="DSI24" s="247"/>
      <c r="DSJ24" s="247"/>
      <c r="DSK24" s="247"/>
      <c r="DSL24" s="247"/>
      <c r="DSM24" s="247"/>
      <c r="DSN24" s="247"/>
      <c r="DSO24" s="247"/>
      <c r="DSP24" s="247"/>
      <c r="DSQ24" s="247"/>
      <c r="DSR24" s="247"/>
      <c r="DSS24" s="247"/>
      <c r="DST24" s="247"/>
      <c r="DSU24" s="247"/>
      <c r="DSV24" s="247"/>
      <c r="DSW24" s="247"/>
      <c r="DSX24" s="247"/>
      <c r="DSY24" s="247"/>
      <c r="DSZ24" s="247"/>
      <c r="DTA24" s="247"/>
      <c r="DTB24" s="247"/>
      <c r="DTC24" s="247"/>
      <c r="DTD24" s="247"/>
      <c r="DTE24" s="247"/>
      <c r="DTF24" s="247"/>
      <c r="DTG24" s="247"/>
      <c r="DTH24" s="247"/>
      <c r="DTI24" s="247"/>
      <c r="DTJ24" s="247"/>
      <c r="DTK24" s="247"/>
      <c r="DTL24" s="247"/>
      <c r="DTM24" s="247"/>
      <c r="DTN24" s="247"/>
      <c r="DTO24" s="247"/>
      <c r="DTP24" s="247"/>
      <c r="DTQ24" s="247"/>
      <c r="DTR24" s="247"/>
      <c r="DTS24" s="247"/>
      <c r="DTT24" s="247"/>
      <c r="DTU24" s="247"/>
      <c r="DTV24" s="247"/>
      <c r="DTW24" s="247"/>
      <c r="DTX24" s="247"/>
      <c r="DTY24" s="247"/>
      <c r="DTZ24" s="247"/>
      <c r="DUA24" s="247"/>
      <c r="DUB24" s="247"/>
      <c r="DUC24" s="247"/>
      <c r="DUD24" s="247"/>
      <c r="DUE24" s="247"/>
      <c r="DUF24" s="247"/>
      <c r="DUG24" s="247"/>
      <c r="DUH24" s="247"/>
      <c r="DUI24" s="247"/>
      <c r="DUJ24" s="247"/>
      <c r="DUK24" s="247"/>
      <c r="DUL24" s="247"/>
      <c r="DUM24" s="247"/>
      <c r="DUN24" s="247"/>
      <c r="DUO24" s="247"/>
      <c r="DUP24" s="247"/>
      <c r="DUQ24" s="247"/>
      <c r="DUR24" s="247"/>
      <c r="DUS24" s="247"/>
      <c r="DUT24" s="247"/>
      <c r="DUU24" s="247"/>
      <c r="DUV24" s="247"/>
      <c r="DUW24" s="247"/>
      <c r="DUX24" s="247"/>
      <c r="DUY24" s="247"/>
      <c r="DUZ24" s="247"/>
      <c r="DVA24" s="247"/>
      <c r="DVB24" s="247"/>
      <c r="DVC24" s="247"/>
      <c r="DVD24" s="247"/>
      <c r="DVE24" s="247"/>
      <c r="DVF24" s="247"/>
      <c r="DVG24" s="247"/>
      <c r="DVH24" s="247"/>
      <c r="DVI24" s="247"/>
      <c r="DVJ24" s="247"/>
      <c r="DVK24" s="247"/>
      <c r="DVL24" s="247"/>
      <c r="DVM24" s="247"/>
      <c r="DVN24" s="247"/>
      <c r="DVO24" s="247"/>
      <c r="DVP24" s="247"/>
      <c r="DVQ24" s="247"/>
      <c r="DVR24" s="247"/>
      <c r="DVS24" s="247"/>
      <c r="DVT24" s="247"/>
      <c r="DVU24" s="247"/>
      <c r="DVV24" s="247"/>
      <c r="DVW24" s="247"/>
      <c r="DVX24" s="247"/>
      <c r="DVY24" s="247"/>
      <c r="DVZ24" s="247"/>
      <c r="DWA24" s="247"/>
      <c r="DWB24" s="247"/>
      <c r="DWC24" s="247"/>
      <c r="DWD24" s="247"/>
      <c r="DWE24" s="247"/>
      <c r="DWF24" s="247"/>
      <c r="DWG24" s="247"/>
      <c r="DWH24" s="247"/>
      <c r="DWI24" s="247"/>
      <c r="DWJ24" s="247"/>
      <c r="DWK24" s="247"/>
      <c r="DWL24" s="247"/>
      <c r="DWM24" s="247"/>
      <c r="DWN24" s="247"/>
      <c r="DWO24" s="247"/>
      <c r="DWP24" s="247"/>
      <c r="DWQ24" s="247"/>
      <c r="DWR24" s="247"/>
      <c r="DWS24" s="247"/>
      <c r="DWT24" s="247"/>
      <c r="DWU24" s="247"/>
      <c r="DWV24" s="247"/>
      <c r="DWW24" s="247"/>
      <c r="DWX24" s="247"/>
      <c r="DWY24" s="247"/>
      <c r="DWZ24" s="247"/>
      <c r="DXA24" s="247"/>
      <c r="DXB24" s="247"/>
      <c r="DXC24" s="247"/>
      <c r="DXD24" s="247"/>
      <c r="DXE24" s="247"/>
      <c r="DXF24" s="247"/>
      <c r="DXG24" s="247"/>
      <c r="DXH24" s="247"/>
      <c r="DXI24" s="247"/>
      <c r="DXJ24" s="247"/>
      <c r="DXK24" s="247"/>
      <c r="DXL24" s="247"/>
      <c r="DXM24" s="247"/>
      <c r="DXN24" s="247"/>
      <c r="DXO24" s="247"/>
      <c r="DXP24" s="247"/>
      <c r="DXQ24" s="247"/>
      <c r="DXR24" s="247"/>
      <c r="DXS24" s="247"/>
      <c r="DXT24" s="247"/>
      <c r="DXU24" s="247"/>
      <c r="DXV24" s="247"/>
      <c r="DXW24" s="247"/>
      <c r="DXX24" s="247"/>
      <c r="DXY24" s="247"/>
      <c r="DXZ24" s="247"/>
      <c r="DYA24" s="247"/>
      <c r="DYB24" s="247"/>
      <c r="DYC24" s="247"/>
      <c r="DYD24" s="247"/>
      <c r="DYE24" s="247"/>
      <c r="DYF24" s="247"/>
      <c r="DYG24" s="247"/>
      <c r="DYH24" s="247"/>
      <c r="DYI24" s="247"/>
      <c r="DYJ24" s="247"/>
      <c r="DYK24" s="247"/>
      <c r="DYL24" s="247"/>
      <c r="DYM24" s="247"/>
      <c r="DYN24" s="247"/>
      <c r="DYO24" s="247"/>
      <c r="DYP24" s="247"/>
      <c r="DYQ24" s="247"/>
      <c r="DYR24" s="247"/>
      <c r="DYS24" s="247"/>
      <c r="DYT24" s="247"/>
      <c r="DYU24" s="247"/>
      <c r="DYV24" s="247"/>
      <c r="DYW24" s="247"/>
      <c r="DYX24" s="247"/>
      <c r="DYY24" s="247"/>
      <c r="DYZ24" s="247"/>
      <c r="DZA24" s="247"/>
      <c r="DZB24" s="247"/>
      <c r="DZC24" s="247"/>
      <c r="DZD24" s="247"/>
      <c r="DZE24" s="247"/>
      <c r="DZF24" s="247"/>
      <c r="DZG24" s="247"/>
      <c r="DZH24" s="247"/>
      <c r="DZI24" s="247"/>
      <c r="DZJ24" s="247"/>
      <c r="DZK24" s="247"/>
      <c r="DZL24" s="247"/>
      <c r="DZM24" s="247"/>
      <c r="DZN24" s="247"/>
      <c r="DZO24" s="247"/>
      <c r="DZP24" s="247"/>
      <c r="DZQ24" s="247"/>
      <c r="DZR24" s="247"/>
      <c r="DZS24" s="247"/>
      <c r="DZT24" s="247"/>
      <c r="DZU24" s="247"/>
      <c r="DZV24" s="247"/>
      <c r="DZW24" s="247"/>
      <c r="DZX24" s="247"/>
      <c r="DZY24" s="247"/>
      <c r="DZZ24" s="247"/>
      <c r="EAA24" s="247"/>
      <c r="EAB24" s="247"/>
      <c r="EAC24" s="247"/>
      <c r="EAD24" s="247"/>
      <c r="EAE24" s="247"/>
      <c r="EAF24" s="247"/>
      <c r="EAG24" s="247"/>
      <c r="EAH24" s="247"/>
      <c r="EAI24" s="247"/>
      <c r="EAJ24" s="247"/>
      <c r="EAK24" s="247"/>
      <c r="EAL24" s="247"/>
      <c r="EAM24" s="247"/>
      <c r="EAN24" s="247"/>
      <c r="EAO24" s="247"/>
      <c r="EAP24" s="247"/>
      <c r="EAQ24" s="247"/>
      <c r="EAR24" s="247"/>
      <c r="EAS24" s="247"/>
      <c r="EAT24" s="247"/>
      <c r="EAU24" s="247"/>
      <c r="EAV24" s="247"/>
      <c r="EAW24" s="247"/>
      <c r="EAX24" s="247"/>
      <c r="EAY24" s="247"/>
      <c r="EAZ24" s="247"/>
      <c r="EBA24" s="247"/>
      <c r="EBB24" s="247"/>
      <c r="EBC24" s="247"/>
      <c r="EBD24" s="247"/>
      <c r="EBE24" s="247"/>
      <c r="EBF24" s="247"/>
      <c r="EBG24" s="247"/>
      <c r="EBH24" s="247"/>
      <c r="EBI24" s="247"/>
      <c r="EBJ24" s="247"/>
      <c r="EBK24" s="247"/>
      <c r="EBL24" s="247"/>
      <c r="EBM24" s="247"/>
      <c r="EBN24" s="247"/>
      <c r="EBO24" s="247"/>
      <c r="EBP24" s="247"/>
      <c r="EBQ24" s="247"/>
      <c r="EBR24" s="247"/>
      <c r="EBS24" s="247"/>
      <c r="EBT24" s="247"/>
      <c r="EBU24" s="247"/>
      <c r="EBV24" s="247"/>
      <c r="EBW24" s="247"/>
      <c r="EBX24" s="247"/>
      <c r="EBY24" s="247"/>
      <c r="EBZ24" s="247"/>
      <c r="ECA24" s="247"/>
      <c r="ECB24" s="247"/>
      <c r="ECC24" s="247"/>
      <c r="ECD24" s="247"/>
      <c r="ECE24" s="247"/>
      <c r="ECF24" s="247"/>
      <c r="ECG24" s="247"/>
      <c r="ECH24" s="247"/>
      <c r="ECI24" s="247"/>
      <c r="ECJ24" s="247"/>
      <c r="ECK24" s="247"/>
      <c r="ECL24" s="247"/>
      <c r="ECM24" s="247"/>
      <c r="ECN24" s="247"/>
      <c r="ECO24" s="247"/>
      <c r="ECP24" s="247"/>
      <c r="ECQ24" s="247"/>
      <c r="ECR24" s="247"/>
      <c r="ECS24" s="247"/>
      <c r="ECT24" s="247"/>
      <c r="ECU24" s="247"/>
      <c r="ECV24" s="247"/>
      <c r="ECW24" s="247"/>
      <c r="ECX24" s="247"/>
      <c r="ECY24" s="247"/>
      <c r="ECZ24" s="247"/>
      <c r="EDA24" s="247"/>
      <c r="EDB24" s="247"/>
      <c r="EDC24" s="247"/>
      <c r="EDD24" s="247"/>
      <c r="EDE24" s="247"/>
      <c r="EDF24" s="247"/>
      <c r="EDG24" s="247"/>
      <c r="EDH24" s="247"/>
      <c r="EDI24" s="247"/>
      <c r="EDJ24" s="247"/>
      <c r="EDK24" s="247"/>
      <c r="EDL24" s="247"/>
      <c r="EDM24" s="247"/>
      <c r="EDN24" s="247"/>
      <c r="EDO24" s="247"/>
      <c r="EDP24" s="247"/>
      <c r="EDQ24" s="247"/>
      <c r="EDR24" s="247"/>
      <c r="EDS24" s="247"/>
      <c r="EDT24" s="247"/>
      <c r="EDU24" s="247"/>
      <c r="EDV24" s="247"/>
      <c r="EDW24" s="247"/>
      <c r="EDX24" s="247"/>
      <c r="EDY24" s="247"/>
      <c r="EDZ24" s="247"/>
      <c r="EEA24" s="247"/>
      <c r="EEB24" s="247"/>
      <c r="EEC24" s="247"/>
      <c r="EED24" s="247"/>
      <c r="EEE24" s="247"/>
      <c r="EEF24" s="247"/>
      <c r="EEG24" s="247"/>
      <c r="EEH24" s="247"/>
      <c r="EEI24" s="247"/>
      <c r="EEJ24" s="247"/>
      <c r="EEK24" s="247"/>
      <c r="EEL24" s="247"/>
      <c r="EEM24" s="247"/>
      <c r="EEN24" s="247"/>
      <c r="EEO24" s="247"/>
      <c r="EEP24" s="247"/>
      <c r="EEQ24" s="247"/>
      <c r="EER24" s="247"/>
      <c r="EES24" s="247"/>
      <c r="EET24" s="247"/>
      <c r="EEU24" s="247"/>
      <c r="EEV24" s="247"/>
      <c r="EEW24" s="247"/>
      <c r="EEX24" s="247"/>
      <c r="EEY24" s="247"/>
      <c r="EEZ24" s="247"/>
      <c r="EFA24" s="247"/>
      <c r="EFB24" s="247"/>
      <c r="EFC24" s="247"/>
      <c r="EFD24" s="247"/>
      <c r="EFE24" s="247"/>
      <c r="EFF24" s="247"/>
      <c r="EFG24" s="247"/>
      <c r="EFH24" s="247"/>
      <c r="EFI24" s="247"/>
      <c r="EFJ24" s="247"/>
      <c r="EFK24" s="247"/>
      <c r="EFL24" s="247"/>
      <c r="EFM24" s="247"/>
      <c r="EFN24" s="247"/>
      <c r="EFO24" s="247"/>
      <c r="EFP24" s="247"/>
      <c r="EFQ24" s="247"/>
      <c r="EFR24" s="247"/>
      <c r="EFS24" s="247"/>
      <c r="EFT24" s="247"/>
      <c r="EFU24" s="247"/>
      <c r="EFV24" s="247"/>
      <c r="EFW24" s="247"/>
      <c r="EFX24" s="247"/>
      <c r="EFY24" s="247"/>
      <c r="EFZ24" s="247"/>
      <c r="EGA24" s="247"/>
      <c r="EGB24" s="247"/>
      <c r="EGC24" s="247"/>
      <c r="EGD24" s="247"/>
      <c r="EGE24" s="247"/>
      <c r="EGF24" s="247"/>
      <c r="EGG24" s="247"/>
      <c r="EGH24" s="247"/>
      <c r="EGI24" s="247"/>
      <c r="EGJ24" s="247"/>
      <c r="EGK24" s="247"/>
      <c r="EGL24" s="247"/>
      <c r="EGM24" s="247"/>
      <c r="EGN24" s="247"/>
      <c r="EGO24" s="247"/>
      <c r="EGP24" s="247"/>
      <c r="EGQ24" s="247"/>
      <c r="EGR24" s="247"/>
      <c r="EGS24" s="247"/>
      <c r="EGT24" s="247"/>
      <c r="EGU24" s="247"/>
      <c r="EGV24" s="247"/>
      <c r="EGW24" s="247"/>
      <c r="EGX24" s="247"/>
      <c r="EGY24" s="247"/>
      <c r="EGZ24" s="247"/>
      <c r="EHA24" s="247"/>
      <c r="EHB24" s="247"/>
      <c r="EHC24" s="247"/>
      <c r="EHD24" s="247"/>
      <c r="EHE24" s="247"/>
      <c r="EHF24" s="247"/>
      <c r="EHG24" s="247"/>
      <c r="EHH24" s="247"/>
      <c r="EHI24" s="247"/>
      <c r="EHJ24" s="247"/>
      <c r="EHK24" s="247"/>
      <c r="EHL24" s="247"/>
      <c r="EHM24" s="247"/>
      <c r="EHN24" s="247"/>
      <c r="EHO24" s="247"/>
      <c r="EHP24" s="247"/>
      <c r="EHQ24" s="247"/>
      <c r="EHR24" s="247"/>
      <c r="EHS24" s="247"/>
      <c r="EHT24" s="247"/>
      <c r="EHU24" s="247"/>
      <c r="EHV24" s="247"/>
      <c r="EHW24" s="247"/>
      <c r="EHX24" s="247"/>
      <c r="EHY24" s="247"/>
      <c r="EHZ24" s="247"/>
      <c r="EIA24" s="247"/>
      <c r="EIB24" s="247"/>
      <c r="EIC24" s="247"/>
      <c r="EID24" s="247"/>
      <c r="EIE24" s="247"/>
      <c r="EIF24" s="247"/>
      <c r="EIG24" s="247"/>
      <c r="EIH24" s="247"/>
      <c r="EII24" s="247"/>
      <c r="EIJ24" s="247"/>
      <c r="EIK24" s="247"/>
      <c r="EIL24" s="247"/>
      <c r="EIM24" s="247"/>
      <c r="EIN24" s="247"/>
      <c r="EIO24" s="247"/>
      <c r="EIP24" s="247"/>
      <c r="EIQ24" s="247"/>
      <c r="EIR24" s="247"/>
      <c r="EIS24" s="247"/>
      <c r="EIT24" s="247"/>
      <c r="EIU24" s="247"/>
      <c r="EIV24" s="247"/>
      <c r="EIW24" s="247"/>
      <c r="EIX24" s="247"/>
      <c r="EIY24" s="247"/>
      <c r="EIZ24" s="247"/>
      <c r="EJA24" s="247"/>
      <c r="EJB24" s="247"/>
      <c r="EJC24" s="247"/>
      <c r="EJD24" s="247"/>
      <c r="EJE24" s="247"/>
      <c r="EJF24" s="247"/>
      <c r="EJG24" s="247"/>
      <c r="EJH24" s="247"/>
      <c r="EJI24" s="247"/>
      <c r="EJJ24" s="247"/>
      <c r="EJK24" s="247"/>
      <c r="EJL24" s="247"/>
      <c r="EJM24" s="247"/>
      <c r="EJN24" s="247"/>
      <c r="EJO24" s="247"/>
      <c r="EJP24" s="247"/>
      <c r="EJQ24" s="247"/>
      <c r="EJR24" s="247"/>
      <c r="EJS24" s="247"/>
      <c r="EJT24" s="247"/>
      <c r="EJU24" s="247"/>
      <c r="EJV24" s="247"/>
      <c r="EJW24" s="247"/>
      <c r="EJX24" s="247"/>
      <c r="EJY24" s="247"/>
      <c r="EJZ24" s="247"/>
      <c r="EKA24" s="247"/>
      <c r="EKB24" s="247"/>
      <c r="EKC24" s="247"/>
      <c r="EKD24" s="247"/>
      <c r="EKE24" s="247"/>
      <c r="EKF24" s="247"/>
      <c r="EKG24" s="247"/>
      <c r="EKH24" s="247"/>
      <c r="EKI24" s="247"/>
      <c r="EKJ24" s="247"/>
      <c r="EKK24" s="247"/>
      <c r="EKL24" s="247"/>
      <c r="EKM24" s="247"/>
      <c r="EKN24" s="247"/>
      <c r="EKO24" s="247"/>
      <c r="EKP24" s="247"/>
      <c r="EKQ24" s="247"/>
      <c r="EKR24" s="247"/>
      <c r="EKS24" s="247"/>
      <c r="EKT24" s="247"/>
      <c r="EKU24" s="247"/>
      <c r="EKV24" s="247"/>
      <c r="EKW24" s="247"/>
      <c r="EKX24" s="247"/>
      <c r="EKY24" s="247"/>
      <c r="EKZ24" s="247"/>
      <c r="ELA24" s="247"/>
      <c r="ELB24" s="247"/>
      <c r="ELC24" s="247"/>
      <c r="ELD24" s="247"/>
      <c r="ELE24" s="247"/>
      <c r="ELF24" s="247"/>
      <c r="ELG24" s="247"/>
      <c r="ELH24" s="247"/>
      <c r="ELI24" s="247"/>
      <c r="ELJ24" s="247"/>
      <c r="ELK24" s="247"/>
      <c r="ELL24" s="247"/>
      <c r="ELM24" s="247"/>
      <c r="ELN24" s="247"/>
      <c r="ELO24" s="247"/>
      <c r="ELP24" s="247"/>
      <c r="ELQ24" s="247"/>
      <c r="ELR24" s="247"/>
      <c r="ELS24" s="247"/>
      <c r="ELT24" s="247"/>
      <c r="ELU24" s="247"/>
      <c r="ELV24" s="247"/>
      <c r="ELW24" s="247"/>
      <c r="ELX24" s="247"/>
      <c r="ELY24" s="247"/>
      <c r="ELZ24" s="247"/>
      <c r="EMA24" s="247"/>
      <c r="EMB24" s="247"/>
      <c r="EMC24" s="247"/>
      <c r="EMD24" s="247"/>
      <c r="EME24" s="247"/>
      <c r="EMF24" s="247"/>
      <c r="EMG24" s="247"/>
      <c r="EMH24" s="247"/>
      <c r="EMI24" s="247"/>
      <c r="EMJ24" s="247"/>
      <c r="EMK24" s="247"/>
      <c r="EML24" s="247"/>
      <c r="EMM24" s="247"/>
      <c r="EMN24" s="247"/>
      <c r="EMO24" s="247"/>
      <c r="EMP24" s="247"/>
      <c r="EMQ24" s="247"/>
      <c r="EMR24" s="247"/>
      <c r="EMS24" s="247"/>
      <c r="EMT24" s="247"/>
      <c r="EMU24" s="247"/>
      <c r="EMV24" s="247"/>
      <c r="EMW24" s="247"/>
      <c r="EMX24" s="247"/>
      <c r="EMY24" s="247"/>
      <c r="EMZ24" s="247"/>
      <c r="ENA24" s="247"/>
      <c r="ENB24" s="247"/>
      <c r="ENC24" s="247"/>
      <c r="END24" s="247"/>
      <c r="ENE24" s="247"/>
      <c r="ENF24" s="247"/>
      <c r="ENG24" s="247"/>
      <c r="ENH24" s="247"/>
      <c r="ENI24" s="247"/>
      <c r="ENJ24" s="247"/>
      <c r="ENK24" s="247"/>
      <c r="ENL24" s="247"/>
      <c r="ENM24" s="247"/>
      <c r="ENN24" s="247"/>
      <c r="ENO24" s="247"/>
      <c r="ENP24" s="247"/>
      <c r="ENQ24" s="247"/>
      <c r="ENR24" s="247"/>
      <c r="ENS24" s="247"/>
      <c r="ENT24" s="247"/>
      <c r="ENU24" s="247"/>
      <c r="ENV24" s="247"/>
      <c r="ENW24" s="247"/>
      <c r="ENX24" s="247"/>
      <c r="ENY24" s="247"/>
      <c r="ENZ24" s="247"/>
      <c r="EOA24" s="247"/>
      <c r="EOB24" s="247"/>
      <c r="EOC24" s="247"/>
      <c r="EOD24" s="247"/>
      <c r="EOE24" s="247"/>
      <c r="EOF24" s="247"/>
      <c r="EOG24" s="247"/>
      <c r="EOH24" s="247"/>
      <c r="EOI24" s="247"/>
      <c r="EOJ24" s="247"/>
      <c r="EOK24" s="247"/>
      <c r="EOL24" s="247"/>
      <c r="EOM24" s="247"/>
      <c r="EON24" s="247"/>
      <c r="EOO24" s="247"/>
      <c r="EOP24" s="247"/>
      <c r="EOQ24" s="247"/>
      <c r="EOR24" s="247"/>
      <c r="EOS24" s="247"/>
      <c r="EOT24" s="247"/>
      <c r="EOU24" s="247"/>
      <c r="EOV24" s="247"/>
      <c r="EOW24" s="247"/>
      <c r="EOX24" s="247"/>
      <c r="EOY24" s="247"/>
      <c r="EOZ24" s="247"/>
      <c r="EPA24" s="247"/>
      <c r="EPB24" s="247"/>
      <c r="EPC24" s="247"/>
      <c r="EPD24" s="247"/>
      <c r="EPE24" s="247"/>
      <c r="EPF24" s="247"/>
      <c r="EPG24" s="247"/>
      <c r="EPH24" s="247"/>
      <c r="EPI24" s="247"/>
      <c r="EPJ24" s="247"/>
      <c r="EPK24" s="247"/>
      <c r="EPL24" s="247"/>
      <c r="EPM24" s="247"/>
      <c r="EPN24" s="247"/>
      <c r="EPO24" s="247"/>
      <c r="EPP24" s="247"/>
      <c r="EPQ24" s="247"/>
      <c r="EPR24" s="247"/>
      <c r="EPS24" s="247"/>
      <c r="EPT24" s="247"/>
      <c r="EPU24" s="247"/>
      <c r="EPV24" s="247"/>
      <c r="EPW24" s="247"/>
      <c r="EPX24" s="247"/>
      <c r="EPY24" s="247"/>
      <c r="EPZ24" s="247"/>
      <c r="EQA24" s="247"/>
      <c r="EQB24" s="247"/>
      <c r="EQC24" s="247"/>
      <c r="EQD24" s="247"/>
      <c r="EQE24" s="247"/>
      <c r="EQF24" s="247"/>
      <c r="EQG24" s="247"/>
      <c r="EQH24" s="247"/>
      <c r="EQI24" s="247"/>
      <c r="EQJ24" s="247"/>
      <c r="EQK24" s="247"/>
      <c r="EQL24" s="247"/>
      <c r="EQM24" s="247"/>
      <c r="EQN24" s="247"/>
      <c r="EQO24" s="247"/>
      <c r="EQP24" s="247"/>
      <c r="EQQ24" s="247"/>
      <c r="EQR24" s="247"/>
      <c r="EQS24" s="247"/>
      <c r="EQT24" s="247"/>
      <c r="EQU24" s="247"/>
      <c r="EQV24" s="247"/>
      <c r="EQW24" s="247"/>
      <c r="EQX24" s="247"/>
      <c r="EQY24" s="247"/>
      <c r="EQZ24" s="247"/>
      <c r="ERA24" s="247"/>
      <c r="ERB24" s="247"/>
      <c r="ERC24" s="247"/>
      <c r="ERD24" s="247"/>
      <c r="ERE24" s="247"/>
      <c r="ERF24" s="247"/>
      <c r="ERG24" s="247"/>
      <c r="ERH24" s="247"/>
      <c r="ERI24" s="247"/>
      <c r="ERJ24" s="247"/>
      <c r="ERK24" s="247"/>
      <c r="ERL24" s="247"/>
      <c r="ERM24" s="247"/>
      <c r="ERN24" s="247"/>
      <c r="ERO24" s="247"/>
      <c r="ERP24" s="247"/>
      <c r="ERQ24" s="247"/>
      <c r="ERR24" s="247"/>
      <c r="ERS24" s="247"/>
      <c r="ERT24" s="247"/>
      <c r="ERU24" s="247"/>
      <c r="ERV24" s="247"/>
      <c r="ERW24" s="247"/>
      <c r="ERX24" s="247"/>
      <c r="ERY24" s="247"/>
      <c r="ERZ24" s="247"/>
      <c r="ESA24" s="247"/>
      <c r="ESB24" s="247"/>
      <c r="ESC24" s="247"/>
      <c r="ESD24" s="247"/>
      <c r="ESE24" s="247"/>
      <c r="ESF24" s="247"/>
      <c r="ESG24" s="247"/>
      <c r="ESH24" s="247"/>
      <c r="ESI24" s="247"/>
      <c r="ESJ24" s="247"/>
      <c r="ESK24" s="247"/>
      <c r="ESL24" s="247"/>
      <c r="ESM24" s="247"/>
      <c r="ESN24" s="247"/>
      <c r="ESO24" s="247"/>
      <c r="ESP24" s="247"/>
      <c r="ESQ24" s="247"/>
      <c r="ESR24" s="247"/>
      <c r="ESS24" s="247"/>
      <c r="EST24" s="247"/>
      <c r="ESU24" s="247"/>
      <c r="ESV24" s="247"/>
      <c r="ESW24" s="247"/>
      <c r="ESX24" s="247"/>
      <c r="ESY24" s="247"/>
      <c r="ESZ24" s="247"/>
      <c r="ETA24" s="247"/>
      <c r="ETB24" s="247"/>
      <c r="ETC24" s="247"/>
      <c r="ETD24" s="247"/>
      <c r="ETE24" s="247"/>
      <c r="ETF24" s="247"/>
      <c r="ETG24" s="247"/>
      <c r="ETH24" s="247"/>
      <c r="ETI24" s="247"/>
      <c r="ETJ24" s="247"/>
      <c r="ETK24" s="247"/>
      <c r="ETL24" s="247"/>
      <c r="ETM24" s="247"/>
      <c r="ETN24" s="247"/>
      <c r="ETO24" s="247"/>
      <c r="ETP24" s="247"/>
      <c r="ETQ24" s="247"/>
      <c r="ETR24" s="247"/>
      <c r="ETS24" s="247"/>
      <c r="ETT24" s="247"/>
      <c r="ETU24" s="247"/>
      <c r="ETV24" s="247"/>
      <c r="ETW24" s="247"/>
      <c r="ETX24" s="247"/>
      <c r="ETY24" s="247"/>
      <c r="ETZ24" s="247"/>
      <c r="EUA24" s="247"/>
      <c r="EUB24" s="247"/>
      <c r="EUC24" s="247"/>
      <c r="EUD24" s="247"/>
      <c r="EUE24" s="247"/>
      <c r="EUF24" s="247"/>
      <c r="EUG24" s="247"/>
      <c r="EUH24" s="247"/>
      <c r="EUI24" s="247"/>
      <c r="EUJ24" s="247"/>
      <c r="EUK24" s="247"/>
      <c r="EUL24" s="247"/>
      <c r="EUM24" s="247"/>
      <c r="EUN24" s="247"/>
      <c r="EUO24" s="247"/>
      <c r="EUP24" s="247"/>
      <c r="EUQ24" s="247"/>
      <c r="EUR24" s="247"/>
      <c r="EUS24" s="247"/>
      <c r="EUT24" s="247"/>
      <c r="EUU24" s="247"/>
      <c r="EUV24" s="247"/>
      <c r="EUW24" s="247"/>
      <c r="EUX24" s="247"/>
      <c r="EUY24" s="247"/>
      <c r="EUZ24" s="247"/>
      <c r="EVA24" s="247"/>
      <c r="EVB24" s="247"/>
      <c r="EVC24" s="247"/>
      <c r="EVD24" s="247"/>
      <c r="EVE24" s="247"/>
      <c r="EVF24" s="247"/>
      <c r="EVG24" s="247"/>
      <c r="EVH24" s="247"/>
      <c r="EVI24" s="247"/>
      <c r="EVJ24" s="247"/>
      <c r="EVK24" s="247"/>
      <c r="EVL24" s="247"/>
      <c r="EVM24" s="247"/>
      <c r="EVN24" s="247"/>
      <c r="EVO24" s="247"/>
      <c r="EVP24" s="247"/>
      <c r="EVQ24" s="247"/>
      <c r="EVR24" s="247"/>
      <c r="EVS24" s="247"/>
      <c r="EVT24" s="247"/>
      <c r="EVU24" s="247"/>
      <c r="EVV24" s="247"/>
      <c r="EVW24" s="247"/>
      <c r="EVX24" s="247"/>
      <c r="EVY24" s="247"/>
      <c r="EVZ24" s="247"/>
      <c r="EWA24" s="247"/>
      <c r="EWB24" s="247"/>
      <c r="EWC24" s="247"/>
      <c r="EWD24" s="247"/>
      <c r="EWE24" s="247"/>
      <c r="EWF24" s="247"/>
      <c r="EWG24" s="247"/>
      <c r="EWH24" s="247"/>
      <c r="EWI24" s="247"/>
      <c r="EWJ24" s="247"/>
      <c r="EWK24" s="247"/>
      <c r="EWL24" s="247"/>
      <c r="EWM24" s="247"/>
      <c r="EWN24" s="247"/>
      <c r="EWO24" s="247"/>
      <c r="EWP24" s="247"/>
      <c r="EWQ24" s="247"/>
      <c r="EWR24" s="247"/>
      <c r="EWS24" s="247"/>
      <c r="EWT24" s="247"/>
      <c r="EWU24" s="247"/>
      <c r="EWV24" s="247"/>
      <c r="EWW24" s="247"/>
      <c r="EWX24" s="247"/>
      <c r="EWY24" s="247"/>
      <c r="EWZ24" s="247"/>
      <c r="EXA24" s="247"/>
      <c r="EXB24" s="247"/>
      <c r="EXC24" s="247"/>
      <c r="EXD24" s="247"/>
      <c r="EXE24" s="247"/>
      <c r="EXF24" s="247"/>
      <c r="EXG24" s="247"/>
      <c r="EXH24" s="247"/>
      <c r="EXI24" s="247"/>
      <c r="EXJ24" s="247"/>
      <c r="EXK24" s="247"/>
      <c r="EXL24" s="247"/>
      <c r="EXM24" s="247"/>
      <c r="EXN24" s="247"/>
      <c r="EXO24" s="247"/>
      <c r="EXP24" s="247"/>
      <c r="EXQ24" s="247"/>
      <c r="EXR24" s="247"/>
      <c r="EXS24" s="247"/>
      <c r="EXT24" s="247"/>
      <c r="EXU24" s="247"/>
      <c r="EXV24" s="247"/>
      <c r="EXW24" s="247"/>
      <c r="EXX24" s="247"/>
      <c r="EXY24" s="247"/>
      <c r="EXZ24" s="247"/>
      <c r="EYA24" s="247"/>
      <c r="EYB24" s="247"/>
      <c r="EYC24" s="247"/>
      <c r="EYD24" s="247"/>
      <c r="EYE24" s="247"/>
      <c r="EYF24" s="247"/>
      <c r="EYG24" s="247"/>
      <c r="EYH24" s="247"/>
      <c r="EYI24" s="247"/>
      <c r="EYJ24" s="247"/>
      <c r="EYK24" s="247"/>
      <c r="EYL24" s="247"/>
      <c r="EYM24" s="247"/>
      <c r="EYN24" s="247"/>
      <c r="EYO24" s="247"/>
      <c r="EYP24" s="247"/>
      <c r="EYQ24" s="247"/>
      <c r="EYR24" s="247"/>
      <c r="EYS24" s="247"/>
      <c r="EYT24" s="247"/>
      <c r="EYU24" s="247"/>
      <c r="EYV24" s="247"/>
      <c r="EYW24" s="247"/>
      <c r="EYX24" s="247"/>
      <c r="EYY24" s="247"/>
      <c r="EYZ24" s="247"/>
      <c r="EZA24" s="247"/>
      <c r="EZB24" s="247"/>
      <c r="EZC24" s="247"/>
      <c r="EZD24" s="247"/>
      <c r="EZE24" s="247"/>
      <c r="EZF24" s="247"/>
      <c r="EZG24" s="247"/>
      <c r="EZH24" s="247"/>
      <c r="EZI24" s="247"/>
      <c r="EZJ24" s="247"/>
      <c r="EZK24" s="247"/>
      <c r="EZL24" s="247"/>
      <c r="EZM24" s="247"/>
      <c r="EZN24" s="247"/>
      <c r="EZO24" s="247"/>
      <c r="EZP24" s="247"/>
      <c r="EZQ24" s="247"/>
      <c r="EZR24" s="247"/>
      <c r="EZS24" s="247"/>
      <c r="EZT24" s="247"/>
      <c r="EZU24" s="247"/>
      <c r="EZV24" s="247"/>
      <c r="EZW24" s="247"/>
      <c r="EZX24" s="247"/>
      <c r="EZY24" s="247"/>
      <c r="EZZ24" s="247"/>
      <c r="FAA24" s="247"/>
      <c r="FAB24" s="247"/>
      <c r="FAC24" s="247"/>
      <c r="FAD24" s="247"/>
      <c r="FAE24" s="247"/>
      <c r="FAF24" s="247"/>
      <c r="FAG24" s="247"/>
      <c r="FAH24" s="247"/>
      <c r="FAI24" s="247"/>
      <c r="FAJ24" s="247"/>
      <c r="FAK24" s="247"/>
      <c r="FAL24" s="247"/>
      <c r="FAM24" s="247"/>
      <c r="FAN24" s="247"/>
      <c r="FAO24" s="247"/>
      <c r="FAP24" s="247"/>
      <c r="FAQ24" s="247"/>
      <c r="FAR24" s="247"/>
      <c r="FAS24" s="247"/>
      <c r="FAT24" s="247"/>
      <c r="FAU24" s="247"/>
      <c r="FAV24" s="247"/>
      <c r="FAW24" s="247"/>
      <c r="FAX24" s="247"/>
      <c r="FAY24" s="247"/>
      <c r="FAZ24" s="247"/>
      <c r="FBA24" s="247"/>
      <c r="FBB24" s="247"/>
      <c r="FBC24" s="247"/>
      <c r="FBD24" s="247"/>
      <c r="FBE24" s="247"/>
      <c r="FBF24" s="247"/>
      <c r="FBG24" s="247"/>
      <c r="FBH24" s="247"/>
      <c r="FBI24" s="247"/>
      <c r="FBJ24" s="247"/>
      <c r="FBK24" s="247"/>
      <c r="FBL24" s="247"/>
      <c r="FBM24" s="247"/>
      <c r="FBN24" s="247"/>
      <c r="FBO24" s="247"/>
      <c r="FBP24" s="247"/>
      <c r="FBQ24" s="247"/>
      <c r="FBR24" s="247"/>
      <c r="FBS24" s="247"/>
      <c r="FBT24" s="247"/>
      <c r="FBU24" s="247"/>
      <c r="FBV24" s="247"/>
      <c r="FBW24" s="247"/>
      <c r="FBX24" s="247"/>
      <c r="FBY24" s="247"/>
      <c r="FBZ24" s="247"/>
      <c r="FCA24" s="247"/>
      <c r="FCB24" s="247"/>
      <c r="FCC24" s="247"/>
      <c r="FCD24" s="247"/>
      <c r="FCE24" s="247"/>
      <c r="FCF24" s="247"/>
      <c r="FCG24" s="247"/>
      <c r="FCH24" s="247"/>
      <c r="FCI24" s="247"/>
      <c r="FCJ24" s="247"/>
      <c r="FCK24" s="247"/>
      <c r="FCL24" s="247"/>
      <c r="FCM24" s="247"/>
      <c r="FCN24" s="247"/>
      <c r="FCO24" s="247"/>
      <c r="FCP24" s="247"/>
      <c r="FCQ24" s="247"/>
      <c r="FCR24" s="247"/>
      <c r="FCS24" s="247"/>
      <c r="FCT24" s="247"/>
      <c r="FCU24" s="247"/>
      <c r="FCV24" s="247"/>
      <c r="FCW24" s="247"/>
      <c r="FCX24" s="247"/>
      <c r="FCY24" s="247"/>
      <c r="FCZ24" s="247"/>
      <c r="FDA24" s="247"/>
      <c r="FDB24" s="247"/>
      <c r="FDC24" s="247"/>
      <c r="FDD24" s="247"/>
      <c r="FDE24" s="247"/>
      <c r="FDF24" s="247"/>
      <c r="FDG24" s="247"/>
      <c r="FDH24" s="247"/>
      <c r="FDI24" s="247"/>
      <c r="FDJ24" s="247"/>
      <c r="FDK24" s="247"/>
      <c r="FDL24" s="247"/>
      <c r="FDM24" s="247"/>
      <c r="FDN24" s="247"/>
      <c r="FDO24" s="247"/>
      <c r="FDP24" s="247"/>
      <c r="FDQ24" s="247"/>
      <c r="FDR24" s="247"/>
      <c r="FDS24" s="247"/>
      <c r="FDT24" s="247"/>
      <c r="FDU24" s="247"/>
      <c r="FDV24" s="247"/>
      <c r="FDW24" s="247"/>
      <c r="FDX24" s="247"/>
      <c r="FDY24" s="247"/>
      <c r="FDZ24" s="247"/>
      <c r="FEA24" s="247"/>
      <c r="FEB24" s="247"/>
      <c r="FEC24" s="247"/>
      <c r="FED24" s="247"/>
      <c r="FEE24" s="247"/>
      <c r="FEF24" s="247"/>
      <c r="FEG24" s="247"/>
      <c r="FEH24" s="247"/>
      <c r="FEI24" s="247"/>
      <c r="FEJ24" s="247"/>
      <c r="FEK24" s="247"/>
      <c r="FEL24" s="247"/>
      <c r="FEM24" s="247"/>
      <c r="FEN24" s="247"/>
      <c r="FEO24" s="247"/>
      <c r="FEP24" s="247"/>
      <c r="FEQ24" s="247"/>
      <c r="FER24" s="247"/>
      <c r="FES24" s="247"/>
      <c r="FET24" s="247"/>
      <c r="FEU24" s="247"/>
      <c r="FEV24" s="247"/>
      <c r="FEW24" s="247"/>
      <c r="FEX24" s="247"/>
      <c r="FEY24" s="247"/>
      <c r="FEZ24" s="247"/>
      <c r="FFA24" s="247"/>
      <c r="FFB24" s="247"/>
      <c r="FFC24" s="247"/>
      <c r="FFD24" s="247"/>
      <c r="FFE24" s="247"/>
      <c r="FFF24" s="247"/>
      <c r="FFG24" s="247"/>
      <c r="FFH24" s="247"/>
      <c r="FFI24" s="247"/>
      <c r="FFJ24" s="247"/>
      <c r="FFK24" s="247"/>
      <c r="FFL24" s="247"/>
      <c r="FFM24" s="247"/>
      <c r="FFN24" s="247"/>
      <c r="FFO24" s="247"/>
      <c r="FFP24" s="247"/>
      <c r="FFQ24" s="247"/>
      <c r="FFR24" s="247"/>
      <c r="FFS24" s="247"/>
      <c r="FFT24" s="247"/>
      <c r="FFU24" s="247"/>
      <c r="FFV24" s="247"/>
      <c r="FFW24" s="247"/>
      <c r="FFX24" s="247"/>
      <c r="FFY24" s="247"/>
      <c r="FFZ24" s="247"/>
      <c r="FGA24" s="247"/>
      <c r="FGB24" s="247"/>
      <c r="FGC24" s="247"/>
      <c r="FGD24" s="247"/>
      <c r="FGE24" s="247"/>
      <c r="FGF24" s="247"/>
      <c r="FGG24" s="247"/>
      <c r="FGH24" s="247"/>
      <c r="FGI24" s="247"/>
      <c r="FGJ24" s="247"/>
      <c r="FGK24" s="247"/>
      <c r="FGL24" s="247"/>
      <c r="FGM24" s="247"/>
      <c r="FGN24" s="247"/>
      <c r="FGO24" s="247"/>
      <c r="FGP24" s="247"/>
      <c r="FGQ24" s="247"/>
      <c r="FGR24" s="247"/>
      <c r="FGS24" s="247"/>
      <c r="FGT24" s="247"/>
      <c r="FGU24" s="247"/>
      <c r="FGV24" s="247"/>
      <c r="FGW24" s="247"/>
      <c r="FGX24" s="247"/>
      <c r="FGY24" s="247"/>
      <c r="FGZ24" s="247"/>
      <c r="FHA24" s="247"/>
      <c r="FHB24" s="247"/>
      <c r="FHC24" s="247"/>
      <c r="FHD24" s="247"/>
      <c r="FHE24" s="247"/>
      <c r="FHF24" s="247"/>
      <c r="FHG24" s="247"/>
      <c r="FHH24" s="247"/>
      <c r="FHI24" s="247"/>
      <c r="FHJ24" s="247"/>
      <c r="FHK24" s="247"/>
      <c r="FHL24" s="247"/>
      <c r="FHM24" s="247"/>
      <c r="FHN24" s="247"/>
      <c r="FHO24" s="247"/>
      <c r="FHP24" s="247"/>
      <c r="FHQ24" s="247"/>
      <c r="FHR24" s="247"/>
      <c r="FHS24" s="247"/>
      <c r="FHT24" s="247"/>
      <c r="FHU24" s="247"/>
      <c r="FHV24" s="247"/>
      <c r="FHW24" s="247"/>
      <c r="FHX24" s="247"/>
      <c r="FHY24" s="247"/>
      <c r="FHZ24" s="247"/>
      <c r="FIA24" s="247"/>
      <c r="FIB24" s="247"/>
      <c r="FIC24" s="247"/>
      <c r="FID24" s="247"/>
      <c r="FIE24" s="247"/>
      <c r="FIF24" s="247"/>
      <c r="FIG24" s="247"/>
      <c r="FIH24" s="247"/>
      <c r="FII24" s="247"/>
      <c r="FIJ24" s="247"/>
      <c r="FIK24" s="247"/>
      <c r="FIL24" s="247"/>
      <c r="FIM24" s="247"/>
      <c r="FIN24" s="247"/>
      <c r="FIO24" s="247"/>
      <c r="FIP24" s="247"/>
      <c r="FIQ24" s="247"/>
      <c r="FIR24" s="247"/>
      <c r="FIS24" s="247"/>
      <c r="FIT24" s="247"/>
      <c r="FIU24" s="247"/>
      <c r="FIV24" s="247"/>
      <c r="FIW24" s="247"/>
      <c r="FIX24" s="247"/>
      <c r="FIY24" s="247"/>
      <c r="FIZ24" s="247"/>
      <c r="FJA24" s="247"/>
      <c r="FJB24" s="247"/>
      <c r="FJC24" s="247"/>
      <c r="FJD24" s="247"/>
      <c r="FJE24" s="247"/>
      <c r="FJF24" s="247"/>
      <c r="FJG24" s="247"/>
      <c r="FJH24" s="247"/>
      <c r="FJI24" s="247"/>
      <c r="FJJ24" s="247"/>
      <c r="FJK24" s="247"/>
      <c r="FJL24" s="247"/>
      <c r="FJM24" s="247"/>
      <c r="FJN24" s="247"/>
      <c r="FJO24" s="247"/>
      <c r="FJP24" s="247"/>
      <c r="FJQ24" s="247"/>
      <c r="FJR24" s="247"/>
      <c r="FJS24" s="247"/>
      <c r="FJT24" s="247"/>
      <c r="FJU24" s="247"/>
      <c r="FJV24" s="247"/>
      <c r="FJW24" s="247"/>
      <c r="FJX24" s="247"/>
      <c r="FJY24" s="247"/>
      <c r="FJZ24" s="247"/>
      <c r="FKA24" s="247"/>
      <c r="FKB24" s="247"/>
      <c r="FKC24" s="247"/>
      <c r="FKD24" s="247"/>
      <c r="FKE24" s="247"/>
      <c r="FKF24" s="247"/>
      <c r="FKG24" s="247"/>
      <c r="FKH24" s="247"/>
      <c r="FKI24" s="247"/>
      <c r="FKJ24" s="247"/>
      <c r="FKK24" s="247"/>
      <c r="FKL24" s="247"/>
      <c r="FKM24" s="247"/>
      <c r="FKN24" s="247"/>
      <c r="FKO24" s="247"/>
      <c r="FKP24" s="247"/>
      <c r="FKQ24" s="247"/>
      <c r="FKR24" s="247"/>
      <c r="FKS24" s="247"/>
      <c r="FKT24" s="247"/>
      <c r="FKU24" s="247"/>
      <c r="FKV24" s="247"/>
      <c r="FKW24" s="247"/>
      <c r="FKX24" s="247"/>
      <c r="FKY24" s="247"/>
      <c r="FKZ24" s="247"/>
      <c r="FLA24" s="247"/>
      <c r="FLB24" s="247"/>
      <c r="FLC24" s="247"/>
      <c r="FLD24" s="247"/>
      <c r="FLE24" s="247"/>
      <c r="FLF24" s="247"/>
      <c r="FLG24" s="247"/>
      <c r="FLH24" s="247"/>
      <c r="FLI24" s="247"/>
      <c r="FLJ24" s="247"/>
      <c r="FLK24" s="247"/>
      <c r="FLL24" s="247"/>
      <c r="FLM24" s="247"/>
      <c r="FLN24" s="247"/>
      <c r="FLO24" s="247"/>
      <c r="FLP24" s="247"/>
      <c r="FLQ24" s="247"/>
      <c r="FLR24" s="247"/>
      <c r="FLS24" s="247"/>
      <c r="FLT24" s="247"/>
      <c r="FLU24" s="247"/>
      <c r="FLV24" s="247"/>
      <c r="FLW24" s="247"/>
      <c r="FLX24" s="247"/>
      <c r="FLY24" s="247"/>
      <c r="FLZ24" s="247"/>
      <c r="FMA24" s="247"/>
      <c r="FMB24" s="247"/>
      <c r="FMC24" s="247"/>
      <c r="FMD24" s="247"/>
      <c r="FME24" s="247"/>
      <c r="FMF24" s="247"/>
      <c r="FMG24" s="247"/>
      <c r="FMH24" s="247"/>
      <c r="FMI24" s="247"/>
      <c r="FMJ24" s="247"/>
      <c r="FMK24" s="247"/>
      <c r="FML24" s="247"/>
      <c r="FMM24" s="247"/>
      <c r="FMN24" s="247"/>
      <c r="FMO24" s="247"/>
      <c r="FMP24" s="247"/>
      <c r="FMQ24" s="247"/>
      <c r="FMR24" s="247"/>
      <c r="FMS24" s="247"/>
      <c r="FMT24" s="247"/>
      <c r="FMU24" s="247"/>
      <c r="FMV24" s="247"/>
      <c r="FMW24" s="247"/>
      <c r="FMX24" s="247"/>
      <c r="FMY24" s="247"/>
      <c r="FMZ24" s="247"/>
      <c r="FNA24" s="247"/>
      <c r="FNB24" s="247"/>
      <c r="FNC24" s="247"/>
      <c r="FND24" s="247"/>
      <c r="FNE24" s="247"/>
      <c r="FNF24" s="247"/>
      <c r="FNG24" s="247"/>
      <c r="FNH24" s="247"/>
      <c r="FNI24" s="247"/>
      <c r="FNJ24" s="247"/>
      <c r="FNK24" s="247"/>
      <c r="FNL24" s="247"/>
      <c r="FNM24" s="247"/>
      <c r="FNN24" s="247"/>
      <c r="FNO24" s="247"/>
      <c r="FNP24" s="247"/>
      <c r="FNQ24" s="247"/>
      <c r="FNR24" s="247"/>
      <c r="FNS24" s="247"/>
      <c r="FNT24" s="247"/>
      <c r="FNU24" s="247"/>
      <c r="FNV24" s="247"/>
      <c r="FNW24" s="247"/>
      <c r="FNX24" s="247"/>
      <c r="FNY24" s="247"/>
      <c r="FNZ24" s="247"/>
      <c r="FOA24" s="247"/>
      <c r="FOB24" s="247"/>
      <c r="FOC24" s="247"/>
      <c r="FOD24" s="247"/>
      <c r="FOE24" s="247"/>
      <c r="FOF24" s="247"/>
      <c r="FOG24" s="247"/>
      <c r="FOH24" s="247"/>
      <c r="FOI24" s="247"/>
      <c r="FOJ24" s="247"/>
      <c r="FOK24" s="247"/>
      <c r="FOL24" s="247"/>
      <c r="FOM24" s="247"/>
      <c r="FON24" s="247"/>
      <c r="FOO24" s="247"/>
      <c r="FOP24" s="247"/>
      <c r="FOQ24" s="247"/>
      <c r="FOR24" s="247"/>
      <c r="FOS24" s="247"/>
      <c r="FOT24" s="247"/>
      <c r="FOU24" s="247"/>
      <c r="FOV24" s="247"/>
      <c r="FOW24" s="247"/>
      <c r="FOX24" s="247"/>
      <c r="FOY24" s="247"/>
      <c r="FOZ24" s="247"/>
      <c r="FPA24" s="247"/>
      <c r="FPB24" s="247"/>
      <c r="FPC24" s="247"/>
      <c r="FPD24" s="247"/>
      <c r="FPE24" s="247"/>
      <c r="FPF24" s="247"/>
      <c r="FPG24" s="247"/>
      <c r="FPH24" s="247"/>
      <c r="FPI24" s="247"/>
      <c r="FPJ24" s="247"/>
      <c r="FPK24" s="247"/>
      <c r="FPL24" s="247"/>
      <c r="FPM24" s="247"/>
      <c r="FPN24" s="247"/>
      <c r="FPO24" s="247"/>
      <c r="FPP24" s="247"/>
      <c r="FPQ24" s="247"/>
      <c r="FPR24" s="247"/>
      <c r="FPS24" s="247"/>
      <c r="FPT24" s="247"/>
      <c r="FPU24" s="247"/>
      <c r="FPV24" s="247"/>
      <c r="FPW24" s="247"/>
      <c r="FPX24" s="247"/>
      <c r="FPY24" s="247"/>
      <c r="FPZ24" s="247"/>
      <c r="FQA24" s="247"/>
      <c r="FQB24" s="247"/>
      <c r="FQC24" s="247"/>
      <c r="FQD24" s="247"/>
      <c r="FQE24" s="247"/>
      <c r="FQF24" s="247"/>
      <c r="FQG24" s="247"/>
      <c r="FQH24" s="247"/>
      <c r="FQI24" s="247"/>
      <c r="FQJ24" s="247"/>
      <c r="FQK24" s="247"/>
      <c r="FQL24" s="247"/>
      <c r="FQM24" s="247"/>
      <c r="FQN24" s="247"/>
      <c r="FQO24" s="247"/>
      <c r="FQP24" s="247"/>
      <c r="FQQ24" s="247"/>
      <c r="FQR24" s="247"/>
      <c r="FQS24" s="247"/>
      <c r="FQT24" s="247"/>
      <c r="FQU24" s="247"/>
      <c r="FQV24" s="247"/>
      <c r="FQW24" s="247"/>
      <c r="FQX24" s="247"/>
      <c r="FQY24" s="247"/>
      <c r="FQZ24" s="247"/>
      <c r="FRA24" s="247"/>
      <c r="FRB24" s="247"/>
      <c r="FRC24" s="247"/>
      <c r="FRD24" s="247"/>
      <c r="FRE24" s="247"/>
      <c r="FRF24" s="247"/>
      <c r="FRG24" s="247"/>
      <c r="FRH24" s="247"/>
      <c r="FRI24" s="247"/>
      <c r="FRJ24" s="247"/>
      <c r="FRK24" s="247"/>
      <c r="FRL24" s="247"/>
      <c r="FRM24" s="247"/>
      <c r="FRN24" s="247"/>
      <c r="FRO24" s="247"/>
      <c r="FRP24" s="247"/>
      <c r="FRQ24" s="247"/>
      <c r="FRR24" s="247"/>
      <c r="FRS24" s="247"/>
      <c r="FRT24" s="247"/>
      <c r="FRU24" s="247"/>
      <c r="FRV24" s="247"/>
      <c r="FRW24" s="247"/>
      <c r="FRX24" s="247"/>
      <c r="FRY24" s="247"/>
      <c r="FRZ24" s="247"/>
      <c r="FSA24" s="247"/>
      <c r="FSB24" s="247"/>
      <c r="FSC24" s="247"/>
      <c r="FSD24" s="247"/>
      <c r="FSE24" s="247"/>
      <c r="FSF24" s="247"/>
      <c r="FSG24" s="247"/>
      <c r="FSH24" s="247"/>
      <c r="FSI24" s="247"/>
      <c r="FSJ24" s="247"/>
      <c r="FSK24" s="247"/>
      <c r="FSL24" s="247"/>
      <c r="FSM24" s="247"/>
      <c r="FSN24" s="247"/>
      <c r="FSO24" s="247"/>
      <c r="FSP24" s="247"/>
      <c r="FSQ24" s="247"/>
      <c r="FSR24" s="247"/>
      <c r="FSS24" s="247"/>
      <c r="FST24" s="247"/>
      <c r="FSU24" s="247"/>
      <c r="FSV24" s="247"/>
      <c r="FSW24" s="247"/>
      <c r="FSX24" s="247"/>
      <c r="FSY24" s="247"/>
      <c r="FSZ24" s="247"/>
      <c r="FTA24" s="247"/>
      <c r="FTB24" s="247"/>
      <c r="FTC24" s="247"/>
      <c r="FTD24" s="247"/>
      <c r="FTE24" s="247"/>
      <c r="FTF24" s="247"/>
      <c r="FTG24" s="247"/>
      <c r="FTH24" s="247"/>
      <c r="FTI24" s="247"/>
      <c r="FTJ24" s="247"/>
      <c r="FTK24" s="247"/>
      <c r="FTL24" s="247"/>
      <c r="FTM24" s="247"/>
      <c r="FTN24" s="247"/>
      <c r="FTO24" s="247"/>
      <c r="FTP24" s="247"/>
      <c r="FTQ24" s="247"/>
      <c r="FTR24" s="247"/>
      <c r="FTS24" s="247"/>
      <c r="FTT24" s="247"/>
      <c r="FTU24" s="247"/>
      <c r="FTV24" s="247"/>
      <c r="FTW24" s="247"/>
      <c r="FTX24" s="247"/>
      <c r="FTY24" s="247"/>
      <c r="FTZ24" s="247"/>
      <c r="FUA24" s="247"/>
      <c r="FUB24" s="247"/>
      <c r="FUC24" s="247"/>
      <c r="FUD24" s="247"/>
      <c r="FUE24" s="247"/>
      <c r="FUF24" s="247"/>
      <c r="FUG24" s="247"/>
      <c r="FUH24" s="247"/>
      <c r="FUI24" s="247"/>
      <c r="FUJ24" s="247"/>
      <c r="FUK24" s="247"/>
      <c r="FUL24" s="247"/>
      <c r="FUM24" s="247"/>
      <c r="FUN24" s="247"/>
      <c r="FUO24" s="247"/>
      <c r="FUP24" s="247"/>
      <c r="FUQ24" s="247"/>
      <c r="FUR24" s="247"/>
      <c r="FUS24" s="247"/>
      <c r="FUT24" s="247"/>
      <c r="FUU24" s="247"/>
      <c r="FUV24" s="247"/>
      <c r="FUW24" s="247"/>
      <c r="FUX24" s="247"/>
      <c r="FUY24" s="247"/>
      <c r="FUZ24" s="247"/>
      <c r="FVA24" s="247"/>
      <c r="FVB24" s="247"/>
      <c r="FVC24" s="247"/>
      <c r="FVD24" s="247"/>
      <c r="FVE24" s="247"/>
      <c r="FVF24" s="247"/>
      <c r="FVG24" s="247"/>
      <c r="FVH24" s="247"/>
      <c r="FVI24" s="247"/>
      <c r="FVJ24" s="247"/>
      <c r="FVK24" s="247"/>
      <c r="FVL24" s="247"/>
      <c r="FVM24" s="247"/>
      <c r="FVN24" s="247"/>
      <c r="FVO24" s="247"/>
      <c r="FVP24" s="247"/>
      <c r="FVQ24" s="247"/>
      <c r="FVR24" s="247"/>
      <c r="FVS24" s="247"/>
      <c r="FVT24" s="247"/>
      <c r="FVU24" s="247"/>
      <c r="FVV24" s="247"/>
      <c r="FVW24" s="247"/>
      <c r="FVX24" s="247"/>
      <c r="FVY24" s="247"/>
      <c r="FVZ24" s="247"/>
      <c r="FWA24" s="247"/>
      <c r="FWB24" s="247"/>
      <c r="FWC24" s="247"/>
      <c r="FWD24" s="247"/>
      <c r="FWE24" s="247"/>
      <c r="FWF24" s="247"/>
      <c r="FWG24" s="247"/>
      <c r="FWH24" s="247"/>
      <c r="FWI24" s="247"/>
      <c r="FWJ24" s="247"/>
      <c r="FWK24" s="247"/>
      <c r="FWL24" s="247"/>
      <c r="FWM24" s="247"/>
      <c r="FWN24" s="247"/>
      <c r="FWO24" s="247"/>
      <c r="FWP24" s="247"/>
      <c r="FWQ24" s="247"/>
      <c r="FWR24" s="247"/>
      <c r="FWS24" s="247"/>
      <c r="FWT24" s="247"/>
      <c r="FWU24" s="247"/>
      <c r="FWV24" s="247"/>
      <c r="FWW24" s="247"/>
      <c r="FWX24" s="247"/>
      <c r="FWY24" s="247"/>
      <c r="FWZ24" s="247"/>
      <c r="FXA24" s="247"/>
      <c r="FXB24" s="247"/>
      <c r="FXC24" s="247"/>
      <c r="FXD24" s="247"/>
      <c r="FXE24" s="247"/>
      <c r="FXF24" s="247"/>
      <c r="FXG24" s="247"/>
      <c r="FXH24" s="247"/>
      <c r="FXI24" s="247"/>
      <c r="FXJ24" s="247"/>
      <c r="FXK24" s="247"/>
      <c r="FXL24" s="247"/>
      <c r="FXM24" s="247"/>
      <c r="FXN24" s="247"/>
      <c r="FXO24" s="247"/>
      <c r="FXP24" s="247"/>
      <c r="FXQ24" s="247"/>
      <c r="FXR24" s="247"/>
      <c r="FXS24" s="247"/>
      <c r="FXT24" s="247"/>
      <c r="FXU24" s="247"/>
      <c r="FXV24" s="247"/>
      <c r="FXW24" s="247"/>
      <c r="FXX24" s="247"/>
      <c r="FXY24" s="247"/>
      <c r="FXZ24" s="247"/>
      <c r="FYA24" s="247"/>
      <c r="FYB24" s="247"/>
      <c r="FYC24" s="247"/>
      <c r="FYD24" s="247"/>
      <c r="FYE24" s="247"/>
      <c r="FYF24" s="247"/>
      <c r="FYG24" s="247"/>
      <c r="FYH24" s="247"/>
      <c r="FYI24" s="247"/>
      <c r="FYJ24" s="247"/>
      <c r="FYK24" s="247"/>
      <c r="FYL24" s="247"/>
      <c r="FYM24" s="247"/>
      <c r="FYN24" s="247"/>
      <c r="FYO24" s="247"/>
      <c r="FYP24" s="247"/>
      <c r="FYQ24" s="247"/>
      <c r="FYR24" s="247"/>
      <c r="FYS24" s="247"/>
      <c r="FYT24" s="247"/>
      <c r="FYU24" s="247"/>
      <c r="FYV24" s="247"/>
      <c r="FYW24" s="247"/>
      <c r="FYX24" s="247"/>
      <c r="FYY24" s="247"/>
      <c r="FYZ24" s="247"/>
      <c r="FZA24" s="247"/>
      <c r="FZB24" s="247"/>
      <c r="FZC24" s="247"/>
      <c r="FZD24" s="247"/>
      <c r="FZE24" s="247"/>
      <c r="FZF24" s="247"/>
      <c r="FZG24" s="247"/>
      <c r="FZH24" s="247"/>
      <c r="FZI24" s="247"/>
      <c r="FZJ24" s="247"/>
      <c r="FZK24" s="247"/>
      <c r="FZL24" s="247"/>
      <c r="FZM24" s="247"/>
      <c r="FZN24" s="247"/>
      <c r="FZO24" s="247"/>
      <c r="FZP24" s="247"/>
      <c r="FZQ24" s="247"/>
      <c r="FZR24" s="247"/>
      <c r="FZS24" s="247"/>
      <c r="FZT24" s="247"/>
      <c r="FZU24" s="247"/>
      <c r="FZV24" s="247"/>
      <c r="FZW24" s="247"/>
      <c r="FZX24" s="247"/>
      <c r="FZY24" s="247"/>
      <c r="FZZ24" s="247"/>
      <c r="GAA24" s="247"/>
      <c r="GAB24" s="247"/>
      <c r="GAC24" s="247"/>
      <c r="GAD24" s="247"/>
      <c r="GAE24" s="247"/>
      <c r="GAF24" s="247"/>
      <c r="GAG24" s="247"/>
      <c r="GAH24" s="247"/>
      <c r="GAI24" s="247"/>
      <c r="GAJ24" s="247"/>
      <c r="GAK24" s="247"/>
      <c r="GAL24" s="247"/>
      <c r="GAM24" s="247"/>
      <c r="GAN24" s="247"/>
      <c r="GAO24" s="247"/>
      <c r="GAP24" s="247"/>
      <c r="GAQ24" s="247"/>
      <c r="GAR24" s="247"/>
      <c r="GAS24" s="247"/>
      <c r="GAT24" s="247"/>
      <c r="GAU24" s="247"/>
      <c r="GAV24" s="247"/>
      <c r="GAW24" s="247"/>
      <c r="GAX24" s="247"/>
      <c r="GAY24" s="247"/>
      <c r="GAZ24" s="247"/>
      <c r="GBA24" s="247"/>
      <c r="GBB24" s="247"/>
      <c r="GBC24" s="247"/>
      <c r="GBD24" s="247"/>
      <c r="GBE24" s="247"/>
      <c r="GBF24" s="247"/>
      <c r="GBG24" s="247"/>
      <c r="GBH24" s="247"/>
      <c r="GBI24" s="247"/>
      <c r="GBJ24" s="247"/>
      <c r="GBK24" s="247"/>
      <c r="GBL24" s="247"/>
      <c r="GBM24" s="247"/>
      <c r="GBN24" s="247"/>
      <c r="GBO24" s="247"/>
      <c r="GBP24" s="247"/>
      <c r="GBQ24" s="247"/>
      <c r="GBR24" s="247"/>
      <c r="GBS24" s="247"/>
      <c r="GBT24" s="247"/>
      <c r="GBU24" s="247"/>
      <c r="GBV24" s="247"/>
      <c r="GBW24" s="247"/>
      <c r="GBX24" s="247"/>
      <c r="GBY24" s="247"/>
      <c r="GBZ24" s="247"/>
      <c r="GCA24" s="247"/>
      <c r="GCB24" s="247"/>
      <c r="GCC24" s="247"/>
      <c r="GCD24" s="247"/>
      <c r="GCE24" s="247"/>
      <c r="GCF24" s="247"/>
      <c r="GCG24" s="247"/>
      <c r="GCH24" s="247"/>
      <c r="GCI24" s="247"/>
      <c r="GCJ24" s="247"/>
      <c r="GCK24" s="247"/>
      <c r="GCL24" s="247"/>
      <c r="GCM24" s="247"/>
      <c r="GCN24" s="247"/>
      <c r="GCO24" s="247"/>
      <c r="GCP24" s="247"/>
      <c r="GCQ24" s="247"/>
      <c r="GCR24" s="247"/>
      <c r="GCS24" s="247"/>
      <c r="GCT24" s="247"/>
      <c r="GCU24" s="247"/>
      <c r="GCV24" s="247"/>
      <c r="GCW24" s="247"/>
      <c r="GCX24" s="247"/>
      <c r="GCY24" s="247"/>
      <c r="GCZ24" s="247"/>
      <c r="GDA24" s="247"/>
      <c r="GDB24" s="247"/>
      <c r="GDC24" s="247"/>
      <c r="GDD24" s="247"/>
      <c r="GDE24" s="247"/>
      <c r="GDF24" s="247"/>
      <c r="GDG24" s="247"/>
      <c r="GDH24" s="247"/>
      <c r="GDI24" s="247"/>
      <c r="GDJ24" s="247"/>
      <c r="GDK24" s="247"/>
      <c r="GDL24" s="247"/>
      <c r="GDM24" s="247"/>
      <c r="GDN24" s="247"/>
      <c r="GDO24" s="247"/>
      <c r="GDP24" s="247"/>
      <c r="GDQ24" s="247"/>
      <c r="GDR24" s="247"/>
      <c r="GDS24" s="247"/>
      <c r="GDT24" s="247"/>
      <c r="GDU24" s="247"/>
      <c r="GDV24" s="247"/>
      <c r="GDW24" s="247"/>
      <c r="GDX24" s="247"/>
      <c r="GDY24" s="247"/>
      <c r="GDZ24" s="247"/>
      <c r="GEA24" s="247"/>
      <c r="GEB24" s="247"/>
      <c r="GEC24" s="247"/>
      <c r="GED24" s="247"/>
      <c r="GEE24" s="247"/>
      <c r="GEF24" s="247"/>
      <c r="GEG24" s="247"/>
      <c r="GEH24" s="247"/>
      <c r="GEI24" s="247"/>
      <c r="GEJ24" s="247"/>
      <c r="GEK24" s="247"/>
      <c r="GEL24" s="247"/>
      <c r="GEM24" s="247"/>
      <c r="GEN24" s="247"/>
      <c r="GEO24" s="247"/>
      <c r="GEP24" s="247"/>
      <c r="GEQ24" s="247"/>
      <c r="GER24" s="247"/>
      <c r="GES24" s="247"/>
      <c r="GET24" s="247"/>
      <c r="GEU24" s="247"/>
      <c r="GEV24" s="247"/>
      <c r="GEW24" s="247"/>
      <c r="GEX24" s="247"/>
      <c r="GEY24" s="247"/>
      <c r="GEZ24" s="247"/>
      <c r="GFA24" s="247"/>
      <c r="GFB24" s="247"/>
      <c r="GFC24" s="247"/>
      <c r="GFD24" s="247"/>
      <c r="GFE24" s="247"/>
      <c r="GFF24" s="247"/>
      <c r="GFG24" s="247"/>
      <c r="GFH24" s="247"/>
      <c r="GFI24" s="247"/>
      <c r="GFJ24" s="247"/>
      <c r="GFK24" s="247"/>
      <c r="GFL24" s="247"/>
      <c r="GFM24" s="247"/>
      <c r="GFN24" s="247"/>
      <c r="GFO24" s="247"/>
      <c r="GFP24" s="247"/>
      <c r="GFQ24" s="247"/>
      <c r="GFR24" s="247"/>
      <c r="GFS24" s="247"/>
      <c r="GFT24" s="247"/>
      <c r="GFU24" s="247"/>
      <c r="GFV24" s="247"/>
      <c r="GFW24" s="247"/>
      <c r="GFX24" s="247"/>
      <c r="GFY24" s="247"/>
      <c r="GFZ24" s="247"/>
      <c r="GGA24" s="247"/>
      <c r="GGB24" s="247"/>
      <c r="GGC24" s="247"/>
      <c r="GGD24" s="247"/>
      <c r="GGE24" s="247"/>
      <c r="GGF24" s="247"/>
      <c r="GGG24" s="247"/>
      <c r="GGH24" s="247"/>
      <c r="GGI24" s="247"/>
      <c r="GGJ24" s="247"/>
      <c r="GGK24" s="247"/>
      <c r="GGL24" s="247"/>
      <c r="GGM24" s="247"/>
      <c r="GGN24" s="247"/>
      <c r="GGO24" s="247"/>
      <c r="GGP24" s="247"/>
      <c r="GGQ24" s="247"/>
      <c r="GGR24" s="247"/>
      <c r="GGS24" s="247"/>
      <c r="GGT24" s="247"/>
      <c r="GGU24" s="247"/>
      <c r="GGV24" s="247"/>
      <c r="GGW24" s="247"/>
      <c r="GGX24" s="247"/>
      <c r="GGY24" s="247"/>
      <c r="GGZ24" s="247"/>
      <c r="GHA24" s="247"/>
      <c r="GHB24" s="247"/>
      <c r="GHC24" s="247"/>
      <c r="GHD24" s="247"/>
      <c r="GHE24" s="247"/>
      <c r="GHF24" s="247"/>
      <c r="GHG24" s="247"/>
      <c r="GHH24" s="247"/>
      <c r="GHI24" s="247"/>
      <c r="GHJ24" s="247"/>
      <c r="GHK24" s="247"/>
      <c r="GHL24" s="247"/>
      <c r="GHM24" s="247"/>
      <c r="GHN24" s="247"/>
      <c r="GHO24" s="247"/>
      <c r="GHP24" s="247"/>
      <c r="GHQ24" s="247"/>
      <c r="GHR24" s="247"/>
      <c r="GHS24" s="247"/>
      <c r="GHT24" s="247"/>
      <c r="GHU24" s="247"/>
      <c r="GHV24" s="247"/>
      <c r="GHW24" s="247"/>
      <c r="GHX24" s="247"/>
      <c r="GHY24" s="247"/>
      <c r="GHZ24" s="247"/>
      <c r="GIA24" s="247"/>
      <c r="GIB24" s="247"/>
      <c r="GIC24" s="247"/>
      <c r="GID24" s="247"/>
      <c r="GIE24" s="247"/>
      <c r="GIF24" s="247"/>
      <c r="GIG24" s="247"/>
      <c r="GIH24" s="247"/>
      <c r="GII24" s="247"/>
      <c r="GIJ24" s="247"/>
      <c r="GIK24" s="247"/>
      <c r="GIL24" s="247"/>
      <c r="GIM24" s="247"/>
      <c r="GIN24" s="247"/>
      <c r="GIO24" s="247"/>
      <c r="GIP24" s="247"/>
      <c r="GIQ24" s="247"/>
      <c r="GIR24" s="247"/>
      <c r="GIS24" s="247"/>
      <c r="GIT24" s="247"/>
      <c r="GIU24" s="247"/>
      <c r="GIV24" s="247"/>
      <c r="GIW24" s="247"/>
      <c r="GIX24" s="247"/>
      <c r="GIY24" s="247"/>
      <c r="GIZ24" s="247"/>
      <c r="GJA24" s="247"/>
      <c r="GJB24" s="247"/>
      <c r="GJC24" s="247"/>
      <c r="GJD24" s="247"/>
      <c r="GJE24" s="247"/>
      <c r="GJF24" s="247"/>
      <c r="GJG24" s="247"/>
      <c r="GJH24" s="247"/>
      <c r="GJI24" s="247"/>
      <c r="GJJ24" s="247"/>
      <c r="GJK24" s="247"/>
      <c r="GJL24" s="247"/>
      <c r="GJM24" s="247"/>
      <c r="GJN24" s="247"/>
      <c r="GJO24" s="247"/>
      <c r="GJP24" s="247"/>
      <c r="GJQ24" s="247"/>
      <c r="GJR24" s="247"/>
      <c r="GJS24" s="247"/>
      <c r="GJT24" s="247"/>
      <c r="GJU24" s="247"/>
      <c r="GJV24" s="247"/>
      <c r="GJW24" s="247"/>
      <c r="GJX24" s="247"/>
      <c r="GJY24" s="247"/>
      <c r="GJZ24" s="247"/>
      <c r="GKA24" s="247"/>
      <c r="GKB24" s="247"/>
      <c r="GKC24" s="247"/>
      <c r="GKD24" s="247"/>
      <c r="GKE24" s="247"/>
      <c r="GKF24" s="247"/>
      <c r="GKG24" s="247"/>
      <c r="GKH24" s="247"/>
      <c r="GKI24" s="247"/>
      <c r="GKJ24" s="247"/>
      <c r="GKK24" s="247"/>
      <c r="GKL24" s="247"/>
      <c r="GKM24" s="247"/>
      <c r="GKN24" s="247"/>
      <c r="GKO24" s="247"/>
      <c r="GKP24" s="247"/>
      <c r="GKQ24" s="247"/>
      <c r="GKR24" s="247"/>
      <c r="GKS24" s="247"/>
      <c r="GKT24" s="247"/>
      <c r="GKU24" s="247"/>
      <c r="GKV24" s="247"/>
      <c r="GKW24" s="247"/>
      <c r="GKX24" s="247"/>
      <c r="GKY24" s="247"/>
      <c r="GKZ24" s="247"/>
      <c r="GLA24" s="247"/>
      <c r="GLB24" s="247"/>
      <c r="GLC24" s="247"/>
      <c r="GLD24" s="247"/>
      <c r="GLE24" s="247"/>
      <c r="GLF24" s="247"/>
      <c r="GLG24" s="247"/>
      <c r="GLH24" s="247"/>
      <c r="GLI24" s="247"/>
      <c r="GLJ24" s="247"/>
      <c r="GLK24" s="247"/>
      <c r="GLL24" s="247"/>
      <c r="GLM24" s="247"/>
      <c r="GLN24" s="247"/>
      <c r="GLO24" s="247"/>
      <c r="GLP24" s="247"/>
      <c r="GLQ24" s="247"/>
      <c r="GLR24" s="247"/>
      <c r="GLS24" s="247"/>
      <c r="GLT24" s="247"/>
      <c r="GLU24" s="247"/>
      <c r="GLV24" s="247"/>
      <c r="GLW24" s="247"/>
      <c r="GLX24" s="247"/>
      <c r="GLY24" s="247"/>
      <c r="GLZ24" s="247"/>
      <c r="GMA24" s="247"/>
      <c r="GMB24" s="247"/>
      <c r="GMC24" s="247"/>
      <c r="GMD24" s="247"/>
      <c r="GME24" s="247"/>
      <c r="GMF24" s="247"/>
      <c r="GMG24" s="247"/>
      <c r="GMH24" s="247"/>
      <c r="GMI24" s="247"/>
      <c r="GMJ24" s="247"/>
      <c r="GMK24" s="247"/>
      <c r="GML24" s="247"/>
      <c r="GMM24" s="247"/>
      <c r="GMN24" s="247"/>
      <c r="GMO24" s="247"/>
      <c r="GMP24" s="247"/>
      <c r="GMQ24" s="247"/>
      <c r="GMR24" s="247"/>
      <c r="GMS24" s="247"/>
      <c r="GMT24" s="247"/>
      <c r="GMU24" s="247"/>
      <c r="GMV24" s="247"/>
      <c r="GMW24" s="247"/>
      <c r="GMX24" s="247"/>
      <c r="GMY24" s="247"/>
      <c r="GMZ24" s="247"/>
      <c r="GNA24" s="247"/>
      <c r="GNB24" s="247"/>
      <c r="GNC24" s="247"/>
      <c r="GND24" s="247"/>
      <c r="GNE24" s="247"/>
      <c r="GNF24" s="247"/>
      <c r="GNG24" s="247"/>
      <c r="GNH24" s="247"/>
      <c r="GNI24" s="247"/>
      <c r="GNJ24" s="247"/>
      <c r="GNK24" s="247"/>
      <c r="GNL24" s="247"/>
      <c r="GNM24" s="247"/>
      <c r="GNN24" s="247"/>
      <c r="GNO24" s="247"/>
      <c r="GNP24" s="247"/>
      <c r="GNQ24" s="247"/>
      <c r="GNR24" s="247"/>
      <c r="GNS24" s="247"/>
      <c r="GNT24" s="247"/>
      <c r="GNU24" s="247"/>
      <c r="GNV24" s="247"/>
      <c r="GNW24" s="247"/>
      <c r="GNX24" s="247"/>
      <c r="GNY24" s="247"/>
      <c r="GNZ24" s="247"/>
      <c r="GOA24" s="247"/>
      <c r="GOB24" s="247"/>
      <c r="GOC24" s="247"/>
      <c r="GOD24" s="247"/>
      <c r="GOE24" s="247"/>
      <c r="GOF24" s="247"/>
      <c r="GOG24" s="247"/>
      <c r="GOH24" s="247"/>
      <c r="GOI24" s="247"/>
      <c r="GOJ24" s="247"/>
      <c r="GOK24" s="247"/>
      <c r="GOL24" s="247"/>
      <c r="GOM24" s="247"/>
      <c r="GON24" s="247"/>
      <c r="GOO24" s="247"/>
      <c r="GOP24" s="247"/>
      <c r="GOQ24" s="247"/>
      <c r="GOR24" s="247"/>
      <c r="GOS24" s="247"/>
      <c r="GOT24" s="247"/>
      <c r="GOU24" s="247"/>
      <c r="GOV24" s="247"/>
      <c r="GOW24" s="247"/>
      <c r="GOX24" s="247"/>
      <c r="GOY24" s="247"/>
      <c r="GOZ24" s="247"/>
      <c r="GPA24" s="247"/>
      <c r="GPB24" s="247"/>
      <c r="GPC24" s="247"/>
      <c r="GPD24" s="247"/>
      <c r="GPE24" s="247"/>
      <c r="GPF24" s="247"/>
      <c r="GPG24" s="247"/>
      <c r="GPH24" s="247"/>
      <c r="GPI24" s="247"/>
      <c r="GPJ24" s="247"/>
      <c r="GPK24" s="247"/>
      <c r="GPL24" s="247"/>
      <c r="GPM24" s="247"/>
      <c r="GPN24" s="247"/>
      <c r="GPO24" s="247"/>
      <c r="GPP24" s="247"/>
      <c r="GPQ24" s="247"/>
      <c r="GPR24" s="247"/>
      <c r="GPS24" s="247"/>
      <c r="GPT24" s="247"/>
      <c r="GPU24" s="247"/>
      <c r="GPV24" s="247"/>
      <c r="GPW24" s="247"/>
      <c r="GPX24" s="247"/>
      <c r="GPY24" s="247"/>
      <c r="GPZ24" s="247"/>
      <c r="GQA24" s="247"/>
      <c r="GQB24" s="247"/>
      <c r="GQC24" s="247"/>
      <c r="GQD24" s="247"/>
      <c r="GQE24" s="247"/>
      <c r="GQF24" s="247"/>
      <c r="GQG24" s="247"/>
      <c r="GQH24" s="247"/>
      <c r="GQI24" s="247"/>
      <c r="GQJ24" s="247"/>
      <c r="GQK24" s="247"/>
      <c r="GQL24" s="247"/>
      <c r="GQM24" s="247"/>
      <c r="GQN24" s="247"/>
      <c r="GQO24" s="247"/>
      <c r="GQP24" s="247"/>
      <c r="GQQ24" s="247"/>
      <c r="GQR24" s="247"/>
      <c r="GQS24" s="247"/>
      <c r="GQT24" s="247"/>
      <c r="GQU24" s="247"/>
      <c r="GQV24" s="247"/>
      <c r="GQW24" s="247"/>
      <c r="GQX24" s="247"/>
      <c r="GQY24" s="247"/>
      <c r="GQZ24" s="247"/>
      <c r="GRA24" s="247"/>
      <c r="GRB24" s="247"/>
      <c r="GRC24" s="247"/>
      <c r="GRD24" s="247"/>
      <c r="GRE24" s="247"/>
      <c r="GRF24" s="247"/>
      <c r="GRG24" s="247"/>
      <c r="GRH24" s="247"/>
      <c r="GRI24" s="247"/>
      <c r="GRJ24" s="247"/>
      <c r="GRK24" s="247"/>
      <c r="GRL24" s="247"/>
      <c r="GRM24" s="247"/>
      <c r="GRN24" s="247"/>
      <c r="GRO24" s="247"/>
      <c r="GRP24" s="247"/>
      <c r="GRQ24" s="247"/>
      <c r="GRR24" s="247"/>
      <c r="GRS24" s="247"/>
      <c r="GRT24" s="247"/>
      <c r="GRU24" s="247"/>
      <c r="GRV24" s="247"/>
      <c r="GRW24" s="247"/>
      <c r="GRX24" s="247"/>
      <c r="GRY24" s="247"/>
      <c r="GRZ24" s="247"/>
      <c r="GSA24" s="247"/>
      <c r="GSB24" s="247"/>
      <c r="GSC24" s="247"/>
      <c r="GSD24" s="247"/>
      <c r="GSE24" s="247"/>
      <c r="GSF24" s="247"/>
      <c r="GSG24" s="247"/>
      <c r="GSH24" s="247"/>
      <c r="GSI24" s="247"/>
      <c r="GSJ24" s="247"/>
      <c r="GSK24" s="247"/>
      <c r="GSL24" s="247"/>
      <c r="GSM24" s="247"/>
      <c r="GSN24" s="247"/>
      <c r="GSO24" s="247"/>
      <c r="GSP24" s="247"/>
      <c r="GSQ24" s="247"/>
      <c r="GSR24" s="247"/>
      <c r="GSS24" s="247"/>
      <c r="GST24" s="247"/>
      <c r="GSU24" s="247"/>
      <c r="GSV24" s="247"/>
      <c r="GSW24" s="247"/>
      <c r="GSX24" s="247"/>
      <c r="GSY24" s="247"/>
      <c r="GSZ24" s="247"/>
      <c r="GTA24" s="247"/>
      <c r="GTB24" s="247"/>
      <c r="GTC24" s="247"/>
      <c r="GTD24" s="247"/>
      <c r="GTE24" s="247"/>
      <c r="GTF24" s="247"/>
      <c r="GTG24" s="247"/>
      <c r="GTH24" s="247"/>
      <c r="GTI24" s="247"/>
      <c r="GTJ24" s="247"/>
      <c r="GTK24" s="247"/>
      <c r="GTL24" s="247"/>
      <c r="GTM24" s="247"/>
      <c r="GTN24" s="247"/>
      <c r="GTO24" s="247"/>
      <c r="GTP24" s="247"/>
      <c r="GTQ24" s="247"/>
      <c r="GTR24" s="247"/>
      <c r="GTS24" s="247"/>
      <c r="GTT24" s="247"/>
      <c r="GTU24" s="247"/>
      <c r="GTV24" s="247"/>
      <c r="GTW24" s="247"/>
      <c r="GTX24" s="247"/>
      <c r="GTY24" s="247"/>
      <c r="GTZ24" s="247"/>
      <c r="GUA24" s="247"/>
      <c r="GUB24" s="247"/>
      <c r="GUC24" s="247"/>
      <c r="GUD24" s="247"/>
      <c r="GUE24" s="247"/>
      <c r="GUF24" s="247"/>
      <c r="GUG24" s="247"/>
      <c r="GUH24" s="247"/>
      <c r="GUI24" s="247"/>
      <c r="GUJ24" s="247"/>
      <c r="GUK24" s="247"/>
      <c r="GUL24" s="247"/>
      <c r="GUM24" s="247"/>
      <c r="GUN24" s="247"/>
      <c r="GUO24" s="247"/>
      <c r="GUP24" s="247"/>
      <c r="GUQ24" s="247"/>
      <c r="GUR24" s="247"/>
      <c r="GUS24" s="247"/>
      <c r="GUT24" s="247"/>
      <c r="GUU24" s="247"/>
      <c r="GUV24" s="247"/>
      <c r="GUW24" s="247"/>
      <c r="GUX24" s="247"/>
      <c r="GUY24" s="247"/>
      <c r="GUZ24" s="247"/>
      <c r="GVA24" s="247"/>
      <c r="GVB24" s="247"/>
      <c r="GVC24" s="247"/>
      <c r="GVD24" s="247"/>
      <c r="GVE24" s="247"/>
      <c r="GVF24" s="247"/>
      <c r="GVG24" s="247"/>
      <c r="GVH24" s="247"/>
      <c r="GVI24" s="247"/>
      <c r="GVJ24" s="247"/>
      <c r="GVK24" s="247"/>
      <c r="GVL24" s="247"/>
      <c r="GVM24" s="247"/>
      <c r="GVN24" s="247"/>
      <c r="GVO24" s="247"/>
      <c r="GVP24" s="247"/>
      <c r="GVQ24" s="247"/>
      <c r="GVR24" s="247"/>
      <c r="GVS24" s="247"/>
      <c r="GVT24" s="247"/>
      <c r="GVU24" s="247"/>
      <c r="GVV24" s="247"/>
      <c r="GVW24" s="247"/>
      <c r="GVX24" s="247"/>
      <c r="GVY24" s="247"/>
      <c r="GVZ24" s="247"/>
      <c r="GWA24" s="247"/>
      <c r="GWB24" s="247"/>
      <c r="GWC24" s="247"/>
      <c r="GWD24" s="247"/>
      <c r="GWE24" s="247"/>
      <c r="GWF24" s="247"/>
      <c r="GWG24" s="247"/>
      <c r="GWH24" s="247"/>
      <c r="GWI24" s="247"/>
      <c r="GWJ24" s="247"/>
      <c r="GWK24" s="247"/>
      <c r="GWL24" s="247"/>
      <c r="GWM24" s="247"/>
      <c r="GWN24" s="247"/>
      <c r="GWO24" s="247"/>
      <c r="GWP24" s="247"/>
      <c r="GWQ24" s="247"/>
      <c r="GWR24" s="247"/>
      <c r="GWS24" s="247"/>
      <c r="GWT24" s="247"/>
      <c r="GWU24" s="247"/>
      <c r="GWV24" s="247"/>
      <c r="GWW24" s="247"/>
      <c r="GWX24" s="247"/>
      <c r="GWY24" s="247"/>
      <c r="GWZ24" s="247"/>
      <c r="GXA24" s="247"/>
      <c r="GXB24" s="247"/>
      <c r="GXC24" s="247"/>
      <c r="GXD24" s="247"/>
      <c r="GXE24" s="247"/>
      <c r="GXF24" s="247"/>
      <c r="GXG24" s="247"/>
      <c r="GXH24" s="247"/>
      <c r="GXI24" s="247"/>
      <c r="GXJ24" s="247"/>
      <c r="GXK24" s="247"/>
      <c r="GXL24" s="247"/>
      <c r="GXM24" s="247"/>
      <c r="GXN24" s="247"/>
      <c r="GXO24" s="247"/>
      <c r="GXP24" s="247"/>
      <c r="GXQ24" s="247"/>
      <c r="GXR24" s="247"/>
      <c r="GXS24" s="247"/>
      <c r="GXT24" s="247"/>
      <c r="GXU24" s="247"/>
      <c r="GXV24" s="247"/>
      <c r="GXW24" s="247"/>
      <c r="GXX24" s="247"/>
      <c r="GXY24" s="247"/>
      <c r="GXZ24" s="247"/>
      <c r="GYA24" s="247"/>
      <c r="GYB24" s="247"/>
      <c r="GYC24" s="247"/>
      <c r="GYD24" s="247"/>
      <c r="GYE24" s="247"/>
      <c r="GYF24" s="247"/>
      <c r="GYG24" s="247"/>
      <c r="GYH24" s="247"/>
      <c r="GYI24" s="247"/>
      <c r="GYJ24" s="247"/>
      <c r="GYK24" s="247"/>
      <c r="GYL24" s="247"/>
      <c r="GYM24" s="247"/>
      <c r="GYN24" s="247"/>
      <c r="GYO24" s="247"/>
      <c r="GYP24" s="247"/>
      <c r="GYQ24" s="247"/>
      <c r="GYR24" s="247"/>
      <c r="GYS24" s="247"/>
      <c r="GYT24" s="247"/>
      <c r="GYU24" s="247"/>
      <c r="GYV24" s="247"/>
      <c r="GYW24" s="247"/>
      <c r="GYX24" s="247"/>
      <c r="GYY24" s="247"/>
      <c r="GYZ24" s="247"/>
      <c r="GZA24" s="247"/>
      <c r="GZB24" s="247"/>
      <c r="GZC24" s="247"/>
      <c r="GZD24" s="247"/>
      <c r="GZE24" s="247"/>
      <c r="GZF24" s="247"/>
      <c r="GZG24" s="247"/>
      <c r="GZH24" s="247"/>
      <c r="GZI24" s="247"/>
      <c r="GZJ24" s="247"/>
      <c r="GZK24" s="247"/>
      <c r="GZL24" s="247"/>
      <c r="GZM24" s="247"/>
      <c r="GZN24" s="247"/>
      <c r="GZO24" s="247"/>
      <c r="GZP24" s="247"/>
      <c r="GZQ24" s="247"/>
      <c r="GZR24" s="247"/>
      <c r="GZS24" s="247"/>
      <c r="GZT24" s="247"/>
      <c r="GZU24" s="247"/>
      <c r="GZV24" s="247"/>
      <c r="GZW24" s="247"/>
      <c r="GZX24" s="247"/>
      <c r="GZY24" s="247"/>
      <c r="GZZ24" s="247"/>
      <c r="HAA24" s="247"/>
      <c r="HAB24" s="247"/>
      <c r="HAC24" s="247"/>
      <c r="HAD24" s="247"/>
      <c r="HAE24" s="247"/>
      <c r="HAF24" s="247"/>
      <c r="HAG24" s="247"/>
      <c r="HAH24" s="247"/>
      <c r="HAI24" s="247"/>
      <c r="HAJ24" s="247"/>
      <c r="HAK24" s="247"/>
      <c r="HAL24" s="247"/>
      <c r="HAM24" s="247"/>
      <c r="HAN24" s="247"/>
      <c r="HAO24" s="247"/>
      <c r="HAP24" s="247"/>
      <c r="HAQ24" s="247"/>
      <c r="HAR24" s="247"/>
      <c r="HAS24" s="247"/>
      <c r="HAT24" s="247"/>
      <c r="HAU24" s="247"/>
      <c r="HAV24" s="247"/>
      <c r="HAW24" s="247"/>
      <c r="HAX24" s="247"/>
      <c r="HAY24" s="247"/>
      <c r="HAZ24" s="247"/>
      <c r="HBA24" s="247"/>
      <c r="HBB24" s="247"/>
      <c r="HBC24" s="247"/>
      <c r="HBD24" s="247"/>
      <c r="HBE24" s="247"/>
      <c r="HBF24" s="247"/>
      <c r="HBG24" s="247"/>
      <c r="HBH24" s="247"/>
      <c r="HBI24" s="247"/>
      <c r="HBJ24" s="247"/>
      <c r="HBK24" s="247"/>
      <c r="HBL24" s="247"/>
      <c r="HBM24" s="247"/>
      <c r="HBN24" s="247"/>
      <c r="HBO24" s="247"/>
      <c r="HBP24" s="247"/>
      <c r="HBQ24" s="247"/>
      <c r="HBR24" s="247"/>
      <c r="HBS24" s="247"/>
      <c r="HBT24" s="247"/>
      <c r="HBU24" s="247"/>
      <c r="HBV24" s="247"/>
      <c r="HBW24" s="247"/>
      <c r="HBX24" s="247"/>
      <c r="HBY24" s="247"/>
      <c r="HBZ24" s="247"/>
      <c r="HCA24" s="247"/>
      <c r="HCB24" s="247"/>
      <c r="HCC24" s="247"/>
      <c r="HCD24" s="247"/>
      <c r="HCE24" s="247"/>
      <c r="HCF24" s="247"/>
      <c r="HCG24" s="247"/>
      <c r="HCH24" s="247"/>
      <c r="HCI24" s="247"/>
      <c r="HCJ24" s="247"/>
      <c r="HCK24" s="247"/>
      <c r="HCL24" s="247"/>
      <c r="HCM24" s="247"/>
      <c r="HCN24" s="247"/>
      <c r="HCO24" s="247"/>
      <c r="HCP24" s="247"/>
      <c r="HCQ24" s="247"/>
      <c r="HCR24" s="247"/>
      <c r="HCS24" s="247"/>
      <c r="HCT24" s="247"/>
      <c r="HCU24" s="247"/>
      <c r="HCV24" s="247"/>
      <c r="HCW24" s="247"/>
      <c r="HCX24" s="247"/>
      <c r="HCY24" s="247"/>
      <c r="HCZ24" s="247"/>
      <c r="HDA24" s="247"/>
      <c r="HDB24" s="247"/>
      <c r="HDC24" s="247"/>
      <c r="HDD24" s="247"/>
      <c r="HDE24" s="247"/>
      <c r="HDF24" s="247"/>
      <c r="HDG24" s="247"/>
      <c r="HDH24" s="247"/>
      <c r="HDI24" s="247"/>
      <c r="HDJ24" s="247"/>
      <c r="HDK24" s="247"/>
      <c r="HDL24" s="247"/>
      <c r="HDM24" s="247"/>
      <c r="HDN24" s="247"/>
      <c r="HDO24" s="247"/>
      <c r="HDP24" s="247"/>
      <c r="HDQ24" s="247"/>
      <c r="HDR24" s="247"/>
      <c r="HDS24" s="247"/>
      <c r="HDT24" s="247"/>
      <c r="HDU24" s="247"/>
      <c r="HDV24" s="247"/>
      <c r="HDW24" s="247"/>
      <c r="HDX24" s="247"/>
      <c r="HDY24" s="247"/>
      <c r="HDZ24" s="247"/>
      <c r="HEA24" s="247"/>
      <c r="HEB24" s="247"/>
      <c r="HEC24" s="247"/>
      <c r="HED24" s="247"/>
      <c r="HEE24" s="247"/>
      <c r="HEF24" s="247"/>
      <c r="HEG24" s="247"/>
      <c r="HEH24" s="247"/>
      <c r="HEI24" s="247"/>
      <c r="HEJ24" s="247"/>
      <c r="HEK24" s="247"/>
      <c r="HEL24" s="247"/>
      <c r="HEM24" s="247"/>
      <c r="HEN24" s="247"/>
      <c r="HEO24" s="247"/>
      <c r="HEP24" s="247"/>
      <c r="HEQ24" s="247"/>
      <c r="HER24" s="247"/>
      <c r="HES24" s="247"/>
      <c r="HET24" s="247"/>
      <c r="HEU24" s="247"/>
      <c r="HEV24" s="247"/>
      <c r="HEW24" s="247"/>
      <c r="HEX24" s="247"/>
      <c r="HEY24" s="247"/>
      <c r="HEZ24" s="247"/>
      <c r="HFA24" s="247"/>
      <c r="HFB24" s="247"/>
      <c r="HFC24" s="247"/>
      <c r="HFD24" s="247"/>
      <c r="HFE24" s="247"/>
      <c r="HFF24" s="247"/>
      <c r="HFG24" s="247"/>
      <c r="HFH24" s="247"/>
      <c r="HFI24" s="247"/>
      <c r="HFJ24" s="247"/>
      <c r="HFK24" s="247"/>
      <c r="HFL24" s="247"/>
      <c r="HFM24" s="247"/>
      <c r="HFN24" s="247"/>
      <c r="HFO24" s="247"/>
      <c r="HFP24" s="247"/>
      <c r="HFQ24" s="247"/>
      <c r="HFR24" s="247"/>
      <c r="HFS24" s="247"/>
      <c r="HFT24" s="247"/>
      <c r="HFU24" s="247"/>
      <c r="HFV24" s="247"/>
      <c r="HFW24" s="247"/>
      <c r="HFX24" s="247"/>
      <c r="HFY24" s="247"/>
      <c r="HFZ24" s="247"/>
      <c r="HGA24" s="247"/>
      <c r="HGB24" s="247"/>
      <c r="HGC24" s="247"/>
      <c r="HGD24" s="247"/>
      <c r="HGE24" s="247"/>
      <c r="HGF24" s="247"/>
      <c r="HGG24" s="247"/>
      <c r="HGH24" s="247"/>
      <c r="HGI24" s="247"/>
      <c r="HGJ24" s="247"/>
      <c r="HGK24" s="247"/>
      <c r="HGL24" s="247"/>
      <c r="HGM24" s="247"/>
      <c r="HGN24" s="247"/>
      <c r="HGO24" s="247"/>
      <c r="HGP24" s="247"/>
      <c r="HGQ24" s="247"/>
      <c r="HGR24" s="247"/>
      <c r="HGS24" s="247"/>
      <c r="HGT24" s="247"/>
      <c r="HGU24" s="247"/>
      <c r="HGV24" s="247"/>
      <c r="HGW24" s="247"/>
      <c r="HGX24" s="247"/>
      <c r="HGY24" s="247"/>
      <c r="HGZ24" s="247"/>
      <c r="HHA24" s="247"/>
      <c r="HHB24" s="247"/>
      <c r="HHC24" s="247"/>
      <c r="HHD24" s="247"/>
      <c r="HHE24" s="247"/>
      <c r="HHF24" s="247"/>
      <c r="HHG24" s="247"/>
      <c r="HHH24" s="247"/>
      <c r="HHI24" s="247"/>
      <c r="HHJ24" s="247"/>
      <c r="HHK24" s="247"/>
      <c r="HHL24" s="247"/>
      <c r="HHM24" s="247"/>
      <c r="HHN24" s="247"/>
      <c r="HHO24" s="247"/>
      <c r="HHP24" s="247"/>
      <c r="HHQ24" s="247"/>
      <c r="HHR24" s="247"/>
      <c r="HHS24" s="247"/>
      <c r="HHT24" s="247"/>
      <c r="HHU24" s="247"/>
      <c r="HHV24" s="247"/>
      <c r="HHW24" s="247"/>
      <c r="HHX24" s="247"/>
      <c r="HHY24" s="247"/>
      <c r="HHZ24" s="247"/>
      <c r="HIA24" s="247"/>
      <c r="HIB24" s="247"/>
      <c r="HIC24" s="247"/>
      <c r="HID24" s="247"/>
      <c r="HIE24" s="247"/>
      <c r="HIF24" s="247"/>
      <c r="HIG24" s="247"/>
      <c r="HIH24" s="247"/>
      <c r="HII24" s="247"/>
      <c r="HIJ24" s="247"/>
      <c r="HIK24" s="247"/>
      <c r="HIL24" s="247"/>
      <c r="HIM24" s="247"/>
      <c r="HIN24" s="247"/>
      <c r="HIO24" s="247"/>
      <c r="HIP24" s="247"/>
      <c r="HIQ24" s="247"/>
      <c r="HIR24" s="247"/>
      <c r="HIS24" s="247"/>
      <c r="HIT24" s="247"/>
      <c r="HIU24" s="247"/>
      <c r="HIV24" s="247"/>
      <c r="HIW24" s="247"/>
      <c r="HIX24" s="247"/>
      <c r="HIY24" s="247"/>
      <c r="HIZ24" s="247"/>
      <c r="HJA24" s="247"/>
      <c r="HJB24" s="247"/>
      <c r="HJC24" s="247"/>
      <c r="HJD24" s="247"/>
      <c r="HJE24" s="247"/>
      <c r="HJF24" s="247"/>
      <c r="HJG24" s="247"/>
      <c r="HJH24" s="247"/>
      <c r="HJI24" s="247"/>
      <c r="HJJ24" s="247"/>
      <c r="HJK24" s="247"/>
      <c r="HJL24" s="247"/>
      <c r="HJM24" s="247"/>
      <c r="HJN24" s="247"/>
      <c r="HJO24" s="247"/>
      <c r="HJP24" s="247"/>
      <c r="HJQ24" s="247"/>
      <c r="HJR24" s="247"/>
      <c r="HJS24" s="247"/>
      <c r="HJT24" s="247"/>
      <c r="HJU24" s="247"/>
      <c r="HJV24" s="247"/>
      <c r="HJW24" s="247"/>
      <c r="HJX24" s="247"/>
      <c r="HJY24" s="247"/>
      <c r="HJZ24" s="247"/>
      <c r="HKA24" s="247"/>
      <c r="HKB24" s="247"/>
      <c r="HKC24" s="247"/>
      <c r="HKD24" s="247"/>
      <c r="HKE24" s="247"/>
      <c r="HKF24" s="247"/>
      <c r="HKG24" s="247"/>
      <c r="HKH24" s="247"/>
      <c r="HKI24" s="247"/>
      <c r="HKJ24" s="247"/>
      <c r="HKK24" s="247"/>
      <c r="HKL24" s="247"/>
      <c r="HKM24" s="247"/>
      <c r="HKN24" s="247"/>
      <c r="HKO24" s="247"/>
      <c r="HKP24" s="247"/>
      <c r="HKQ24" s="247"/>
      <c r="HKR24" s="247"/>
      <c r="HKS24" s="247"/>
      <c r="HKT24" s="247"/>
      <c r="HKU24" s="247"/>
      <c r="HKV24" s="247"/>
      <c r="HKW24" s="247"/>
      <c r="HKX24" s="247"/>
      <c r="HKY24" s="247"/>
      <c r="HKZ24" s="247"/>
      <c r="HLA24" s="247"/>
      <c r="HLB24" s="247"/>
      <c r="HLC24" s="247"/>
      <c r="HLD24" s="247"/>
      <c r="HLE24" s="247"/>
      <c r="HLF24" s="247"/>
      <c r="HLG24" s="247"/>
      <c r="HLH24" s="247"/>
      <c r="HLI24" s="247"/>
      <c r="HLJ24" s="247"/>
      <c r="HLK24" s="247"/>
      <c r="HLL24" s="247"/>
      <c r="HLM24" s="247"/>
      <c r="HLN24" s="247"/>
      <c r="HLO24" s="247"/>
      <c r="HLP24" s="247"/>
      <c r="HLQ24" s="247"/>
      <c r="HLR24" s="247"/>
      <c r="HLS24" s="247"/>
      <c r="HLT24" s="247"/>
      <c r="HLU24" s="247"/>
      <c r="HLV24" s="247"/>
      <c r="HLW24" s="247"/>
      <c r="HLX24" s="247"/>
      <c r="HLY24" s="247"/>
      <c r="HLZ24" s="247"/>
      <c r="HMA24" s="247"/>
      <c r="HMB24" s="247"/>
      <c r="HMC24" s="247"/>
      <c r="HMD24" s="247"/>
      <c r="HME24" s="247"/>
      <c r="HMF24" s="247"/>
      <c r="HMG24" s="247"/>
      <c r="HMH24" s="247"/>
      <c r="HMI24" s="247"/>
      <c r="HMJ24" s="247"/>
      <c r="HMK24" s="247"/>
      <c r="HML24" s="247"/>
      <c r="HMM24" s="247"/>
      <c r="HMN24" s="247"/>
      <c r="HMO24" s="247"/>
      <c r="HMP24" s="247"/>
      <c r="HMQ24" s="247"/>
      <c r="HMR24" s="247"/>
      <c r="HMS24" s="247"/>
      <c r="HMT24" s="247"/>
      <c r="HMU24" s="247"/>
      <c r="HMV24" s="247"/>
      <c r="HMW24" s="247"/>
      <c r="HMX24" s="247"/>
      <c r="HMY24" s="247"/>
      <c r="HMZ24" s="247"/>
      <c r="HNA24" s="247"/>
      <c r="HNB24" s="247"/>
      <c r="HNC24" s="247"/>
      <c r="HND24" s="247"/>
      <c r="HNE24" s="247"/>
      <c r="HNF24" s="247"/>
      <c r="HNG24" s="247"/>
      <c r="HNH24" s="247"/>
      <c r="HNI24" s="247"/>
      <c r="HNJ24" s="247"/>
      <c r="HNK24" s="247"/>
      <c r="HNL24" s="247"/>
      <c r="HNM24" s="247"/>
      <c r="HNN24" s="247"/>
      <c r="HNO24" s="247"/>
      <c r="HNP24" s="247"/>
      <c r="HNQ24" s="247"/>
      <c r="HNR24" s="247"/>
      <c r="HNS24" s="247"/>
      <c r="HNT24" s="247"/>
      <c r="HNU24" s="247"/>
      <c r="HNV24" s="247"/>
      <c r="HNW24" s="247"/>
      <c r="HNX24" s="247"/>
      <c r="HNY24" s="247"/>
      <c r="HNZ24" s="247"/>
      <c r="HOA24" s="247"/>
      <c r="HOB24" s="247"/>
      <c r="HOC24" s="247"/>
      <c r="HOD24" s="247"/>
      <c r="HOE24" s="247"/>
      <c r="HOF24" s="247"/>
      <c r="HOG24" s="247"/>
      <c r="HOH24" s="247"/>
      <c r="HOI24" s="247"/>
      <c r="HOJ24" s="247"/>
      <c r="HOK24" s="247"/>
      <c r="HOL24" s="247"/>
      <c r="HOM24" s="247"/>
      <c r="HON24" s="247"/>
      <c r="HOO24" s="247"/>
      <c r="HOP24" s="247"/>
      <c r="HOQ24" s="247"/>
      <c r="HOR24" s="247"/>
      <c r="HOS24" s="247"/>
      <c r="HOT24" s="247"/>
      <c r="HOU24" s="247"/>
      <c r="HOV24" s="247"/>
      <c r="HOW24" s="247"/>
      <c r="HOX24" s="247"/>
      <c r="HOY24" s="247"/>
      <c r="HOZ24" s="247"/>
      <c r="HPA24" s="247"/>
      <c r="HPB24" s="247"/>
      <c r="HPC24" s="247"/>
      <c r="HPD24" s="247"/>
      <c r="HPE24" s="247"/>
      <c r="HPF24" s="247"/>
      <c r="HPG24" s="247"/>
      <c r="HPH24" s="247"/>
      <c r="HPI24" s="247"/>
      <c r="HPJ24" s="247"/>
      <c r="HPK24" s="247"/>
      <c r="HPL24" s="247"/>
      <c r="HPM24" s="247"/>
      <c r="HPN24" s="247"/>
      <c r="HPO24" s="247"/>
      <c r="HPP24" s="247"/>
      <c r="HPQ24" s="247"/>
      <c r="HPR24" s="247"/>
      <c r="HPS24" s="247"/>
      <c r="HPT24" s="247"/>
      <c r="HPU24" s="247"/>
      <c r="HPV24" s="247"/>
      <c r="HPW24" s="247"/>
      <c r="HPX24" s="247"/>
      <c r="HPY24" s="247"/>
      <c r="HPZ24" s="247"/>
      <c r="HQA24" s="247"/>
      <c r="HQB24" s="247"/>
      <c r="HQC24" s="247"/>
      <c r="HQD24" s="247"/>
      <c r="HQE24" s="247"/>
      <c r="HQF24" s="247"/>
      <c r="HQG24" s="247"/>
      <c r="HQH24" s="247"/>
      <c r="HQI24" s="247"/>
      <c r="HQJ24" s="247"/>
      <c r="HQK24" s="247"/>
      <c r="HQL24" s="247"/>
      <c r="HQM24" s="247"/>
      <c r="HQN24" s="247"/>
      <c r="HQO24" s="247"/>
      <c r="HQP24" s="247"/>
      <c r="HQQ24" s="247"/>
      <c r="HQR24" s="247"/>
      <c r="HQS24" s="247"/>
      <c r="HQT24" s="247"/>
      <c r="HQU24" s="247"/>
      <c r="HQV24" s="247"/>
      <c r="HQW24" s="247"/>
      <c r="HQX24" s="247"/>
      <c r="HQY24" s="247"/>
      <c r="HQZ24" s="247"/>
      <c r="HRA24" s="247"/>
      <c r="HRB24" s="247"/>
      <c r="HRC24" s="247"/>
      <c r="HRD24" s="247"/>
      <c r="HRE24" s="247"/>
      <c r="HRF24" s="247"/>
      <c r="HRG24" s="247"/>
      <c r="HRH24" s="247"/>
      <c r="HRI24" s="247"/>
      <c r="HRJ24" s="247"/>
      <c r="HRK24" s="247"/>
      <c r="HRL24" s="247"/>
      <c r="HRM24" s="247"/>
      <c r="HRN24" s="247"/>
      <c r="HRO24" s="247"/>
      <c r="HRP24" s="247"/>
      <c r="HRQ24" s="247"/>
      <c r="HRR24" s="247"/>
      <c r="HRS24" s="247"/>
      <c r="HRT24" s="247"/>
      <c r="HRU24" s="247"/>
      <c r="HRV24" s="247"/>
      <c r="HRW24" s="247"/>
      <c r="HRX24" s="247"/>
      <c r="HRY24" s="247"/>
      <c r="HRZ24" s="247"/>
      <c r="HSA24" s="247"/>
      <c r="HSB24" s="247"/>
      <c r="HSC24" s="247"/>
      <c r="HSD24" s="247"/>
      <c r="HSE24" s="247"/>
      <c r="HSF24" s="247"/>
      <c r="HSG24" s="247"/>
      <c r="HSH24" s="247"/>
      <c r="HSI24" s="247"/>
      <c r="HSJ24" s="247"/>
      <c r="HSK24" s="247"/>
      <c r="HSL24" s="247"/>
      <c r="HSM24" s="247"/>
      <c r="HSN24" s="247"/>
      <c r="HSO24" s="247"/>
      <c r="HSP24" s="247"/>
      <c r="HSQ24" s="247"/>
      <c r="HSR24" s="247"/>
      <c r="HSS24" s="247"/>
      <c r="HST24" s="247"/>
      <c r="HSU24" s="247"/>
      <c r="HSV24" s="247"/>
      <c r="HSW24" s="247"/>
      <c r="HSX24" s="247"/>
      <c r="HSY24" s="247"/>
      <c r="HSZ24" s="247"/>
      <c r="HTA24" s="247"/>
      <c r="HTB24" s="247"/>
      <c r="HTC24" s="247"/>
      <c r="HTD24" s="247"/>
      <c r="HTE24" s="247"/>
      <c r="HTF24" s="247"/>
      <c r="HTG24" s="247"/>
      <c r="HTH24" s="247"/>
      <c r="HTI24" s="247"/>
      <c r="HTJ24" s="247"/>
      <c r="HTK24" s="247"/>
      <c r="HTL24" s="247"/>
      <c r="HTM24" s="247"/>
      <c r="HTN24" s="247"/>
      <c r="HTO24" s="247"/>
      <c r="HTP24" s="247"/>
      <c r="HTQ24" s="247"/>
      <c r="HTR24" s="247"/>
      <c r="HTS24" s="247"/>
      <c r="HTT24" s="247"/>
      <c r="HTU24" s="247"/>
      <c r="HTV24" s="247"/>
      <c r="HTW24" s="247"/>
      <c r="HTX24" s="247"/>
      <c r="HTY24" s="247"/>
      <c r="HTZ24" s="247"/>
      <c r="HUA24" s="247"/>
      <c r="HUB24" s="247"/>
      <c r="HUC24" s="247"/>
      <c r="HUD24" s="247"/>
      <c r="HUE24" s="247"/>
      <c r="HUF24" s="247"/>
      <c r="HUG24" s="247"/>
      <c r="HUH24" s="247"/>
      <c r="HUI24" s="247"/>
      <c r="HUJ24" s="247"/>
      <c r="HUK24" s="247"/>
      <c r="HUL24" s="247"/>
      <c r="HUM24" s="247"/>
      <c r="HUN24" s="247"/>
      <c r="HUO24" s="247"/>
      <c r="HUP24" s="247"/>
      <c r="HUQ24" s="247"/>
      <c r="HUR24" s="247"/>
      <c r="HUS24" s="247"/>
      <c r="HUT24" s="247"/>
      <c r="HUU24" s="247"/>
      <c r="HUV24" s="247"/>
      <c r="HUW24" s="247"/>
      <c r="HUX24" s="247"/>
      <c r="HUY24" s="247"/>
      <c r="HUZ24" s="247"/>
      <c r="HVA24" s="247"/>
      <c r="HVB24" s="247"/>
      <c r="HVC24" s="247"/>
      <c r="HVD24" s="247"/>
      <c r="HVE24" s="247"/>
      <c r="HVF24" s="247"/>
      <c r="HVG24" s="247"/>
      <c r="HVH24" s="247"/>
      <c r="HVI24" s="247"/>
      <c r="HVJ24" s="247"/>
      <c r="HVK24" s="247"/>
      <c r="HVL24" s="247"/>
      <c r="HVM24" s="247"/>
      <c r="HVN24" s="247"/>
      <c r="HVO24" s="247"/>
      <c r="HVP24" s="247"/>
      <c r="HVQ24" s="247"/>
      <c r="HVR24" s="247"/>
      <c r="HVS24" s="247"/>
      <c r="HVT24" s="247"/>
      <c r="HVU24" s="247"/>
      <c r="HVV24" s="247"/>
      <c r="HVW24" s="247"/>
      <c r="HVX24" s="247"/>
      <c r="HVY24" s="247"/>
      <c r="HVZ24" s="247"/>
      <c r="HWA24" s="247"/>
      <c r="HWB24" s="247"/>
      <c r="HWC24" s="247"/>
      <c r="HWD24" s="247"/>
      <c r="HWE24" s="247"/>
      <c r="HWF24" s="247"/>
      <c r="HWG24" s="247"/>
      <c r="HWH24" s="247"/>
      <c r="HWI24" s="247"/>
      <c r="HWJ24" s="247"/>
      <c r="HWK24" s="247"/>
      <c r="HWL24" s="247"/>
      <c r="HWM24" s="247"/>
      <c r="HWN24" s="247"/>
      <c r="HWO24" s="247"/>
      <c r="HWP24" s="247"/>
      <c r="HWQ24" s="247"/>
      <c r="HWR24" s="247"/>
      <c r="HWS24" s="247"/>
      <c r="HWT24" s="247"/>
      <c r="HWU24" s="247"/>
      <c r="HWV24" s="247"/>
      <c r="HWW24" s="247"/>
      <c r="HWX24" s="247"/>
      <c r="HWY24" s="247"/>
      <c r="HWZ24" s="247"/>
      <c r="HXA24" s="247"/>
      <c r="HXB24" s="247"/>
      <c r="HXC24" s="247"/>
      <c r="HXD24" s="247"/>
      <c r="HXE24" s="247"/>
      <c r="HXF24" s="247"/>
      <c r="HXG24" s="247"/>
      <c r="HXH24" s="247"/>
      <c r="HXI24" s="247"/>
      <c r="HXJ24" s="247"/>
      <c r="HXK24" s="247"/>
      <c r="HXL24" s="247"/>
      <c r="HXM24" s="247"/>
      <c r="HXN24" s="247"/>
      <c r="HXO24" s="247"/>
      <c r="HXP24" s="247"/>
      <c r="HXQ24" s="247"/>
      <c r="HXR24" s="247"/>
      <c r="HXS24" s="247"/>
      <c r="HXT24" s="247"/>
      <c r="HXU24" s="247"/>
      <c r="HXV24" s="247"/>
      <c r="HXW24" s="247"/>
      <c r="HXX24" s="247"/>
      <c r="HXY24" s="247"/>
      <c r="HXZ24" s="247"/>
      <c r="HYA24" s="247"/>
      <c r="HYB24" s="247"/>
      <c r="HYC24" s="247"/>
      <c r="HYD24" s="247"/>
      <c r="HYE24" s="247"/>
      <c r="HYF24" s="247"/>
      <c r="HYG24" s="247"/>
      <c r="HYH24" s="247"/>
      <c r="HYI24" s="247"/>
      <c r="HYJ24" s="247"/>
      <c r="HYK24" s="247"/>
      <c r="HYL24" s="247"/>
      <c r="HYM24" s="247"/>
      <c r="HYN24" s="247"/>
      <c r="HYO24" s="247"/>
      <c r="HYP24" s="247"/>
      <c r="HYQ24" s="247"/>
      <c r="HYR24" s="247"/>
      <c r="HYS24" s="247"/>
      <c r="HYT24" s="247"/>
      <c r="HYU24" s="247"/>
      <c r="HYV24" s="247"/>
      <c r="HYW24" s="247"/>
      <c r="HYX24" s="247"/>
      <c r="HYY24" s="247"/>
      <c r="HYZ24" s="247"/>
      <c r="HZA24" s="247"/>
      <c r="HZB24" s="247"/>
      <c r="HZC24" s="247"/>
      <c r="HZD24" s="247"/>
      <c r="HZE24" s="247"/>
      <c r="HZF24" s="247"/>
      <c r="HZG24" s="247"/>
      <c r="HZH24" s="247"/>
      <c r="HZI24" s="247"/>
      <c r="HZJ24" s="247"/>
      <c r="HZK24" s="247"/>
      <c r="HZL24" s="247"/>
      <c r="HZM24" s="247"/>
      <c r="HZN24" s="247"/>
      <c r="HZO24" s="247"/>
      <c r="HZP24" s="247"/>
      <c r="HZQ24" s="247"/>
      <c r="HZR24" s="247"/>
      <c r="HZS24" s="247"/>
      <c r="HZT24" s="247"/>
      <c r="HZU24" s="247"/>
      <c r="HZV24" s="247"/>
      <c r="HZW24" s="247"/>
      <c r="HZX24" s="247"/>
      <c r="HZY24" s="247"/>
      <c r="HZZ24" s="247"/>
      <c r="IAA24" s="247"/>
      <c r="IAB24" s="247"/>
      <c r="IAC24" s="247"/>
      <c r="IAD24" s="247"/>
      <c r="IAE24" s="247"/>
      <c r="IAF24" s="247"/>
      <c r="IAG24" s="247"/>
      <c r="IAH24" s="247"/>
      <c r="IAI24" s="247"/>
      <c r="IAJ24" s="247"/>
      <c r="IAK24" s="247"/>
      <c r="IAL24" s="247"/>
      <c r="IAM24" s="247"/>
      <c r="IAN24" s="247"/>
      <c r="IAO24" s="247"/>
      <c r="IAP24" s="247"/>
      <c r="IAQ24" s="247"/>
      <c r="IAR24" s="247"/>
      <c r="IAS24" s="247"/>
      <c r="IAT24" s="247"/>
      <c r="IAU24" s="247"/>
      <c r="IAV24" s="247"/>
      <c r="IAW24" s="247"/>
      <c r="IAX24" s="247"/>
      <c r="IAY24" s="247"/>
      <c r="IAZ24" s="247"/>
      <c r="IBA24" s="247"/>
      <c r="IBB24" s="247"/>
      <c r="IBC24" s="247"/>
      <c r="IBD24" s="247"/>
      <c r="IBE24" s="247"/>
      <c r="IBF24" s="247"/>
      <c r="IBG24" s="247"/>
      <c r="IBH24" s="247"/>
      <c r="IBI24" s="247"/>
      <c r="IBJ24" s="247"/>
      <c r="IBK24" s="247"/>
      <c r="IBL24" s="247"/>
      <c r="IBM24" s="247"/>
      <c r="IBN24" s="247"/>
      <c r="IBO24" s="247"/>
      <c r="IBP24" s="247"/>
      <c r="IBQ24" s="247"/>
      <c r="IBR24" s="247"/>
      <c r="IBS24" s="247"/>
      <c r="IBT24" s="247"/>
      <c r="IBU24" s="247"/>
      <c r="IBV24" s="247"/>
      <c r="IBW24" s="247"/>
      <c r="IBX24" s="247"/>
      <c r="IBY24" s="247"/>
      <c r="IBZ24" s="247"/>
      <c r="ICA24" s="247"/>
      <c r="ICB24" s="247"/>
      <c r="ICC24" s="247"/>
      <c r="ICD24" s="247"/>
      <c r="ICE24" s="247"/>
      <c r="ICF24" s="247"/>
      <c r="ICG24" s="247"/>
      <c r="ICH24" s="247"/>
      <c r="ICI24" s="247"/>
      <c r="ICJ24" s="247"/>
      <c r="ICK24" s="247"/>
      <c r="ICL24" s="247"/>
      <c r="ICM24" s="247"/>
      <c r="ICN24" s="247"/>
      <c r="ICO24" s="247"/>
      <c r="ICP24" s="247"/>
      <c r="ICQ24" s="247"/>
      <c r="ICR24" s="247"/>
      <c r="ICS24" s="247"/>
      <c r="ICT24" s="247"/>
      <c r="ICU24" s="247"/>
      <c r="ICV24" s="247"/>
      <c r="ICW24" s="247"/>
      <c r="ICX24" s="247"/>
      <c r="ICY24" s="247"/>
      <c r="ICZ24" s="247"/>
      <c r="IDA24" s="247"/>
      <c r="IDB24" s="247"/>
      <c r="IDC24" s="247"/>
      <c r="IDD24" s="247"/>
      <c r="IDE24" s="247"/>
      <c r="IDF24" s="247"/>
      <c r="IDG24" s="247"/>
      <c r="IDH24" s="247"/>
      <c r="IDI24" s="247"/>
      <c r="IDJ24" s="247"/>
      <c r="IDK24" s="247"/>
      <c r="IDL24" s="247"/>
      <c r="IDM24" s="247"/>
      <c r="IDN24" s="247"/>
      <c r="IDO24" s="247"/>
      <c r="IDP24" s="247"/>
      <c r="IDQ24" s="247"/>
      <c r="IDR24" s="247"/>
      <c r="IDS24" s="247"/>
      <c r="IDT24" s="247"/>
      <c r="IDU24" s="247"/>
      <c r="IDV24" s="247"/>
      <c r="IDW24" s="247"/>
      <c r="IDX24" s="247"/>
      <c r="IDY24" s="247"/>
      <c r="IDZ24" s="247"/>
      <c r="IEA24" s="247"/>
      <c r="IEB24" s="247"/>
      <c r="IEC24" s="247"/>
      <c r="IED24" s="247"/>
      <c r="IEE24" s="247"/>
      <c r="IEF24" s="247"/>
      <c r="IEG24" s="247"/>
      <c r="IEH24" s="247"/>
      <c r="IEI24" s="247"/>
      <c r="IEJ24" s="247"/>
      <c r="IEK24" s="247"/>
      <c r="IEL24" s="247"/>
      <c r="IEM24" s="247"/>
      <c r="IEN24" s="247"/>
      <c r="IEO24" s="247"/>
      <c r="IEP24" s="247"/>
      <c r="IEQ24" s="247"/>
      <c r="IER24" s="247"/>
      <c r="IES24" s="247"/>
      <c r="IET24" s="247"/>
      <c r="IEU24" s="247"/>
      <c r="IEV24" s="247"/>
      <c r="IEW24" s="247"/>
      <c r="IEX24" s="247"/>
      <c r="IEY24" s="247"/>
      <c r="IEZ24" s="247"/>
      <c r="IFA24" s="247"/>
      <c r="IFB24" s="247"/>
      <c r="IFC24" s="247"/>
      <c r="IFD24" s="247"/>
      <c r="IFE24" s="247"/>
      <c r="IFF24" s="247"/>
      <c r="IFG24" s="247"/>
      <c r="IFH24" s="247"/>
      <c r="IFI24" s="247"/>
      <c r="IFJ24" s="247"/>
      <c r="IFK24" s="247"/>
      <c r="IFL24" s="247"/>
      <c r="IFM24" s="247"/>
      <c r="IFN24" s="247"/>
      <c r="IFO24" s="247"/>
      <c r="IFP24" s="247"/>
      <c r="IFQ24" s="247"/>
      <c r="IFR24" s="247"/>
      <c r="IFS24" s="247"/>
      <c r="IFT24" s="247"/>
      <c r="IFU24" s="247"/>
      <c r="IFV24" s="247"/>
      <c r="IFW24" s="247"/>
      <c r="IFX24" s="247"/>
      <c r="IFY24" s="247"/>
      <c r="IFZ24" s="247"/>
      <c r="IGA24" s="247"/>
      <c r="IGB24" s="247"/>
      <c r="IGC24" s="247"/>
      <c r="IGD24" s="247"/>
      <c r="IGE24" s="247"/>
      <c r="IGF24" s="247"/>
      <c r="IGG24" s="247"/>
      <c r="IGH24" s="247"/>
      <c r="IGI24" s="247"/>
      <c r="IGJ24" s="247"/>
      <c r="IGK24" s="247"/>
      <c r="IGL24" s="247"/>
      <c r="IGM24" s="247"/>
      <c r="IGN24" s="247"/>
      <c r="IGO24" s="247"/>
      <c r="IGP24" s="247"/>
      <c r="IGQ24" s="247"/>
      <c r="IGR24" s="247"/>
      <c r="IGS24" s="247"/>
      <c r="IGT24" s="247"/>
      <c r="IGU24" s="247"/>
      <c r="IGV24" s="247"/>
      <c r="IGW24" s="247"/>
      <c r="IGX24" s="247"/>
      <c r="IGY24" s="247"/>
      <c r="IGZ24" s="247"/>
      <c r="IHA24" s="247"/>
      <c r="IHB24" s="247"/>
      <c r="IHC24" s="247"/>
      <c r="IHD24" s="247"/>
      <c r="IHE24" s="247"/>
      <c r="IHF24" s="247"/>
      <c r="IHG24" s="247"/>
      <c r="IHH24" s="247"/>
      <c r="IHI24" s="247"/>
      <c r="IHJ24" s="247"/>
      <c r="IHK24" s="247"/>
      <c r="IHL24" s="247"/>
      <c r="IHM24" s="247"/>
      <c r="IHN24" s="247"/>
      <c r="IHO24" s="247"/>
      <c r="IHP24" s="247"/>
      <c r="IHQ24" s="247"/>
      <c r="IHR24" s="247"/>
      <c r="IHS24" s="247"/>
      <c r="IHT24" s="247"/>
      <c r="IHU24" s="247"/>
      <c r="IHV24" s="247"/>
      <c r="IHW24" s="247"/>
      <c r="IHX24" s="247"/>
      <c r="IHY24" s="247"/>
      <c r="IHZ24" s="247"/>
      <c r="IIA24" s="247"/>
      <c r="IIB24" s="247"/>
      <c r="IIC24" s="247"/>
      <c r="IID24" s="247"/>
      <c r="IIE24" s="247"/>
      <c r="IIF24" s="247"/>
      <c r="IIG24" s="247"/>
      <c r="IIH24" s="247"/>
      <c r="III24" s="247"/>
      <c r="IIJ24" s="247"/>
      <c r="IIK24" s="247"/>
      <c r="IIL24" s="247"/>
      <c r="IIM24" s="247"/>
      <c r="IIN24" s="247"/>
      <c r="IIO24" s="247"/>
      <c r="IIP24" s="247"/>
      <c r="IIQ24" s="247"/>
      <c r="IIR24" s="247"/>
      <c r="IIS24" s="247"/>
      <c r="IIT24" s="247"/>
      <c r="IIU24" s="247"/>
      <c r="IIV24" s="247"/>
      <c r="IIW24" s="247"/>
      <c r="IIX24" s="247"/>
      <c r="IIY24" s="247"/>
      <c r="IIZ24" s="247"/>
      <c r="IJA24" s="247"/>
      <c r="IJB24" s="247"/>
      <c r="IJC24" s="247"/>
      <c r="IJD24" s="247"/>
      <c r="IJE24" s="247"/>
      <c r="IJF24" s="247"/>
      <c r="IJG24" s="247"/>
      <c r="IJH24" s="247"/>
      <c r="IJI24" s="247"/>
      <c r="IJJ24" s="247"/>
      <c r="IJK24" s="247"/>
      <c r="IJL24" s="247"/>
      <c r="IJM24" s="247"/>
      <c r="IJN24" s="247"/>
      <c r="IJO24" s="247"/>
      <c r="IJP24" s="247"/>
      <c r="IJQ24" s="247"/>
      <c r="IJR24" s="247"/>
      <c r="IJS24" s="247"/>
      <c r="IJT24" s="247"/>
      <c r="IJU24" s="247"/>
      <c r="IJV24" s="247"/>
      <c r="IJW24" s="247"/>
      <c r="IJX24" s="247"/>
      <c r="IJY24" s="247"/>
      <c r="IJZ24" s="247"/>
      <c r="IKA24" s="247"/>
      <c r="IKB24" s="247"/>
      <c r="IKC24" s="247"/>
      <c r="IKD24" s="247"/>
      <c r="IKE24" s="247"/>
      <c r="IKF24" s="247"/>
      <c r="IKG24" s="247"/>
      <c r="IKH24" s="247"/>
      <c r="IKI24" s="247"/>
      <c r="IKJ24" s="247"/>
      <c r="IKK24" s="247"/>
      <c r="IKL24" s="247"/>
      <c r="IKM24" s="247"/>
      <c r="IKN24" s="247"/>
      <c r="IKO24" s="247"/>
      <c r="IKP24" s="247"/>
      <c r="IKQ24" s="247"/>
      <c r="IKR24" s="247"/>
      <c r="IKS24" s="247"/>
      <c r="IKT24" s="247"/>
      <c r="IKU24" s="247"/>
      <c r="IKV24" s="247"/>
      <c r="IKW24" s="247"/>
      <c r="IKX24" s="247"/>
      <c r="IKY24" s="247"/>
      <c r="IKZ24" s="247"/>
      <c r="ILA24" s="247"/>
      <c r="ILB24" s="247"/>
      <c r="ILC24" s="247"/>
      <c r="ILD24" s="247"/>
      <c r="ILE24" s="247"/>
      <c r="ILF24" s="247"/>
      <c r="ILG24" s="247"/>
      <c r="ILH24" s="247"/>
      <c r="ILI24" s="247"/>
      <c r="ILJ24" s="247"/>
      <c r="ILK24" s="247"/>
      <c r="ILL24" s="247"/>
      <c r="ILM24" s="247"/>
      <c r="ILN24" s="247"/>
      <c r="ILO24" s="247"/>
      <c r="ILP24" s="247"/>
      <c r="ILQ24" s="247"/>
      <c r="ILR24" s="247"/>
      <c r="ILS24" s="247"/>
      <c r="ILT24" s="247"/>
      <c r="ILU24" s="247"/>
      <c r="ILV24" s="247"/>
      <c r="ILW24" s="247"/>
      <c r="ILX24" s="247"/>
      <c r="ILY24" s="247"/>
      <c r="ILZ24" s="247"/>
      <c r="IMA24" s="247"/>
      <c r="IMB24" s="247"/>
      <c r="IMC24" s="247"/>
      <c r="IMD24" s="247"/>
      <c r="IME24" s="247"/>
      <c r="IMF24" s="247"/>
      <c r="IMG24" s="247"/>
      <c r="IMH24" s="247"/>
      <c r="IMI24" s="247"/>
      <c r="IMJ24" s="247"/>
      <c r="IMK24" s="247"/>
      <c r="IML24" s="247"/>
      <c r="IMM24" s="247"/>
      <c r="IMN24" s="247"/>
      <c r="IMO24" s="247"/>
      <c r="IMP24" s="247"/>
      <c r="IMQ24" s="247"/>
      <c r="IMR24" s="247"/>
      <c r="IMS24" s="247"/>
      <c r="IMT24" s="247"/>
      <c r="IMU24" s="247"/>
      <c r="IMV24" s="247"/>
      <c r="IMW24" s="247"/>
      <c r="IMX24" s="247"/>
      <c r="IMY24" s="247"/>
      <c r="IMZ24" s="247"/>
      <c r="INA24" s="247"/>
      <c r="INB24" s="247"/>
      <c r="INC24" s="247"/>
      <c r="IND24" s="247"/>
      <c r="INE24" s="247"/>
      <c r="INF24" s="247"/>
      <c r="ING24" s="247"/>
      <c r="INH24" s="247"/>
      <c r="INI24" s="247"/>
      <c r="INJ24" s="247"/>
      <c r="INK24" s="247"/>
      <c r="INL24" s="247"/>
      <c r="INM24" s="247"/>
      <c r="INN24" s="247"/>
      <c r="INO24" s="247"/>
      <c r="INP24" s="247"/>
      <c r="INQ24" s="247"/>
      <c r="INR24" s="247"/>
      <c r="INS24" s="247"/>
      <c r="INT24" s="247"/>
      <c r="INU24" s="247"/>
      <c r="INV24" s="247"/>
      <c r="INW24" s="247"/>
      <c r="INX24" s="247"/>
      <c r="INY24" s="247"/>
      <c r="INZ24" s="247"/>
      <c r="IOA24" s="247"/>
      <c r="IOB24" s="247"/>
      <c r="IOC24" s="247"/>
      <c r="IOD24" s="247"/>
      <c r="IOE24" s="247"/>
      <c r="IOF24" s="247"/>
      <c r="IOG24" s="247"/>
      <c r="IOH24" s="247"/>
      <c r="IOI24" s="247"/>
      <c r="IOJ24" s="247"/>
      <c r="IOK24" s="247"/>
      <c r="IOL24" s="247"/>
      <c r="IOM24" s="247"/>
      <c r="ION24" s="247"/>
      <c r="IOO24" s="247"/>
      <c r="IOP24" s="247"/>
      <c r="IOQ24" s="247"/>
      <c r="IOR24" s="247"/>
      <c r="IOS24" s="247"/>
      <c r="IOT24" s="247"/>
      <c r="IOU24" s="247"/>
      <c r="IOV24" s="247"/>
      <c r="IOW24" s="247"/>
      <c r="IOX24" s="247"/>
      <c r="IOY24" s="247"/>
      <c r="IOZ24" s="247"/>
      <c r="IPA24" s="247"/>
      <c r="IPB24" s="247"/>
      <c r="IPC24" s="247"/>
      <c r="IPD24" s="247"/>
      <c r="IPE24" s="247"/>
      <c r="IPF24" s="247"/>
      <c r="IPG24" s="247"/>
      <c r="IPH24" s="247"/>
      <c r="IPI24" s="247"/>
      <c r="IPJ24" s="247"/>
      <c r="IPK24" s="247"/>
      <c r="IPL24" s="247"/>
      <c r="IPM24" s="247"/>
      <c r="IPN24" s="247"/>
      <c r="IPO24" s="247"/>
      <c r="IPP24" s="247"/>
      <c r="IPQ24" s="247"/>
      <c r="IPR24" s="247"/>
      <c r="IPS24" s="247"/>
      <c r="IPT24" s="247"/>
      <c r="IPU24" s="247"/>
      <c r="IPV24" s="247"/>
      <c r="IPW24" s="247"/>
      <c r="IPX24" s="247"/>
      <c r="IPY24" s="247"/>
      <c r="IPZ24" s="247"/>
      <c r="IQA24" s="247"/>
      <c r="IQB24" s="247"/>
      <c r="IQC24" s="247"/>
      <c r="IQD24" s="247"/>
      <c r="IQE24" s="247"/>
      <c r="IQF24" s="247"/>
      <c r="IQG24" s="247"/>
      <c r="IQH24" s="247"/>
      <c r="IQI24" s="247"/>
      <c r="IQJ24" s="247"/>
      <c r="IQK24" s="247"/>
      <c r="IQL24" s="247"/>
      <c r="IQM24" s="247"/>
      <c r="IQN24" s="247"/>
      <c r="IQO24" s="247"/>
      <c r="IQP24" s="247"/>
      <c r="IQQ24" s="247"/>
      <c r="IQR24" s="247"/>
      <c r="IQS24" s="247"/>
      <c r="IQT24" s="247"/>
      <c r="IQU24" s="247"/>
      <c r="IQV24" s="247"/>
      <c r="IQW24" s="247"/>
      <c r="IQX24" s="247"/>
      <c r="IQY24" s="247"/>
      <c r="IQZ24" s="247"/>
      <c r="IRA24" s="247"/>
      <c r="IRB24" s="247"/>
      <c r="IRC24" s="247"/>
      <c r="IRD24" s="247"/>
      <c r="IRE24" s="247"/>
      <c r="IRF24" s="247"/>
      <c r="IRG24" s="247"/>
      <c r="IRH24" s="247"/>
      <c r="IRI24" s="247"/>
      <c r="IRJ24" s="247"/>
      <c r="IRK24" s="247"/>
      <c r="IRL24" s="247"/>
      <c r="IRM24" s="247"/>
      <c r="IRN24" s="247"/>
      <c r="IRO24" s="247"/>
      <c r="IRP24" s="247"/>
      <c r="IRQ24" s="247"/>
      <c r="IRR24" s="247"/>
      <c r="IRS24" s="247"/>
      <c r="IRT24" s="247"/>
      <c r="IRU24" s="247"/>
      <c r="IRV24" s="247"/>
      <c r="IRW24" s="247"/>
      <c r="IRX24" s="247"/>
      <c r="IRY24" s="247"/>
      <c r="IRZ24" s="247"/>
      <c r="ISA24" s="247"/>
      <c r="ISB24" s="247"/>
      <c r="ISC24" s="247"/>
      <c r="ISD24" s="247"/>
      <c r="ISE24" s="247"/>
      <c r="ISF24" s="247"/>
      <c r="ISG24" s="247"/>
      <c r="ISH24" s="247"/>
      <c r="ISI24" s="247"/>
      <c r="ISJ24" s="247"/>
      <c r="ISK24" s="247"/>
      <c r="ISL24" s="247"/>
      <c r="ISM24" s="247"/>
      <c r="ISN24" s="247"/>
      <c r="ISO24" s="247"/>
      <c r="ISP24" s="247"/>
      <c r="ISQ24" s="247"/>
      <c r="ISR24" s="247"/>
      <c r="ISS24" s="247"/>
      <c r="IST24" s="247"/>
      <c r="ISU24" s="247"/>
      <c r="ISV24" s="247"/>
      <c r="ISW24" s="247"/>
      <c r="ISX24" s="247"/>
      <c r="ISY24" s="247"/>
      <c r="ISZ24" s="247"/>
      <c r="ITA24" s="247"/>
      <c r="ITB24" s="247"/>
      <c r="ITC24" s="247"/>
      <c r="ITD24" s="247"/>
      <c r="ITE24" s="247"/>
      <c r="ITF24" s="247"/>
      <c r="ITG24" s="247"/>
      <c r="ITH24" s="247"/>
      <c r="ITI24" s="247"/>
      <c r="ITJ24" s="247"/>
      <c r="ITK24" s="247"/>
      <c r="ITL24" s="247"/>
      <c r="ITM24" s="247"/>
      <c r="ITN24" s="247"/>
      <c r="ITO24" s="247"/>
      <c r="ITP24" s="247"/>
      <c r="ITQ24" s="247"/>
      <c r="ITR24" s="247"/>
      <c r="ITS24" s="247"/>
      <c r="ITT24" s="247"/>
      <c r="ITU24" s="247"/>
      <c r="ITV24" s="247"/>
      <c r="ITW24" s="247"/>
      <c r="ITX24" s="247"/>
      <c r="ITY24" s="247"/>
      <c r="ITZ24" s="247"/>
      <c r="IUA24" s="247"/>
      <c r="IUB24" s="247"/>
      <c r="IUC24" s="247"/>
      <c r="IUD24" s="247"/>
      <c r="IUE24" s="247"/>
      <c r="IUF24" s="247"/>
      <c r="IUG24" s="247"/>
      <c r="IUH24" s="247"/>
      <c r="IUI24" s="247"/>
      <c r="IUJ24" s="247"/>
      <c r="IUK24" s="247"/>
      <c r="IUL24" s="247"/>
      <c r="IUM24" s="247"/>
      <c r="IUN24" s="247"/>
      <c r="IUO24" s="247"/>
      <c r="IUP24" s="247"/>
      <c r="IUQ24" s="247"/>
      <c r="IUR24" s="247"/>
      <c r="IUS24" s="247"/>
      <c r="IUT24" s="247"/>
      <c r="IUU24" s="247"/>
      <c r="IUV24" s="247"/>
      <c r="IUW24" s="247"/>
      <c r="IUX24" s="247"/>
      <c r="IUY24" s="247"/>
      <c r="IUZ24" s="247"/>
      <c r="IVA24" s="247"/>
      <c r="IVB24" s="247"/>
      <c r="IVC24" s="247"/>
      <c r="IVD24" s="247"/>
      <c r="IVE24" s="247"/>
      <c r="IVF24" s="247"/>
      <c r="IVG24" s="247"/>
      <c r="IVH24" s="247"/>
      <c r="IVI24" s="247"/>
      <c r="IVJ24" s="247"/>
      <c r="IVK24" s="247"/>
      <c r="IVL24" s="247"/>
      <c r="IVM24" s="247"/>
      <c r="IVN24" s="247"/>
      <c r="IVO24" s="247"/>
      <c r="IVP24" s="247"/>
      <c r="IVQ24" s="247"/>
      <c r="IVR24" s="247"/>
      <c r="IVS24" s="247"/>
      <c r="IVT24" s="247"/>
      <c r="IVU24" s="247"/>
      <c r="IVV24" s="247"/>
      <c r="IVW24" s="247"/>
      <c r="IVX24" s="247"/>
      <c r="IVY24" s="247"/>
      <c r="IVZ24" s="247"/>
      <c r="IWA24" s="247"/>
      <c r="IWB24" s="247"/>
      <c r="IWC24" s="247"/>
      <c r="IWD24" s="247"/>
      <c r="IWE24" s="247"/>
      <c r="IWF24" s="247"/>
      <c r="IWG24" s="247"/>
      <c r="IWH24" s="247"/>
      <c r="IWI24" s="247"/>
      <c r="IWJ24" s="247"/>
      <c r="IWK24" s="247"/>
      <c r="IWL24" s="247"/>
      <c r="IWM24" s="247"/>
      <c r="IWN24" s="247"/>
      <c r="IWO24" s="247"/>
      <c r="IWP24" s="247"/>
      <c r="IWQ24" s="247"/>
      <c r="IWR24" s="247"/>
      <c r="IWS24" s="247"/>
      <c r="IWT24" s="247"/>
      <c r="IWU24" s="247"/>
      <c r="IWV24" s="247"/>
      <c r="IWW24" s="247"/>
      <c r="IWX24" s="247"/>
      <c r="IWY24" s="247"/>
      <c r="IWZ24" s="247"/>
      <c r="IXA24" s="247"/>
      <c r="IXB24" s="247"/>
      <c r="IXC24" s="247"/>
      <c r="IXD24" s="247"/>
      <c r="IXE24" s="247"/>
      <c r="IXF24" s="247"/>
      <c r="IXG24" s="247"/>
      <c r="IXH24" s="247"/>
      <c r="IXI24" s="247"/>
      <c r="IXJ24" s="247"/>
      <c r="IXK24" s="247"/>
      <c r="IXL24" s="247"/>
      <c r="IXM24" s="247"/>
      <c r="IXN24" s="247"/>
      <c r="IXO24" s="247"/>
      <c r="IXP24" s="247"/>
      <c r="IXQ24" s="247"/>
      <c r="IXR24" s="247"/>
      <c r="IXS24" s="247"/>
      <c r="IXT24" s="247"/>
      <c r="IXU24" s="247"/>
      <c r="IXV24" s="247"/>
      <c r="IXW24" s="247"/>
      <c r="IXX24" s="247"/>
      <c r="IXY24" s="247"/>
      <c r="IXZ24" s="247"/>
      <c r="IYA24" s="247"/>
      <c r="IYB24" s="247"/>
      <c r="IYC24" s="247"/>
      <c r="IYD24" s="247"/>
      <c r="IYE24" s="247"/>
      <c r="IYF24" s="247"/>
      <c r="IYG24" s="247"/>
      <c r="IYH24" s="247"/>
      <c r="IYI24" s="247"/>
      <c r="IYJ24" s="247"/>
      <c r="IYK24" s="247"/>
      <c r="IYL24" s="247"/>
      <c r="IYM24" s="247"/>
      <c r="IYN24" s="247"/>
      <c r="IYO24" s="247"/>
      <c r="IYP24" s="247"/>
      <c r="IYQ24" s="247"/>
      <c r="IYR24" s="247"/>
      <c r="IYS24" s="247"/>
      <c r="IYT24" s="247"/>
      <c r="IYU24" s="247"/>
      <c r="IYV24" s="247"/>
      <c r="IYW24" s="247"/>
      <c r="IYX24" s="247"/>
      <c r="IYY24" s="247"/>
      <c r="IYZ24" s="247"/>
      <c r="IZA24" s="247"/>
      <c r="IZB24" s="247"/>
      <c r="IZC24" s="247"/>
      <c r="IZD24" s="247"/>
      <c r="IZE24" s="247"/>
      <c r="IZF24" s="247"/>
      <c r="IZG24" s="247"/>
      <c r="IZH24" s="247"/>
      <c r="IZI24" s="247"/>
      <c r="IZJ24" s="247"/>
      <c r="IZK24" s="247"/>
      <c r="IZL24" s="247"/>
      <c r="IZM24" s="247"/>
      <c r="IZN24" s="247"/>
      <c r="IZO24" s="247"/>
      <c r="IZP24" s="247"/>
      <c r="IZQ24" s="247"/>
      <c r="IZR24" s="247"/>
      <c r="IZS24" s="247"/>
      <c r="IZT24" s="247"/>
      <c r="IZU24" s="247"/>
      <c r="IZV24" s="247"/>
      <c r="IZW24" s="247"/>
      <c r="IZX24" s="247"/>
      <c r="IZY24" s="247"/>
      <c r="IZZ24" s="247"/>
      <c r="JAA24" s="247"/>
      <c r="JAB24" s="247"/>
      <c r="JAC24" s="247"/>
      <c r="JAD24" s="247"/>
      <c r="JAE24" s="247"/>
      <c r="JAF24" s="247"/>
      <c r="JAG24" s="247"/>
      <c r="JAH24" s="247"/>
      <c r="JAI24" s="247"/>
      <c r="JAJ24" s="247"/>
      <c r="JAK24" s="247"/>
      <c r="JAL24" s="247"/>
      <c r="JAM24" s="247"/>
      <c r="JAN24" s="247"/>
      <c r="JAO24" s="247"/>
      <c r="JAP24" s="247"/>
      <c r="JAQ24" s="247"/>
      <c r="JAR24" s="247"/>
      <c r="JAS24" s="247"/>
      <c r="JAT24" s="247"/>
      <c r="JAU24" s="247"/>
      <c r="JAV24" s="247"/>
      <c r="JAW24" s="247"/>
      <c r="JAX24" s="247"/>
      <c r="JAY24" s="247"/>
      <c r="JAZ24" s="247"/>
      <c r="JBA24" s="247"/>
      <c r="JBB24" s="247"/>
      <c r="JBC24" s="247"/>
      <c r="JBD24" s="247"/>
      <c r="JBE24" s="247"/>
      <c r="JBF24" s="247"/>
      <c r="JBG24" s="247"/>
      <c r="JBH24" s="247"/>
      <c r="JBI24" s="247"/>
      <c r="JBJ24" s="247"/>
      <c r="JBK24" s="247"/>
      <c r="JBL24" s="247"/>
      <c r="JBM24" s="247"/>
      <c r="JBN24" s="247"/>
      <c r="JBO24" s="247"/>
      <c r="JBP24" s="247"/>
      <c r="JBQ24" s="247"/>
      <c r="JBR24" s="247"/>
      <c r="JBS24" s="247"/>
      <c r="JBT24" s="247"/>
      <c r="JBU24" s="247"/>
      <c r="JBV24" s="247"/>
      <c r="JBW24" s="247"/>
      <c r="JBX24" s="247"/>
      <c r="JBY24" s="247"/>
      <c r="JBZ24" s="247"/>
      <c r="JCA24" s="247"/>
      <c r="JCB24" s="247"/>
      <c r="JCC24" s="247"/>
      <c r="JCD24" s="247"/>
      <c r="JCE24" s="247"/>
      <c r="JCF24" s="247"/>
      <c r="JCG24" s="247"/>
      <c r="JCH24" s="247"/>
      <c r="JCI24" s="247"/>
      <c r="JCJ24" s="247"/>
      <c r="JCK24" s="247"/>
      <c r="JCL24" s="247"/>
      <c r="JCM24" s="247"/>
      <c r="JCN24" s="247"/>
      <c r="JCO24" s="247"/>
      <c r="JCP24" s="247"/>
      <c r="JCQ24" s="247"/>
      <c r="JCR24" s="247"/>
      <c r="JCS24" s="247"/>
      <c r="JCT24" s="247"/>
      <c r="JCU24" s="247"/>
      <c r="JCV24" s="247"/>
      <c r="JCW24" s="247"/>
      <c r="JCX24" s="247"/>
      <c r="JCY24" s="247"/>
      <c r="JCZ24" s="247"/>
      <c r="JDA24" s="247"/>
      <c r="JDB24" s="247"/>
      <c r="JDC24" s="247"/>
      <c r="JDD24" s="247"/>
      <c r="JDE24" s="247"/>
      <c r="JDF24" s="247"/>
      <c r="JDG24" s="247"/>
      <c r="JDH24" s="247"/>
      <c r="JDI24" s="247"/>
      <c r="JDJ24" s="247"/>
      <c r="JDK24" s="247"/>
      <c r="JDL24" s="247"/>
      <c r="JDM24" s="247"/>
      <c r="JDN24" s="247"/>
      <c r="JDO24" s="247"/>
      <c r="JDP24" s="247"/>
      <c r="JDQ24" s="247"/>
      <c r="JDR24" s="247"/>
      <c r="JDS24" s="247"/>
      <c r="JDT24" s="247"/>
      <c r="JDU24" s="247"/>
      <c r="JDV24" s="247"/>
      <c r="JDW24" s="247"/>
      <c r="JDX24" s="247"/>
      <c r="JDY24" s="247"/>
      <c r="JDZ24" s="247"/>
      <c r="JEA24" s="247"/>
      <c r="JEB24" s="247"/>
      <c r="JEC24" s="247"/>
      <c r="JED24" s="247"/>
      <c r="JEE24" s="247"/>
      <c r="JEF24" s="247"/>
      <c r="JEG24" s="247"/>
      <c r="JEH24" s="247"/>
      <c r="JEI24" s="247"/>
      <c r="JEJ24" s="247"/>
      <c r="JEK24" s="247"/>
      <c r="JEL24" s="247"/>
      <c r="JEM24" s="247"/>
      <c r="JEN24" s="247"/>
      <c r="JEO24" s="247"/>
      <c r="JEP24" s="247"/>
      <c r="JEQ24" s="247"/>
      <c r="JER24" s="247"/>
      <c r="JES24" s="247"/>
      <c r="JET24" s="247"/>
      <c r="JEU24" s="247"/>
      <c r="JEV24" s="247"/>
      <c r="JEW24" s="247"/>
      <c r="JEX24" s="247"/>
      <c r="JEY24" s="247"/>
      <c r="JEZ24" s="247"/>
      <c r="JFA24" s="247"/>
      <c r="JFB24" s="247"/>
      <c r="JFC24" s="247"/>
      <c r="JFD24" s="247"/>
      <c r="JFE24" s="247"/>
      <c r="JFF24" s="247"/>
      <c r="JFG24" s="247"/>
      <c r="JFH24" s="247"/>
      <c r="JFI24" s="247"/>
      <c r="JFJ24" s="247"/>
      <c r="JFK24" s="247"/>
      <c r="JFL24" s="247"/>
      <c r="JFM24" s="247"/>
      <c r="JFN24" s="247"/>
      <c r="JFO24" s="247"/>
      <c r="JFP24" s="247"/>
      <c r="JFQ24" s="247"/>
      <c r="JFR24" s="247"/>
      <c r="JFS24" s="247"/>
      <c r="JFT24" s="247"/>
      <c r="JFU24" s="247"/>
      <c r="JFV24" s="247"/>
      <c r="JFW24" s="247"/>
      <c r="JFX24" s="247"/>
      <c r="JFY24" s="247"/>
      <c r="JFZ24" s="247"/>
      <c r="JGA24" s="247"/>
      <c r="JGB24" s="247"/>
      <c r="JGC24" s="247"/>
      <c r="JGD24" s="247"/>
      <c r="JGE24" s="247"/>
      <c r="JGF24" s="247"/>
      <c r="JGG24" s="247"/>
      <c r="JGH24" s="247"/>
      <c r="JGI24" s="247"/>
      <c r="JGJ24" s="247"/>
      <c r="JGK24" s="247"/>
      <c r="JGL24" s="247"/>
      <c r="JGM24" s="247"/>
      <c r="JGN24" s="247"/>
      <c r="JGO24" s="247"/>
      <c r="JGP24" s="247"/>
      <c r="JGQ24" s="247"/>
      <c r="JGR24" s="247"/>
      <c r="JGS24" s="247"/>
      <c r="JGT24" s="247"/>
      <c r="JGU24" s="247"/>
      <c r="JGV24" s="247"/>
      <c r="JGW24" s="247"/>
      <c r="JGX24" s="247"/>
      <c r="JGY24" s="247"/>
      <c r="JGZ24" s="247"/>
      <c r="JHA24" s="247"/>
      <c r="JHB24" s="247"/>
      <c r="JHC24" s="247"/>
      <c r="JHD24" s="247"/>
      <c r="JHE24" s="247"/>
      <c r="JHF24" s="247"/>
      <c r="JHG24" s="247"/>
      <c r="JHH24" s="247"/>
      <c r="JHI24" s="247"/>
      <c r="JHJ24" s="247"/>
      <c r="JHK24" s="247"/>
      <c r="JHL24" s="247"/>
      <c r="JHM24" s="247"/>
      <c r="JHN24" s="247"/>
      <c r="JHO24" s="247"/>
      <c r="JHP24" s="247"/>
      <c r="JHQ24" s="247"/>
      <c r="JHR24" s="247"/>
      <c r="JHS24" s="247"/>
      <c r="JHT24" s="247"/>
      <c r="JHU24" s="247"/>
      <c r="JHV24" s="247"/>
      <c r="JHW24" s="247"/>
      <c r="JHX24" s="247"/>
      <c r="JHY24" s="247"/>
      <c r="JHZ24" s="247"/>
      <c r="JIA24" s="247"/>
      <c r="JIB24" s="247"/>
      <c r="JIC24" s="247"/>
      <c r="JID24" s="247"/>
      <c r="JIE24" s="247"/>
      <c r="JIF24" s="247"/>
      <c r="JIG24" s="247"/>
      <c r="JIH24" s="247"/>
      <c r="JII24" s="247"/>
      <c r="JIJ24" s="247"/>
      <c r="JIK24" s="247"/>
      <c r="JIL24" s="247"/>
      <c r="JIM24" s="247"/>
      <c r="JIN24" s="247"/>
      <c r="JIO24" s="247"/>
      <c r="JIP24" s="247"/>
      <c r="JIQ24" s="247"/>
      <c r="JIR24" s="247"/>
      <c r="JIS24" s="247"/>
      <c r="JIT24" s="247"/>
      <c r="JIU24" s="247"/>
      <c r="JIV24" s="247"/>
      <c r="JIW24" s="247"/>
      <c r="JIX24" s="247"/>
      <c r="JIY24" s="247"/>
      <c r="JIZ24" s="247"/>
      <c r="JJA24" s="247"/>
      <c r="JJB24" s="247"/>
      <c r="JJC24" s="247"/>
      <c r="JJD24" s="247"/>
      <c r="JJE24" s="247"/>
      <c r="JJF24" s="247"/>
      <c r="JJG24" s="247"/>
      <c r="JJH24" s="247"/>
      <c r="JJI24" s="247"/>
      <c r="JJJ24" s="247"/>
      <c r="JJK24" s="247"/>
      <c r="JJL24" s="247"/>
      <c r="JJM24" s="247"/>
      <c r="JJN24" s="247"/>
      <c r="JJO24" s="247"/>
      <c r="JJP24" s="247"/>
      <c r="JJQ24" s="247"/>
      <c r="JJR24" s="247"/>
      <c r="JJS24" s="247"/>
      <c r="JJT24" s="247"/>
      <c r="JJU24" s="247"/>
      <c r="JJV24" s="247"/>
      <c r="JJW24" s="247"/>
      <c r="JJX24" s="247"/>
      <c r="JJY24" s="247"/>
      <c r="JJZ24" s="247"/>
      <c r="JKA24" s="247"/>
      <c r="JKB24" s="247"/>
      <c r="JKC24" s="247"/>
      <c r="JKD24" s="247"/>
      <c r="JKE24" s="247"/>
      <c r="JKF24" s="247"/>
      <c r="JKG24" s="247"/>
      <c r="JKH24" s="247"/>
      <c r="JKI24" s="247"/>
      <c r="JKJ24" s="247"/>
      <c r="JKK24" s="247"/>
      <c r="JKL24" s="247"/>
      <c r="JKM24" s="247"/>
      <c r="JKN24" s="247"/>
      <c r="JKO24" s="247"/>
      <c r="JKP24" s="247"/>
      <c r="JKQ24" s="247"/>
      <c r="JKR24" s="247"/>
      <c r="JKS24" s="247"/>
      <c r="JKT24" s="247"/>
      <c r="JKU24" s="247"/>
      <c r="JKV24" s="247"/>
      <c r="JKW24" s="247"/>
      <c r="JKX24" s="247"/>
      <c r="JKY24" s="247"/>
      <c r="JKZ24" s="247"/>
      <c r="JLA24" s="247"/>
      <c r="JLB24" s="247"/>
      <c r="JLC24" s="247"/>
      <c r="JLD24" s="247"/>
      <c r="JLE24" s="247"/>
      <c r="JLF24" s="247"/>
      <c r="JLG24" s="247"/>
      <c r="JLH24" s="247"/>
      <c r="JLI24" s="247"/>
      <c r="JLJ24" s="247"/>
      <c r="JLK24" s="247"/>
      <c r="JLL24" s="247"/>
      <c r="JLM24" s="247"/>
      <c r="JLN24" s="247"/>
      <c r="JLO24" s="247"/>
      <c r="JLP24" s="247"/>
      <c r="JLQ24" s="247"/>
      <c r="JLR24" s="247"/>
      <c r="JLS24" s="247"/>
      <c r="JLT24" s="247"/>
      <c r="JLU24" s="247"/>
      <c r="JLV24" s="247"/>
      <c r="JLW24" s="247"/>
      <c r="JLX24" s="247"/>
      <c r="JLY24" s="247"/>
      <c r="JLZ24" s="247"/>
      <c r="JMA24" s="247"/>
      <c r="JMB24" s="247"/>
      <c r="JMC24" s="247"/>
      <c r="JMD24" s="247"/>
      <c r="JME24" s="247"/>
      <c r="JMF24" s="247"/>
      <c r="JMG24" s="247"/>
      <c r="JMH24" s="247"/>
      <c r="JMI24" s="247"/>
      <c r="JMJ24" s="247"/>
      <c r="JMK24" s="247"/>
      <c r="JML24" s="247"/>
      <c r="JMM24" s="247"/>
      <c r="JMN24" s="247"/>
      <c r="JMO24" s="247"/>
      <c r="JMP24" s="247"/>
      <c r="JMQ24" s="247"/>
      <c r="JMR24" s="247"/>
      <c r="JMS24" s="247"/>
      <c r="JMT24" s="247"/>
      <c r="JMU24" s="247"/>
      <c r="JMV24" s="247"/>
      <c r="JMW24" s="247"/>
      <c r="JMX24" s="247"/>
      <c r="JMY24" s="247"/>
      <c r="JMZ24" s="247"/>
      <c r="JNA24" s="247"/>
      <c r="JNB24" s="247"/>
      <c r="JNC24" s="247"/>
      <c r="JND24" s="247"/>
      <c r="JNE24" s="247"/>
      <c r="JNF24" s="247"/>
      <c r="JNG24" s="247"/>
      <c r="JNH24" s="247"/>
      <c r="JNI24" s="247"/>
      <c r="JNJ24" s="247"/>
      <c r="JNK24" s="247"/>
      <c r="JNL24" s="247"/>
      <c r="JNM24" s="247"/>
      <c r="JNN24" s="247"/>
      <c r="JNO24" s="247"/>
      <c r="JNP24" s="247"/>
      <c r="JNQ24" s="247"/>
      <c r="JNR24" s="247"/>
      <c r="JNS24" s="247"/>
      <c r="JNT24" s="247"/>
      <c r="JNU24" s="247"/>
      <c r="JNV24" s="247"/>
      <c r="JNW24" s="247"/>
      <c r="JNX24" s="247"/>
      <c r="JNY24" s="247"/>
      <c r="JNZ24" s="247"/>
      <c r="JOA24" s="247"/>
      <c r="JOB24" s="247"/>
      <c r="JOC24" s="247"/>
      <c r="JOD24" s="247"/>
      <c r="JOE24" s="247"/>
      <c r="JOF24" s="247"/>
      <c r="JOG24" s="247"/>
      <c r="JOH24" s="247"/>
      <c r="JOI24" s="247"/>
      <c r="JOJ24" s="247"/>
      <c r="JOK24" s="247"/>
      <c r="JOL24" s="247"/>
      <c r="JOM24" s="247"/>
      <c r="JON24" s="247"/>
      <c r="JOO24" s="247"/>
      <c r="JOP24" s="247"/>
      <c r="JOQ24" s="247"/>
      <c r="JOR24" s="247"/>
      <c r="JOS24" s="247"/>
      <c r="JOT24" s="247"/>
      <c r="JOU24" s="247"/>
      <c r="JOV24" s="247"/>
      <c r="JOW24" s="247"/>
      <c r="JOX24" s="247"/>
      <c r="JOY24" s="247"/>
      <c r="JOZ24" s="247"/>
      <c r="JPA24" s="247"/>
      <c r="JPB24" s="247"/>
      <c r="JPC24" s="247"/>
      <c r="JPD24" s="247"/>
      <c r="JPE24" s="247"/>
      <c r="JPF24" s="247"/>
      <c r="JPG24" s="247"/>
      <c r="JPH24" s="247"/>
      <c r="JPI24" s="247"/>
      <c r="JPJ24" s="247"/>
      <c r="JPK24" s="247"/>
      <c r="JPL24" s="247"/>
      <c r="JPM24" s="247"/>
      <c r="JPN24" s="247"/>
      <c r="JPO24" s="247"/>
      <c r="JPP24" s="247"/>
      <c r="JPQ24" s="247"/>
      <c r="JPR24" s="247"/>
      <c r="JPS24" s="247"/>
      <c r="JPT24" s="247"/>
      <c r="JPU24" s="247"/>
      <c r="JPV24" s="247"/>
      <c r="JPW24" s="247"/>
      <c r="JPX24" s="247"/>
      <c r="JPY24" s="247"/>
      <c r="JPZ24" s="247"/>
      <c r="JQA24" s="247"/>
      <c r="JQB24" s="247"/>
      <c r="JQC24" s="247"/>
      <c r="JQD24" s="247"/>
      <c r="JQE24" s="247"/>
      <c r="JQF24" s="247"/>
      <c r="JQG24" s="247"/>
      <c r="JQH24" s="247"/>
      <c r="JQI24" s="247"/>
      <c r="JQJ24" s="247"/>
      <c r="JQK24" s="247"/>
      <c r="JQL24" s="247"/>
      <c r="JQM24" s="247"/>
      <c r="JQN24" s="247"/>
      <c r="JQO24" s="247"/>
      <c r="JQP24" s="247"/>
      <c r="JQQ24" s="247"/>
      <c r="JQR24" s="247"/>
      <c r="JQS24" s="247"/>
      <c r="JQT24" s="247"/>
      <c r="JQU24" s="247"/>
      <c r="JQV24" s="247"/>
      <c r="JQW24" s="247"/>
      <c r="JQX24" s="247"/>
      <c r="JQY24" s="247"/>
      <c r="JQZ24" s="247"/>
      <c r="JRA24" s="247"/>
      <c r="JRB24" s="247"/>
      <c r="JRC24" s="247"/>
      <c r="JRD24" s="247"/>
      <c r="JRE24" s="247"/>
      <c r="JRF24" s="247"/>
      <c r="JRG24" s="247"/>
      <c r="JRH24" s="247"/>
      <c r="JRI24" s="247"/>
      <c r="JRJ24" s="247"/>
      <c r="JRK24" s="247"/>
      <c r="JRL24" s="247"/>
      <c r="JRM24" s="247"/>
      <c r="JRN24" s="247"/>
      <c r="JRO24" s="247"/>
      <c r="JRP24" s="247"/>
      <c r="JRQ24" s="247"/>
      <c r="JRR24" s="247"/>
      <c r="JRS24" s="247"/>
      <c r="JRT24" s="247"/>
      <c r="JRU24" s="247"/>
      <c r="JRV24" s="247"/>
      <c r="JRW24" s="247"/>
      <c r="JRX24" s="247"/>
      <c r="JRY24" s="247"/>
      <c r="JRZ24" s="247"/>
      <c r="JSA24" s="247"/>
      <c r="JSB24" s="247"/>
      <c r="JSC24" s="247"/>
      <c r="JSD24" s="247"/>
      <c r="JSE24" s="247"/>
      <c r="JSF24" s="247"/>
      <c r="JSG24" s="247"/>
      <c r="JSH24" s="247"/>
      <c r="JSI24" s="247"/>
      <c r="JSJ24" s="247"/>
      <c r="JSK24" s="247"/>
      <c r="JSL24" s="247"/>
      <c r="JSM24" s="247"/>
      <c r="JSN24" s="247"/>
      <c r="JSO24" s="247"/>
      <c r="JSP24" s="247"/>
      <c r="JSQ24" s="247"/>
      <c r="JSR24" s="247"/>
      <c r="JSS24" s="247"/>
      <c r="JST24" s="247"/>
      <c r="JSU24" s="247"/>
      <c r="JSV24" s="247"/>
      <c r="JSW24" s="247"/>
      <c r="JSX24" s="247"/>
      <c r="JSY24" s="247"/>
      <c r="JSZ24" s="247"/>
      <c r="JTA24" s="247"/>
      <c r="JTB24" s="247"/>
      <c r="JTC24" s="247"/>
      <c r="JTD24" s="247"/>
      <c r="JTE24" s="247"/>
      <c r="JTF24" s="247"/>
      <c r="JTG24" s="247"/>
      <c r="JTH24" s="247"/>
      <c r="JTI24" s="247"/>
      <c r="JTJ24" s="247"/>
      <c r="JTK24" s="247"/>
      <c r="JTL24" s="247"/>
      <c r="JTM24" s="247"/>
      <c r="JTN24" s="247"/>
      <c r="JTO24" s="247"/>
      <c r="JTP24" s="247"/>
      <c r="JTQ24" s="247"/>
      <c r="JTR24" s="247"/>
      <c r="JTS24" s="247"/>
      <c r="JTT24" s="247"/>
      <c r="JTU24" s="247"/>
      <c r="JTV24" s="247"/>
      <c r="JTW24" s="247"/>
      <c r="JTX24" s="247"/>
      <c r="JTY24" s="247"/>
      <c r="JTZ24" s="247"/>
      <c r="JUA24" s="247"/>
      <c r="JUB24" s="247"/>
      <c r="JUC24" s="247"/>
      <c r="JUD24" s="247"/>
      <c r="JUE24" s="247"/>
      <c r="JUF24" s="247"/>
      <c r="JUG24" s="247"/>
      <c r="JUH24" s="247"/>
      <c r="JUI24" s="247"/>
      <c r="JUJ24" s="247"/>
      <c r="JUK24" s="247"/>
      <c r="JUL24" s="247"/>
      <c r="JUM24" s="247"/>
      <c r="JUN24" s="247"/>
      <c r="JUO24" s="247"/>
      <c r="JUP24" s="247"/>
      <c r="JUQ24" s="247"/>
      <c r="JUR24" s="247"/>
      <c r="JUS24" s="247"/>
      <c r="JUT24" s="247"/>
      <c r="JUU24" s="247"/>
      <c r="JUV24" s="247"/>
      <c r="JUW24" s="247"/>
      <c r="JUX24" s="247"/>
      <c r="JUY24" s="247"/>
      <c r="JUZ24" s="247"/>
      <c r="JVA24" s="247"/>
      <c r="JVB24" s="247"/>
      <c r="JVC24" s="247"/>
      <c r="JVD24" s="247"/>
      <c r="JVE24" s="247"/>
      <c r="JVF24" s="247"/>
      <c r="JVG24" s="247"/>
      <c r="JVH24" s="247"/>
      <c r="JVI24" s="247"/>
      <c r="JVJ24" s="247"/>
      <c r="JVK24" s="247"/>
      <c r="JVL24" s="247"/>
      <c r="JVM24" s="247"/>
      <c r="JVN24" s="247"/>
      <c r="JVO24" s="247"/>
      <c r="JVP24" s="247"/>
      <c r="JVQ24" s="247"/>
      <c r="JVR24" s="247"/>
      <c r="JVS24" s="247"/>
      <c r="JVT24" s="247"/>
      <c r="JVU24" s="247"/>
      <c r="JVV24" s="247"/>
      <c r="JVW24" s="247"/>
      <c r="JVX24" s="247"/>
      <c r="JVY24" s="247"/>
      <c r="JVZ24" s="247"/>
      <c r="JWA24" s="247"/>
      <c r="JWB24" s="247"/>
      <c r="JWC24" s="247"/>
      <c r="JWD24" s="247"/>
      <c r="JWE24" s="247"/>
      <c r="JWF24" s="247"/>
      <c r="JWG24" s="247"/>
      <c r="JWH24" s="247"/>
      <c r="JWI24" s="247"/>
      <c r="JWJ24" s="247"/>
      <c r="JWK24" s="247"/>
      <c r="JWL24" s="247"/>
      <c r="JWM24" s="247"/>
      <c r="JWN24" s="247"/>
      <c r="JWO24" s="247"/>
      <c r="JWP24" s="247"/>
      <c r="JWQ24" s="247"/>
      <c r="JWR24" s="247"/>
      <c r="JWS24" s="247"/>
      <c r="JWT24" s="247"/>
      <c r="JWU24" s="247"/>
      <c r="JWV24" s="247"/>
      <c r="JWW24" s="247"/>
      <c r="JWX24" s="247"/>
      <c r="JWY24" s="247"/>
      <c r="JWZ24" s="247"/>
      <c r="JXA24" s="247"/>
      <c r="JXB24" s="247"/>
      <c r="JXC24" s="247"/>
      <c r="JXD24" s="247"/>
      <c r="JXE24" s="247"/>
      <c r="JXF24" s="247"/>
      <c r="JXG24" s="247"/>
      <c r="JXH24" s="247"/>
      <c r="JXI24" s="247"/>
      <c r="JXJ24" s="247"/>
      <c r="JXK24" s="247"/>
      <c r="JXL24" s="247"/>
      <c r="JXM24" s="247"/>
      <c r="JXN24" s="247"/>
      <c r="JXO24" s="247"/>
      <c r="JXP24" s="247"/>
      <c r="JXQ24" s="247"/>
      <c r="JXR24" s="247"/>
      <c r="JXS24" s="247"/>
      <c r="JXT24" s="247"/>
      <c r="JXU24" s="247"/>
      <c r="JXV24" s="247"/>
      <c r="JXW24" s="247"/>
      <c r="JXX24" s="247"/>
      <c r="JXY24" s="247"/>
      <c r="JXZ24" s="247"/>
      <c r="JYA24" s="247"/>
      <c r="JYB24" s="247"/>
      <c r="JYC24" s="247"/>
      <c r="JYD24" s="247"/>
      <c r="JYE24" s="247"/>
      <c r="JYF24" s="247"/>
      <c r="JYG24" s="247"/>
      <c r="JYH24" s="247"/>
      <c r="JYI24" s="247"/>
      <c r="JYJ24" s="247"/>
      <c r="JYK24" s="247"/>
      <c r="JYL24" s="247"/>
      <c r="JYM24" s="247"/>
      <c r="JYN24" s="247"/>
      <c r="JYO24" s="247"/>
      <c r="JYP24" s="247"/>
      <c r="JYQ24" s="247"/>
      <c r="JYR24" s="247"/>
      <c r="JYS24" s="247"/>
      <c r="JYT24" s="247"/>
      <c r="JYU24" s="247"/>
      <c r="JYV24" s="247"/>
      <c r="JYW24" s="247"/>
      <c r="JYX24" s="247"/>
      <c r="JYY24" s="247"/>
      <c r="JYZ24" s="247"/>
      <c r="JZA24" s="247"/>
      <c r="JZB24" s="247"/>
      <c r="JZC24" s="247"/>
      <c r="JZD24" s="247"/>
      <c r="JZE24" s="247"/>
      <c r="JZF24" s="247"/>
      <c r="JZG24" s="247"/>
      <c r="JZH24" s="247"/>
      <c r="JZI24" s="247"/>
      <c r="JZJ24" s="247"/>
      <c r="JZK24" s="247"/>
      <c r="JZL24" s="247"/>
      <c r="JZM24" s="247"/>
      <c r="JZN24" s="247"/>
      <c r="JZO24" s="247"/>
      <c r="JZP24" s="247"/>
      <c r="JZQ24" s="247"/>
      <c r="JZR24" s="247"/>
      <c r="JZS24" s="247"/>
      <c r="JZT24" s="247"/>
      <c r="JZU24" s="247"/>
      <c r="JZV24" s="247"/>
      <c r="JZW24" s="247"/>
      <c r="JZX24" s="247"/>
      <c r="JZY24" s="247"/>
      <c r="JZZ24" s="247"/>
      <c r="KAA24" s="247"/>
      <c r="KAB24" s="247"/>
      <c r="KAC24" s="247"/>
      <c r="KAD24" s="247"/>
      <c r="KAE24" s="247"/>
      <c r="KAF24" s="247"/>
      <c r="KAG24" s="247"/>
      <c r="KAH24" s="247"/>
      <c r="KAI24" s="247"/>
      <c r="KAJ24" s="247"/>
      <c r="KAK24" s="247"/>
      <c r="KAL24" s="247"/>
      <c r="KAM24" s="247"/>
      <c r="KAN24" s="247"/>
      <c r="KAO24" s="247"/>
      <c r="KAP24" s="247"/>
      <c r="KAQ24" s="247"/>
      <c r="KAR24" s="247"/>
      <c r="KAS24" s="247"/>
      <c r="KAT24" s="247"/>
      <c r="KAU24" s="247"/>
      <c r="KAV24" s="247"/>
      <c r="KAW24" s="247"/>
      <c r="KAX24" s="247"/>
      <c r="KAY24" s="247"/>
      <c r="KAZ24" s="247"/>
      <c r="KBA24" s="247"/>
      <c r="KBB24" s="247"/>
      <c r="KBC24" s="247"/>
      <c r="KBD24" s="247"/>
      <c r="KBE24" s="247"/>
      <c r="KBF24" s="247"/>
      <c r="KBG24" s="247"/>
      <c r="KBH24" s="247"/>
      <c r="KBI24" s="247"/>
      <c r="KBJ24" s="247"/>
      <c r="KBK24" s="247"/>
      <c r="KBL24" s="247"/>
      <c r="KBM24" s="247"/>
      <c r="KBN24" s="247"/>
      <c r="KBO24" s="247"/>
      <c r="KBP24" s="247"/>
      <c r="KBQ24" s="247"/>
      <c r="KBR24" s="247"/>
      <c r="KBS24" s="247"/>
      <c r="KBT24" s="247"/>
      <c r="KBU24" s="247"/>
      <c r="KBV24" s="247"/>
      <c r="KBW24" s="247"/>
      <c r="KBX24" s="247"/>
      <c r="KBY24" s="247"/>
      <c r="KBZ24" s="247"/>
      <c r="KCA24" s="247"/>
      <c r="KCB24" s="247"/>
      <c r="KCC24" s="247"/>
      <c r="KCD24" s="247"/>
      <c r="KCE24" s="247"/>
      <c r="KCF24" s="247"/>
      <c r="KCG24" s="247"/>
      <c r="KCH24" s="247"/>
      <c r="KCI24" s="247"/>
      <c r="KCJ24" s="247"/>
      <c r="KCK24" s="247"/>
      <c r="KCL24" s="247"/>
      <c r="KCM24" s="247"/>
      <c r="KCN24" s="247"/>
      <c r="KCO24" s="247"/>
      <c r="KCP24" s="247"/>
      <c r="KCQ24" s="247"/>
      <c r="KCR24" s="247"/>
      <c r="KCS24" s="247"/>
      <c r="KCT24" s="247"/>
      <c r="KCU24" s="247"/>
      <c r="KCV24" s="247"/>
      <c r="KCW24" s="247"/>
      <c r="KCX24" s="247"/>
      <c r="KCY24" s="247"/>
      <c r="KCZ24" s="247"/>
      <c r="KDA24" s="247"/>
      <c r="KDB24" s="247"/>
      <c r="KDC24" s="247"/>
      <c r="KDD24" s="247"/>
      <c r="KDE24" s="247"/>
      <c r="KDF24" s="247"/>
      <c r="KDG24" s="247"/>
      <c r="KDH24" s="247"/>
      <c r="KDI24" s="247"/>
      <c r="KDJ24" s="247"/>
      <c r="KDK24" s="247"/>
      <c r="KDL24" s="247"/>
      <c r="KDM24" s="247"/>
      <c r="KDN24" s="247"/>
      <c r="KDO24" s="247"/>
      <c r="KDP24" s="247"/>
      <c r="KDQ24" s="247"/>
      <c r="KDR24" s="247"/>
      <c r="KDS24" s="247"/>
      <c r="KDT24" s="247"/>
      <c r="KDU24" s="247"/>
      <c r="KDV24" s="247"/>
      <c r="KDW24" s="247"/>
      <c r="KDX24" s="247"/>
      <c r="KDY24" s="247"/>
      <c r="KDZ24" s="247"/>
      <c r="KEA24" s="247"/>
      <c r="KEB24" s="247"/>
      <c r="KEC24" s="247"/>
      <c r="KED24" s="247"/>
      <c r="KEE24" s="247"/>
      <c r="KEF24" s="247"/>
      <c r="KEG24" s="247"/>
      <c r="KEH24" s="247"/>
      <c r="KEI24" s="247"/>
      <c r="KEJ24" s="247"/>
      <c r="KEK24" s="247"/>
      <c r="KEL24" s="247"/>
      <c r="KEM24" s="247"/>
      <c r="KEN24" s="247"/>
      <c r="KEO24" s="247"/>
      <c r="KEP24" s="247"/>
      <c r="KEQ24" s="247"/>
      <c r="KER24" s="247"/>
      <c r="KES24" s="247"/>
      <c r="KET24" s="247"/>
      <c r="KEU24" s="247"/>
      <c r="KEV24" s="247"/>
      <c r="KEW24" s="247"/>
      <c r="KEX24" s="247"/>
      <c r="KEY24" s="247"/>
      <c r="KEZ24" s="247"/>
      <c r="KFA24" s="247"/>
      <c r="KFB24" s="247"/>
      <c r="KFC24" s="247"/>
      <c r="KFD24" s="247"/>
      <c r="KFE24" s="247"/>
      <c r="KFF24" s="247"/>
      <c r="KFG24" s="247"/>
      <c r="KFH24" s="247"/>
      <c r="KFI24" s="247"/>
      <c r="KFJ24" s="247"/>
      <c r="KFK24" s="247"/>
      <c r="KFL24" s="247"/>
      <c r="KFM24" s="247"/>
      <c r="KFN24" s="247"/>
      <c r="KFO24" s="247"/>
      <c r="KFP24" s="247"/>
      <c r="KFQ24" s="247"/>
      <c r="KFR24" s="247"/>
      <c r="KFS24" s="247"/>
      <c r="KFT24" s="247"/>
      <c r="KFU24" s="247"/>
      <c r="KFV24" s="247"/>
      <c r="KFW24" s="247"/>
      <c r="KFX24" s="247"/>
      <c r="KFY24" s="247"/>
      <c r="KFZ24" s="247"/>
      <c r="KGA24" s="247"/>
      <c r="KGB24" s="247"/>
      <c r="KGC24" s="247"/>
      <c r="KGD24" s="247"/>
      <c r="KGE24" s="247"/>
      <c r="KGF24" s="247"/>
      <c r="KGG24" s="247"/>
      <c r="KGH24" s="247"/>
      <c r="KGI24" s="247"/>
      <c r="KGJ24" s="247"/>
      <c r="KGK24" s="247"/>
      <c r="KGL24" s="247"/>
      <c r="KGM24" s="247"/>
      <c r="KGN24" s="247"/>
      <c r="KGO24" s="247"/>
      <c r="KGP24" s="247"/>
      <c r="KGQ24" s="247"/>
      <c r="KGR24" s="247"/>
      <c r="KGS24" s="247"/>
      <c r="KGT24" s="247"/>
      <c r="KGU24" s="247"/>
      <c r="KGV24" s="247"/>
      <c r="KGW24" s="247"/>
      <c r="KGX24" s="247"/>
      <c r="KGY24" s="247"/>
      <c r="KGZ24" s="247"/>
      <c r="KHA24" s="247"/>
      <c r="KHB24" s="247"/>
      <c r="KHC24" s="247"/>
      <c r="KHD24" s="247"/>
      <c r="KHE24" s="247"/>
      <c r="KHF24" s="247"/>
      <c r="KHG24" s="247"/>
      <c r="KHH24" s="247"/>
      <c r="KHI24" s="247"/>
      <c r="KHJ24" s="247"/>
      <c r="KHK24" s="247"/>
      <c r="KHL24" s="247"/>
      <c r="KHM24" s="247"/>
      <c r="KHN24" s="247"/>
      <c r="KHO24" s="247"/>
      <c r="KHP24" s="247"/>
      <c r="KHQ24" s="247"/>
      <c r="KHR24" s="247"/>
      <c r="KHS24" s="247"/>
      <c r="KHT24" s="247"/>
      <c r="KHU24" s="247"/>
      <c r="KHV24" s="247"/>
      <c r="KHW24" s="247"/>
      <c r="KHX24" s="247"/>
      <c r="KHY24" s="247"/>
      <c r="KHZ24" s="247"/>
      <c r="KIA24" s="247"/>
      <c r="KIB24" s="247"/>
      <c r="KIC24" s="247"/>
      <c r="KID24" s="247"/>
      <c r="KIE24" s="247"/>
      <c r="KIF24" s="247"/>
      <c r="KIG24" s="247"/>
      <c r="KIH24" s="247"/>
      <c r="KII24" s="247"/>
      <c r="KIJ24" s="247"/>
      <c r="KIK24" s="247"/>
      <c r="KIL24" s="247"/>
      <c r="KIM24" s="247"/>
      <c r="KIN24" s="247"/>
      <c r="KIO24" s="247"/>
      <c r="KIP24" s="247"/>
      <c r="KIQ24" s="247"/>
      <c r="KIR24" s="247"/>
      <c r="KIS24" s="247"/>
      <c r="KIT24" s="247"/>
      <c r="KIU24" s="247"/>
      <c r="KIV24" s="247"/>
      <c r="KIW24" s="247"/>
      <c r="KIX24" s="247"/>
      <c r="KIY24" s="247"/>
      <c r="KIZ24" s="247"/>
      <c r="KJA24" s="247"/>
      <c r="KJB24" s="247"/>
      <c r="KJC24" s="247"/>
      <c r="KJD24" s="247"/>
      <c r="KJE24" s="247"/>
      <c r="KJF24" s="247"/>
      <c r="KJG24" s="247"/>
      <c r="KJH24" s="247"/>
      <c r="KJI24" s="247"/>
      <c r="KJJ24" s="247"/>
      <c r="KJK24" s="247"/>
      <c r="KJL24" s="247"/>
      <c r="KJM24" s="247"/>
      <c r="KJN24" s="247"/>
      <c r="KJO24" s="247"/>
      <c r="KJP24" s="247"/>
      <c r="KJQ24" s="247"/>
      <c r="KJR24" s="247"/>
      <c r="KJS24" s="247"/>
      <c r="KJT24" s="247"/>
      <c r="KJU24" s="247"/>
      <c r="KJV24" s="247"/>
      <c r="KJW24" s="247"/>
      <c r="KJX24" s="247"/>
      <c r="KJY24" s="247"/>
      <c r="KJZ24" s="247"/>
      <c r="KKA24" s="247"/>
      <c r="KKB24" s="247"/>
      <c r="KKC24" s="247"/>
      <c r="KKD24" s="247"/>
      <c r="KKE24" s="247"/>
      <c r="KKF24" s="247"/>
      <c r="KKG24" s="247"/>
      <c r="KKH24" s="247"/>
      <c r="KKI24" s="247"/>
      <c r="KKJ24" s="247"/>
      <c r="KKK24" s="247"/>
      <c r="KKL24" s="247"/>
      <c r="KKM24" s="247"/>
      <c r="KKN24" s="247"/>
      <c r="KKO24" s="247"/>
      <c r="KKP24" s="247"/>
      <c r="KKQ24" s="247"/>
      <c r="KKR24" s="247"/>
      <c r="KKS24" s="247"/>
      <c r="KKT24" s="247"/>
      <c r="KKU24" s="247"/>
      <c r="KKV24" s="247"/>
      <c r="KKW24" s="247"/>
      <c r="KKX24" s="247"/>
      <c r="KKY24" s="247"/>
      <c r="KKZ24" s="247"/>
      <c r="KLA24" s="247"/>
      <c r="KLB24" s="247"/>
      <c r="KLC24" s="247"/>
      <c r="KLD24" s="247"/>
      <c r="KLE24" s="247"/>
      <c r="KLF24" s="247"/>
      <c r="KLG24" s="247"/>
      <c r="KLH24" s="247"/>
      <c r="KLI24" s="247"/>
      <c r="KLJ24" s="247"/>
      <c r="KLK24" s="247"/>
      <c r="KLL24" s="247"/>
      <c r="KLM24" s="247"/>
      <c r="KLN24" s="247"/>
      <c r="KLO24" s="247"/>
      <c r="KLP24" s="247"/>
      <c r="KLQ24" s="247"/>
      <c r="KLR24" s="247"/>
      <c r="KLS24" s="247"/>
      <c r="KLT24" s="247"/>
      <c r="KLU24" s="247"/>
      <c r="KLV24" s="247"/>
      <c r="KLW24" s="247"/>
      <c r="KLX24" s="247"/>
      <c r="KLY24" s="247"/>
      <c r="KLZ24" s="247"/>
      <c r="KMA24" s="247"/>
      <c r="KMB24" s="247"/>
      <c r="KMC24" s="247"/>
      <c r="KMD24" s="247"/>
      <c r="KME24" s="247"/>
      <c r="KMF24" s="247"/>
      <c r="KMG24" s="247"/>
      <c r="KMH24" s="247"/>
      <c r="KMI24" s="247"/>
      <c r="KMJ24" s="247"/>
      <c r="KMK24" s="247"/>
      <c r="KML24" s="247"/>
      <c r="KMM24" s="247"/>
      <c r="KMN24" s="247"/>
      <c r="KMO24" s="247"/>
      <c r="KMP24" s="247"/>
      <c r="KMQ24" s="247"/>
      <c r="KMR24" s="247"/>
      <c r="KMS24" s="247"/>
      <c r="KMT24" s="247"/>
      <c r="KMU24" s="247"/>
      <c r="KMV24" s="247"/>
      <c r="KMW24" s="247"/>
      <c r="KMX24" s="247"/>
      <c r="KMY24" s="247"/>
      <c r="KMZ24" s="247"/>
      <c r="KNA24" s="247"/>
      <c r="KNB24" s="247"/>
      <c r="KNC24" s="247"/>
      <c r="KND24" s="247"/>
      <c r="KNE24" s="247"/>
      <c r="KNF24" s="247"/>
      <c r="KNG24" s="247"/>
      <c r="KNH24" s="247"/>
      <c r="KNI24" s="247"/>
      <c r="KNJ24" s="247"/>
      <c r="KNK24" s="247"/>
      <c r="KNL24" s="247"/>
      <c r="KNM24" s="247"/>
      <c r="KNN24" s="247"/>
      <c r="KNO24" s="247"/>
      <c r="KNP24" s="247"/>
      <c r="KNQ24" s="247"/>
      <c r="KNR24" s="247"/>
      <c r="KNS24" s="247"/>
      <c r="KNT24" s="247"/>
      <c r="KNU24" s="247"/>
      <c r="KNV24" s="247"/>
      <c r="KNW24" s="247"/>
      <c r="KNX24" s="247"/>
      <c r="KNY24" s="247"/>
      <c r="KNZ24" s="247"/>
      <c r="KOA24" s="247"/>
      <c r="KOB24" s="247"/>
      <c r="KOC24" s="247"/>
      <c r="KOD24" s="247"/>
      <c r="KOE24" s="247"/>
      <c r="KOF24" s="247"/>
      <c r="KOG24" s="247"/>
      <c r="KOH24" s="247"/>
      <c r="KOI24" s="247"/>
      <c r="KOJ24" s="247"/>
      <c r="KOK24" s="247"/>
      <c r="KOL24" s="247"/>
      <c r="KOM24" s="247"/>
      <c r="KON24" s="247"/>
      <c r="KOO24" s="247"/>
      <c r="KOP24" s="247"/>
      <c r="KOQ24" s="247"/>
      <c r="KOR24" s="247"/>
      <c r="KOS24" s="247"/>
      <c r="KOT24" s="247"/>
      <c r="KOU24" s="247"/>
      <c r="KOV24" s="247"/>
      <c r="KOW24" s="247"/>
      <c r="KOX24" s="247"/>
      <c r="KOY24" s="247"/>
      <c r="KOZ24" s="247"/>
      <c r="KPA24" s="247"/>
      <c r="KPB24" s="247"/>
      <c r="KPC24" s="247"/>
      <c r="KPD24" s="247"/>
      <c r="KPE24" s="247"/>
      <c r="KPF24" s="247"/>
      <c r="KPG24" s="247"/>
      <c r="KPH24" s="247"/>
      <c r="KPI24" s="247"/>
      <c r="KPJ24" s="247"/>
      <c r="KPK24" s="247"/>
      <c r="KPL24" s="247"/>
      <c r="KPM24" s="247"/>
      <c r="KPN24" s="247"/>
      <c r="KPO24" s="247"/>
      <c r="KPP24" s="247"/>
      <c r="KPQ24" s="247"/>
      <c r="KPR24" s="247"/>
      <c r="KPS24" s="247"/>
      <c r="KPT24" s="247"/>
      <c r="KPU24" s="247"/>
      <c r="KPV24" s="247"/>
      <c r="KPW24" s="247"/>
      <c r="KPX24" s="247"/>
      <c r="KPY24" s="247"/>
      <c r="KPZ24" s="247"/>
      <c r="KQA24" s="247"/>
      <c r="KQB24" s="247"/>
      <c r="KQC24" s="247"/>
      <c r="KQD24" s="247"/>
      <c r="KQE24" s="247"/>
      <c r="KQF24" s="247"/>
      <c r="KQG24" s="247"/>
      <c r="KQH24" s="247"/>
      <c r="KQI24" s="247"/>
      <c r="KQJ24" s="247"/>
      <c r="KQK24" s="247"/>
      <c r="KQL24" s="247"/>
      <c r="KQM24" s="247"/>
      <c r="KQN24" s="247"/>
      <c r="KQO24" s="247"/>
      <c r="KQP24" s="247"/>
      <c r="KQQ24" s="247"/>
      <c r="KQR24" s="247"/>
      <c r="KQS24" s="247"/>
      <c r="KQT24" s="247"/>
      <c r="KQU24" s="247"/>
      <c r="KQV24" s="247"/>
      <c r="KQW24" s="247"/>
      <c r="KQX24" s="247"/>
      <c r="KQY24" s="247"/>
      <c r="KQZ24" s="247"/>
      <c r="KRA24" s="247"/>
      <c r="KRB24" s="247"/>
      <c r="KRC24" s="247"/>
      <c r="KRD24" s="247"/>
      <c r="KRE24" s="247"/>
      <c r="KRF24" s="247"/>
      <c r="KRG24" s="247"/>
      <c r="KRH24" s="247"/>
      <c r="KRI24" s="247"/>
      <c r="KRJ24" s="247"/>
      <c r="KRK24" s="247"/>
      <c r="KRL24" s="247"/>
      <c r="KRM24" s="247"/>
      <c r="KRN24" s="247"/>
      <c r="KRO24" s="247"/>
      <c r="KRP24" s="247"/>
      <c r="KRQ24" s="247"/>
      <c r="KRR24" s="247"/>
      <c r="KRS24" s="247"/>
      <c r="KRT24" s="247"/>
      <c r="KRU24" s="247"/>
      <c r="KRV24" s="247"/>
      <c r="KRW24" s="247"/>
      <c r="KRX24" s="247"/>
      <c r="KRY24" s="247"/>
      <c r="KRZ24" s="247"/>
      <c r="KSA24" s="247"/>
      <c r="KSB24" s="247"/>
      <c r="KSC24" s="247"/>
      <c r="KSD24" s="247"/>
      <c r="KSE24" s="247"/>
      <c r="KSF24" s="247"/>
      <c r="KSG24" s="247"/>
      <c r="KSH24" s="247"/>
      <c r="KSI24" s="247"/>
      <c r="KSJ24" s="247"/>
      <c r="KSK24" s="247"/>
      <c r="KSL24" s="247"/>
      <c r="KSM24" s="247"/>
      <c r="KSN24" s="247"/>
      <c r="KSO24" s="247"/>
      <c r="KSP24" s="247"/>
      <c r="KSQ24" s="247"/>
      <c r="KSR24" s="247"/>
      <c r="KSS24" s="247"/>
      <c r="KST24" s="247"/>
      <c r="KSU24" s="247"/>
      <c r="KSV24" s="247"/>
      <c r="KSW24" s="247"/>
      <c r="KSX24" s="247"/>
      <c r="KSY24" s="247"/>
      <c r="KSZ24" s="247"/>
      <c r="KTA24" s="247"/>
      <c r="KTB24" s="247"/>
      <c r="KTC24" s="247"/>
      <c r="KTD24" s="247"/>
      <c r="KTE24" s="247"/>
      <c r="KTF24" s="247"/>
      <c r="KTG24" s="247"/>
      <c r="KTH24" s="247"/>
      <c r="KTI24" s="247"/>
      <c r="KTJ24" s="247"/>
      <c r="KTK24" s="247"/>
      <c r="KTL24" s="247"/>
      <c r="KTM24" s="247"/>
      <c r="KTN24" s="247"/>
      <c r="KTO24" s="247"/>
      <c r="KTP24" s="247"/>
      <c r="KTQ24" s="247"/>
      <c r="KTR24" s="247"/>
      <c r="KTS24" s="247"/>
      <c r="KTT24" s="247"/>
      <c r="KTU24" s="247"/>
      <c r="KTV24" s="247"/>
      <c r="KTW24" s="247"/>
      <c r="KTX24" s="247"/>
      <c r="KTY24" s="247"/>
      <c r="KTZ24" s="247"/>
      <c r="KUA24" s="247"/>
      <c r="KUB24" s="247"/>
      <c r="KUC24" s="247"/>
      <c r="KUD24" s="247"/>
      <c r="KUE24" s="247"/>
      <c r="KUF24" s="247"/>
      <c r="KUG24" s="247"/>
      <c r="KUH24" s="247"/>
      <c r="KUI24" s="247"/>
      <c r="KUJ24" s="247"/>
      <c r="KUK24" s="247"/>
      <c r="KUL24" s="247"/>
      <c r="KUM24" s="247"/>
      <c r="KUN24" s="247"/>
      <c r="KUO24" s="247"/>
      <c r="KUP24" s="247"/>
      <c r="KUQ24" s="247"/>
      <c r="KUR24" s="247"/>
      <c r="KUS24" s="247"/>
      <c r="KUT24" s="247"/>
      <c r="KUU24" s="247"/>
      <c r="KUV24" s="247"/>
      <c r="KUW24" s="247"/>
      <c r="KUX24" s="247"/>
      <c r="KUY24" s="247"/>
      <c r="KUZ24" s="247"/>
      <c r="KVA24" s="247"/>
      <c r="KVB24" s="247"/>
      <c r="KVC24" s="247"/>
      <c r="KVD24" s="247"/>
      <c r="KVE24" s="247"/>
      <c r="KVF24" s="247"/>
      <c r="KVG24" s="247"/>
      <c r="KVH24" s="247"/>
      <c r="KVI24" s="247"/>
      <c r="KVJ24" s="247"/>
      <c r="KVK24" s="247"/>
      <c r="KVL24" s="247"/>
      <c r="KVM24" s="247"/>
      <c r="KVN24" s="247"/>
      <c r="KVO24" s="247"/>
      <c r="KVP24" s="247"/>
      <c r="KVQ24" s="247"/>
      <c r="KVR24" s="247"/>
      <c r="KVS24" s="247"/>
      <c r="KVT24" s="247"/>
      <c r="KVU24" s="247"/>
      <c r="KVV24" s="247"/>
      <c r="KVW24" s="247"/>
      <c r="KVX24" s="247"/>
      <c r="KVY24" s="247"/>
      <c r="KVZ24" s="247"/>
      <c r="KWA24" s="247"/>
      <c r="KWB24" s="247"/>
      <c r="KWC24" s="247"/>
      <c r="KWD24" s="247"/>
      <c r="KWE24" s="247"/>
      <c r="KWF24" s="247"/>
      <c r="KWG24" s="247"/>
      <c r="KWH24" s="247"/>
      <c r="KWI24" s="247"/>
      <c r="KWJ24" s="247"/>
      <c r="KWK24" s="247"/>
      <c r="KWL24" s="247"/>
      <c r="KWM24" s="247"/>
      <c r="KWN24" s="247"/>
      <c r="KWO24" s="247"/>
      <c r="KWP24" s="247"/>
      <c r="KWQ24" s="247"/>
      <c r="KWR24" s="247"/>
      <c r="KWS24" s="247"/>
      <c r="KWT24" s="247"/>
      <c r="KWU24" s="247"/>
      <c r="KWV24" s="247"/>
      <c r="KWW24" s="247"/>
      <c r="KWX24" s="247"/>
      <c r="KWY24" s="247"/>
      <c r="KWZ24" s="247"/>
      <c r="KXA24" s="247"/>
      <c r="KXB24" s="247"/>
      <c r="KXC24" s="247"/>
      <c r="KXD24" s="247"/>
      <c r="KXE24" s="247"/>
      <c r="KXF24" s="247"/>
      <c r="KXG24" s="247"/>
      <c r="KXH24" s="247"/>
      <c r="KXI24" s="247"/>
      <c r="KXJ24" s="247"/>
      <c r="KXK24" s="247"/>
      <c r="KXL24" s="247"/>
      <c r="KXM24" s="247"/>
      <c r="KXN24" s="247"/>
      <c r="KXO24" s="247"/>
      <c r="KXP24" s="247"/>
      <c r="KXQ24" s="247"/>
      <c r="KXR24" s="247"/>
      <c r="KXS24" s="247"/>
      <c r="KXT24" s="247"/>
      <c r="KXU24" s="247"/>
      <c r="KXV24" s="247"/>
      <c r="KXW24" s="247"/>
      <c r="KXX24" s="247"/>
      <c r="KXY24" s="247"/>
      <c r="KXZ24" s="247"/>
      <c r="KYA24" s="247"/>
      <c r="KYB24" s="247"/>
      <c r="KYC24" s="247"/>
      <c r="KYD24" s="247"/>
      <c r="KYE24" s="247"/>
      <c r="KYF24" s="247"/>
      <c r="KYG24" s="247"/>
      <c r="KYH24" s="247"/>
      <c r="KYI24" s="247"/>
      <c r="KYJ24" s="247"/>
      <c r="KYK24" s="247"/>
      <c r="KYL24" s="247"/>
      <c r="KYM24" s="247"/>
      <c r="KYN24" s="247"/>
      <c r="KYO24" s="247"/>
      <c r="KYP24" s="247"/>
      <c r="KYQ24" s="247"/>
      <c r="KYR24" s="247"/>
      <c r="KYS24" s="247"/>
      <c r="KYT24" s="247"/>
      <c r="KYU24" s="247"/>
      <c r="KYV24" s="247"/>
      <c r="KYW24" s="247"/>
      <c r="KYX24" s="247"/>
      <c r="KYY24" s="247"/>
      <c r="KYZ24" s="247"/>
      <c r="KZA24" s="247"/>
      <c r="KZB24" s="247"/>
      <c r="KZC24" s="247"/>
      <c r="KZD24" s="247"/>
      <c r="KZE24" s="247"/>
      <c r="KZF24" s="247"/>
      <c r="KZG24" s="247"/>
      <c r="KZH24" s="247"/>
      <c r="KZI24" s="247"/>
      <c r="KZJ24" s="247"/>
      <c r="KZK24" s="247"/>
      <c r="KZL24" s="247"/>
      <c r="KZM24" s="247"/>
      <c r="KZN24" s="247"/>
      <c r="KZO24" s="247"/>
      <c r="KZP24" s="247"/>
      <c r="KZQ24" s="247"/>
      <c r="KZR24" s="247"/>
      <c r="KZS24" s="247"/>
      <c r="KZT24" s="247"/>
      <c r="KZU24" s="247"/>
      <c r="KZV24" s="247"/>
      <c r="KZW24" s="247"/>
      <c r="KZX24" s="247"/>
      <c r="KZY24" s="247"/>
      <c r="KZZ24" s="247"/>
      <c r="LAA24" s="247"/>
      <c r="LAB24" s="247"/>
      <c r="LAC24" s="247"/>
      <c r="LAD24" s="247"/>
      <c r="LAE24" s="247"/>
      <c r="LAF24" s="247"/>
      <c r="LAG24" s="247"/>
      <c r="LAH24" s="247"/>
      <c r="LAI24" s="247"/>
      <c r="LAJ24" s="247"/>
      <c r="LAK24" s="247"/>
      <c r="LAL24" s="247"/>
      <c r="LAM24" s="247"/>
      <c r="LAN24" s="247"/>
      <c r="LAO24" s="247"/>
      <c r="LAP24" s="247"/>
      <c r="LAQ24" s="247"/>
      <c r="LAR24" s="247"/>
      <c r="LAS24" s="247"/>
      <c r="LAT24" s="247"/>
      <c r="LAU24" s="247"/>
      <c r="LAV24" s="247"/>
      <c r="LAW24" s="247"/>
      <c r="LAX24" s="247"/>
      <c r="LAY24" s="247"/>
      <c r="LAZ24" s="247"/>
      <c r="LBA24" s="247"/>
      <c r="LBB24" s="247"/>
      <c r="LBC24" s="247"/>
      <c r="LBD24" s="247"/>
      <c r="LBE24" s="247"/>
      <c r="LBF24" s="247"/>
      <c r="LBG24" s="247"/>
      <c r="LBH24" s="247"/>
      <c r="LBI24" s="247"/>
      <c r="LBJ24" s="247"/>
      <c r="LBK24" s="247"/>
      <c r="LBL24" s="247"/>
      <c r="LBM24" s="247"/>
      <c r="LBN24" s="247"/>
      <c r="LBO24" s="247"/>
      <c r="LBP24" s="247"/>
      <c r="LBQ24" s="247"/>
      <c r="LBR24" s="247"/>
      <c r="LBS24" s="247"/>
      <c r="LBT24" s="247"/>
      <c r="LBU24" s="247"/>
      <c r="LBV24" s="247"/>
      <c r="LBW24" s="247"/>
      <c r="LBX24" s="247"/>
      <c r="LBY24" s="247"/>
      <c r="LBZ24" s="247"/>
      <c r="LCA24" s="247"/>
      <c r="LCB24" s="247"/>
      <c r="LCC24" s="247"/>
      <c r="LCD24" s="247"/>
      <c r="LCE24" s="247"/>
      <c r="LCF24" s="247"/>
      <c r="LCG24" s="247"/>
      <c r="LCH24" s="247"/>
      <c r="LCI24" s="247"/>
      <c r="LCJ24" s="247"/>
      <c r="LCK24" s="247"/>
      <c r="LCL24" s="247"/>
      <c r="LCM24" s="247"/>
      <c r="LCN24" s="247"/>
      <c r="LCO24" s="247"/>
      <c r="LCP24" s="247"/>
      <c r="LCQ24" s="247"/>
      <c r="LCR24" s="247"/>
      <c r="LCS24" s="247"/>
      <c r="LCT24" s="247"/>
      <c r="LCU24" s="247"/>
      <c r="LCV24" s="247"/>
      <c r="LCW24" s="247"/>
      <c r="LCX24" s="247"/>
      <c r="LCY24" s="247"/>
      <c r="LCZ24" s="247"/>
      <c r="LDA24" s="247"/>
      <c r="LDB24" s="247"/>
      <c r="LDC24" s="247"/>
      <c r="LDD24" s="247"/>
      <c r="LDE24" s="247"/>
      <c r="LDF24" s="247"/>
      <c r="LDG24" s="247"/>
      <c r="LDH24" s="247"/>
      <c r="LDI24" s="247"/>
      <c r="LDJ24" s="247"/>
      <c r="LDK24" s="247"/>
      <c r="LDL24" s="247"/>
      <c r="LDM24" s="247"/>
      <c r="LDN24" s="247"/>
      <c r="LDO24" s="247"/>
      <c r="LDP24" s="247"/>
      <c r="LDQ24" s="247"/>
      <c r="LDR24" s="247"/>
      <c r="LDS24" s="247"/>
      <c r="LDT24" s="247"/>
      <c r="LDU24" s="247"/>
      <c r="LDV24" s="247"/>
      <c r="LDW24" s="247"/>
      <c r="LDX24" s="247"/>
      <c r="LDY24" s="247"/>
      <c r="LDZ24" s="247"/>
      <c r="LEA24" s="247"/>
      <c r="LEB24" s="247"/>
      <c r="LEC24" s="247"/>
      <c r="LED24" s="247"/>
      <c r="LEE24" s="247"/>
      <c r="LEF24" s="247"/>
      <c r="LEG24" s="247"/>
      <c r="LEH24" s="247"/>
      <c r="LEI24" s="247"/>
      <c r="LEJ24" s="247"/>
      <c r="LEK24" s="247"/>
      <c r="LEL24" s="247"/>
      <c r="LEM24" s="247"/>
      <c r="LEN24" s="247"/>
      <c r="LEO24" s="247"/>
      <c r="LEP24" s="247"/>
      <c r="LEQ24" s="247"/>
      <c r="LER24" s="247"/>
      <c r="LES24" s="247"/>
      <c r="LET24" s="247"/>
      <c r="LEU24" s="247"/>
      <c r="LEV24" s="247"/>
      <c r="LEW24" s="247"/>
      <c r="LEX24" s="247"/>
      <c r="LEY24" s="247"/>
      <c r="LEZ24" s="247"/>
      <c r="LFA24" s="247"/>
      <c r="LFB24" s="247"/>
      <c r="LFC24" s="247"/>
      <c r="LFD24" s="247"/>
      <c r="LFE24" s="247"/>
      <c r="LFF24" s="247"/>
      <c r="LFG24" s="247"/>
      <c r="LFH24" s="247"/>
      <c r="LFI24" s="247"/>
      <c r="LFJ24" s="247"/>
      <c r="LFK24" s="247"/>
      <c r="LFL24" s="247"/>
      <c r="LFM24" s="247"/>
      <c r="LFN24" s="247"/>
      <c r="LFO24" s="247"/>
      <c r="LFP24" s="247"/>
      <c r="LFQ24" s="247"/>
      <c r="LFR24" s="247"/>
      <c r="LFS24" s="247"/>
      <c r="LFT24" s="247"/>
      <c r="LFU24" s="247"/>
      <c r="LFV24" s="247"/>
      <c r="LFW24" s="247"/>
      <c r="LFX24" s="247"/>
      <c r="LFY24" s="247"/>
      <c r="LFZ24" s="247"/>
      <c r="LGA24" s="247"/>
      <c r="LGB24" s="247"/>
      <c r="LGC24" s="247"/>
      <c r="LGD24" s="247"/>
      <c r="LGE24" s="247"/>
      <c r="LGF24" s="247"/>
      <c r="LGG24" s="247"/>
      <c r="LGH24" s="247"/>
      <c r="LGI24" s="247"/>
      <c r="LGJ24" s="247"/>
      <c r="LGK24" s="247"/>
      <c r="LGL24" s="247"/>
      <c r="LGM24" s="247"/>
      <c r="LGN24" s="247"/>
      <c r="LGO24" s="247"/>
      <c r="LGP24" s="247"/>
      <c r="LGQ24" s="247"/>
      <c r="LGR24" s="247"/>
      <c r="LGS24" s="247"/>
      <c r="LGT24" s="247"/>
      <c r="LGU24" s="247"/>
      <c r="LGV24" s="247"/>
      <c r="LGW24" s="247"/>
      <c r="LGX24" s="247"/>
      <c r="LGY24" s="247"/>
      <c r="LGZ24" s="247"/>
      <c r="LHA24" s="247"/>
      <c r="LHB24" s="247"/>
      <c r="LHC24" s="247"/>
      <c r="LHD24" s="247"/>
      <c r="LHE24" s="247"/>
      <c r="LHF24" s="247"/>
      <c r="LHG24" s="247"/>
      <c r="LHH24" s="247"/>
      <c r="LHI24" s="247"/>
      <c r="LHJ24" s="247"/>
      <c r="LHK24" s="247"/>
      <c r="LHL24" s="247"/>
      <c r="LHM24" s="247"/>
      <c r="LHN24" s="247"/>
      <c r="LHO24" s="247"/>
      <c r="LHP24" s="247"/>
      <c r="LHQ24" s="247"/>
      <c r="LHR24" s="247"/>
      <c r="LHS24" s="247"/>
      <c r="LHT24" s="247"/>
      <c r="LHU24" s="247"/>
      <c r="LHV24" s="247"/>
      <c r="LHW24" s="247"/>
      <c r="LHX24" s="247"/>
      <c r="LHY24" s="247"/>
      <c r="LHZ24" s="247"/>
      <c r="LIA24" s="247"/>
      <c r="LIB24" s="247"/>
      <c r="LIC24" s="247"/>
      <c r="LID24" s="247"/>
      <c r="LIE24" s="247"/>
      <c r="LIF24" s="247"/>
      <c r="LIG24" s="247"/>
      <c r="LIH24" s="247"/>
      <c r="LII24" s="247"/>
      <c r="LIJ24" s="247"/>
      <c r="LIK24" s="247"/>
      <c r="LIL24" s="247"/>
      <c r="LIM24" s="247"/>
      <c r="LIN24" s="247"/>
      <c r="LIO24" s="247"/>
      <c r="LIP24" s="247"/>
      <c r="LIQ24" s="247"/>
      <c r="LIR24" s="247"/>
      <c r="LIS24" s="247"/>
      <c r="LIT24" s="247"/>
      <c r="LIU24" s="247"/>
      <c r="LIV24" s="247"/>
      <c r="LIW24" s="247"/>
      <c r="LIX24" s="247"/>
      <c r="LIY24" s="247"/>
      <c r="LIZ24" s="247"/>
      <c r="LJA24" s="247"/>
      <c r="LJB24" s="247"/>
      <c r="LJC24" s="247"/>
      <c r="LJD24" s="247"/>
      <c r="LJE24" s="247"/>
      <c r="LJF24" s="247"/>
      <c r="LJG24" s="247"/>
      <c r="LJH24" s="247"/>
      <c r="LJI24" s="247"/>
      <c r="LJJ24" s="247"/>
      <c r="LJK24" s="247"/>
      <c r="LJL24" s="247"/>
      <c r="LJM24" s="247"/>
      <c r="LJN24" s="247"/>
      <c r="LJO24" s="247"/>
      <c r="LJP24" s="247"/>
      <c r="LJQ24" s="247"/>
      <c r="LJR24" s="247"/>
      <c r="LJS24" s="247"/>
      <c r="LJT24" s="247"/>
      <c r="LJU24" s="247"/>
      <c r="LJV24" s="247"/>
      <c r="LJW24" s="247"/>
      <c r="LJX24" s="247"/>
      <c r="LJY24" s="247"/>
      <c r="LJZ24" s="247"/>
      <c r="LKA24" s="247"/>
      <c r="LKB24" s="247"/>
      <c r="LKC24" s="247"/>
      <c r="LKD24" s="247"/>
      <c r="LKE24" s="247"/>
      <c r="LKF24" s="247"/>
      <c r="LKG24" s="247"/>
      <c r="LKH24" s="247"/>
      <c r="LKI24" s="247"/>
      <c r="LKJ24" s="247"/>
      <c r="LKK24" s="247"/>
      <c r="LKL24" s="247"/>
      <c r="LKM24" s="247"/>
      <c r="LKN24" s="247"/>
      <c r="LKO24" s="247"/>
      <c r="LKP24" s="247"/>
      <c r="LKQ24" s="247"/>
      <c r="LKR24" s="247"/>
      <c r="LKS24" s="247"/>
      <c r="LKT24" s="247"/>
      <c r="LKU24" s="247"/>
      <c r="LKV24" s="247"/>
      <c r="LKW24" s="247"/>
      <c r="LKX24" s="247"/>
      <c r="LKY24" s="247"/>
      <c r="LKZ24" s="247"/>
      <c r="LLA24" s="247"/>
      <c r="LLB24" s="247"/>
      <c r="LLC24" s="247"/>
      <c r="LLD24" s="247"/>
      <c r="LLE24" s="247"/>
      <c r="LLF24" s="247"/>
      <c r="LLG24" s="247"/>
      <c r="LLH24" s="247"/>
      <c r="LLI24" s="247"/>
      <c r="LLJ24" s="247"/>
      <c r="LLK24" s="247"/>
      <c r="LLL24" s="247"/>
      <c r="LLM24" s="247"/>
      <c r="LLN24" s="247"/>
      <c r="LLO24" s="247"/>
      <c r="LLP24" s="247"/>
      <c r="LLQ24" s="247"/>
      <c r="LLR24" s="247"/>
      <c r="LLS24" s="247"/>
      <c r="LLT24" s="247"/>
      <c r="LLU24" s="247"/>
      <c r="LLV24" s="247"/>
      <c r="LLW24" s="247"/>
      <c r="LLX24" s="247"/>
      <c r="LLY24" s="247"/>
      <c r="LLZ24" s="247"/>
      <c r="LMA24" s="247"/>
      <c r="LMB24" s="247"/>
      <c r="LMC24" s="247"/>
      <c r="LMD24" s="247"/>
      <c r="LME24" s="247"/>
      <c r="LMF24" s="247"/>
      <c r="LMG24" s="247"/>
      <c r="LMH24" s="247"/>
      <c r="LMI24" s="247"/>
      <c r="LMJ24" s="247"/>
      <c r="LMK24" s="247"/>
      <c r="LML24" s="247"/>
      <c r="LMM24" s="247"/>
      <c r="LMN24" s="247"/>
      <c r="LMO24" s="247"/>
      <c r="LMP24" s="247"/>
      <c r="LMQ24" s="247"/>
      <c r="LMR24" s="247"/>
      <c r="LMS24" s="247"/>
      <c r="LMT24" s="247"/>
      <c r="LMU24" s="247"/>
      <c r="LMV24" s="247"/>
      <c r="LMW24" s="247"/>
      <c r="LMX24" s="247"/>
      <c r="LMY24" s="247"/>
      <c r="LMZ24" s="247"/>
      <c r="LNA24" s="247"/>
      <c r="LNB24" s="247"/>
      <c r="LNC24" s="247"/>
      <c r="LND24" s="247"/>
      <c r="LNE24" s="247"/>
      <c r="LNF24" s="247"/>
      <c r="LNG24" s="247"/>
      <c r="LNH24" s="247"/>
      <c r="LNI24" s="247"/>
      <c r="LNJ24" s="247"/>
      <c r="LNK24" s="247"/>
      <c r="LNL24" s="247"/>
      <c r="LNM24" s="247"/>
      <c r="LNN24" s="247"/>
      <c r="LNO24" s="247"/>
      <c r="LNP24" s="247"/>
      <c r="LNQ24" s="247"/>
      <c r="LNR24" s="247"/>
      <c r="LNS24" s="247"/>
      <c r="LNT24" s="247"/>
      <c r="LNU24" s="247"/>
      <c r="LNV24" s="247"/>
      <c r="LNW24" s="247"/>
      <c r="LNX24" s="247"/>
      <c r="LNY24" s="247"/>
      <c r="LNZ24" s="247"/>
      <c r="LOA24" s="247"/>
      <c r="LOB24" s="247"/>
      <c r="LOC24" s="247"/>
      <c r="LOD24" s="247"/>
      <c r="LOE24" s="247"/>
      <c r="LOF24" s="247"/>
      <c r="LOG24" s="247"/>
      <c r="LOH24" s="247"/>
      <c r="LOI24" s="247"/>
      <c r="LOJ24" s="247"/>
      <c r="LOK24" s="247"/>
      <c r="LOL24" s="247"/>
      <c r="LOM24" s="247"/>
      <c r="LON24" s="247"/>
      <c r="LOO24" s="247"/>
      <c r="LOP24" s="247"/>
      <c r="LOQ24" s="247"/>
      <c r="LOR24" s="247"/>
      <c r="LOS24" s="247"/>
      <c r="LOT24" s="247"/>
      <c r="LOU24" s="247"/>
      <c r="LOV24" s="247"/>
      <c r="LOW24" s="247"/>
      <c r="LOX24" s="247"/>
      <c r="LOY24" s="247"/>
      <c r="LOZ24" s="247"/>
      <c r="LPA24" s="247"/>
      <c r="LPB24" s="247"/>
      <c r="LPC24" s="247"/>
      <c r="LPD24" s="247"/>
      <c r="LPE24" s="247"/>
      <c r="LPF24" s="247"/>
      <c r="LPG24" s="247"/>
      <c r="LPH24" s="247"/>
      <c r="LPI24" s="247"/>
      <c r="LPJ24" s="247"/>
      <c r="LPK24" s="247"/>
      <c r="LPL24" s="247"/>
      <c r="LPM24" s="247"/>
      <c r="LPN24" s="247"/>
      <c r="LPO24" s="247"/>
      <c r="LPP24" s="247"/>
      <c r="LPQ24" s="247"/>
      <c r="LPR24" s="247"/>
      <c r="LPS24" s="247"/>
      <c r="LPT24" s="247"/>
      <c r="LPU24" s="247"/>
      <c r="LPV24" s="247"/>
      <c r="LPW24" s="247"/>
      <c r="LPX24" s="247"/>
      <c r="LPY24" s="247"/>
      <c r="LPZ24" s="247"/>
      <c r="LQA24" s="247"/>
      <c r="LQB24" s="247"/>
      <c r="LQC24" s="247"/>
      <c r="LQD24" s="247"/>
      <c r="LQE24" s="247"/>
      <c r="LQF24" s="247"/>
      <c r="LQG24" s="247"/>
      <c r="LQH24" s="247"/>
      <c r="LQI24" s="247"/>
      <c r="LQJ24" s="247"/>
      <c r="LQK24" s="247"/>
      <c r="LQL24" s="247"/>
      <c r="LQM24" s="247"/>
      <c r="LQN24" s="247"/>
      <c r="LQO24" s="247"/>
      <c r="LQP24" s="247"/>
      <c r="LQQ24" s="247"/>
      <c r="LQR24" s="247"/>
      <c r="LQS24" s="247"/>
      <c r="LQT24" s="247"/>
      <c r="LQU24" s="247"/>
      <c r="LQV24" s="247"/>
      <c r="LQW24" s="247"/>
      <c r="LQX24" s="247"/>
      <c r="LQY24" s="247"/>
      <c r="LQZ24" s="247"/>
      <c r="LRA24" s="247"/>
      <c r="LRB24" s="247"/>
      <c r="LRC24" s="247"/>
      <c r="LRD24" s="247"/>
      <c r="LRE24" s="247"/>
      <c r="LRF24" s="247"/>
      <c r="LRG24" s="247"/>
      <c r="LRH24" s="247"/>
      <c r="LRI24" s="247"/>
      <c r="LRJ24" s="247"/>
      <c r="LRK24" s="247"/>
      <c r="LRL24" s="247"/>
      <c r="LRM24" s="247"/>
      <c r="LRN24" s="247"/>
      <c r="LRO24" s="247"/>
      <c r="LRP24" s="247"/>
      <c r="LRQ24" s="247"/>
      <c r="LRR24" s="247"/>
      <c r="LRS24" s="247"/>
      <c r="LRT24" s="247"/>
      <c r="LRU24" s="247"/>
      <c r="LRV24" s="247"/>
      <c r="LRW24" s="247"/>
      <c r="LRX24" s="247"/>
      <c r="LRY24" s="247"/>
      <c r="LRZ24" s="247"/>
      <c r="LSA24" s="247"/>
      <c r="LSB24" s="247"/>
      <c r="LSC24" s="247"/>
      <c r="LSD24" s="247"/>
      <c r="LSE24" s="247"/>
      <c r="LSF24" s="247"/>
      <c r="LSG24" s="247"/>
      <c r="LSH24" s="247"/>
      <c r="LSI24" s="247"/>
      <c r="LSJ24" s="247"/>
      <c r="LSK24" s="247"/>
      <c r="LSL24" s="247"/>
      <c r="LSM24" s="247"/>
      <c r="LSN24" s="247"/>
      <c r="LSO24" s="247"/>
      <c r="LSP24" s="247"/>
      <c r="LSQ24" s="247"/>
      <c r="LSR24" s="247"/>
      <c r="LSS24" s="247"/>
      <c r="LST24" s="247"/>
      <c r="LSU24" s="247"/>
      <c r="LSV24" s="247"/>
      <c r="LSW24" s="247"/>
      <c r="LSX24" s="247"/>
      <c r="LSY24" s="247"/>
      <c r="LSZ24" s="247"/>
      <c r="LTA24" s="247"/>
      <c r="LTB24" s="247"/>
      <c r="LTC24" s="247"/>
      <c r="LTD24" s="247"/>
      <c r="LTE24" s="247"/>
      <c r="LTF24" s="247"/>
      <c r="LTG24" s="247"/>
      <c r="LTH24" s="247"/>
      <c r="LTI24" s="247"/>
      <c r="LTJ24" s="247"/>
      <c r="LTK24" s="247"/>
      <c r="LTL24" s="247"/>
      <c r="LTM24" s="247"/>
      <c r="LTN24" s="247"/>
      <c r="LTO24" s="247"/>
      <c r="LTP24" s="247"/>
      <c r="LTQ24" s="247"/>
      <c r="LTR24" s="247"/>
      <c r="LTS24" s="247"/>
      <c r="LTT24" s="247"/>
      <c r="LTU24" s="247"/>
      <c r="LTV24" s="247"/>
      <c r="LTW24" s="247"/>
      <c r="LTX24" s="247"/>
      <c r="LTY24" s="247"/>
      <c r="LTZ24" s="247"/>
      <c r="LUA24" s="247"/>
      <c r="LUB24" s="247"/>
      <c r="LUC24" s="247"/>
      <c r="LUD24" s="247"/>
      <c r="LUE24" s="247"/>
      <c r="LUF24" s="247"/>
      <c r="LUG24" s="247"/>
      <c r="LUH24" s="247"/>
      <c r="LUI24" s="247"/>
      <c r="LUJ24" s="247"/>
      <c r="LUK24" s="247"/>
      <c r="LUL24" s="247"/>
      <c r="LUM24" s="247"/>
      <c r="LUN24" s="247"/>
      <c r="LUO24" s="247"/>
      <c r="LUP24" s="247"/>
      <c r="LUQ24" s="247"/>
      <c r="LUR24" s="247"/>
      <c r="LUS24" s="247"/>
      <c r="LUT24" s="247"/>
      <c r="LUU24" s="247"/>
      <c r="LUV24" s="247"/>
      <c r="LUW24" s="247"/>
      <c r="LUX24" s="247"/>
      <c r="LUY24" s="247"/>
      <c r="LUZ24" s="247"/>
      <c r="LVA24" s="247"/>
      <c r="LVB24" s="247"/>
      <c r="LVC24" s="247"/>
      <c r="LVD24" s="247"/>
      <c r="LVE24" s="247"/>
      <c r="LVF24" s="247"/>
      <c r="LVG24" s="247"/>
      <c r="LVH24" s="247"/>
      <c r="LVI24" s="247"/>
      <c r="LVJ24" s="247"/>
      <c r="LVK24" s="247"/>
      <c r="LVL24" s="247"/>
      <c r="LVM24" s="247"/>
      <c r="LVN24" s="247"/>
      <c r="LVO24" s="247"/>
      <c r="LVP24" s="247"/>
      <c r="LVQ24" s="247"/>
      <c r="LVR24" s="247"/>
      <c r="LVS24" s="247"/>
      <c r="LVT24" s="247"/>
      <c r="LVU24" s="247"/>
      <c r="LVV24" s="247"/>
      <c r="LVW24" s="247"/>
      <c r="LVX24" s="247"/>
      <c r="LVY24" s="247"/>
      <c r="LVZ24" s="247"/>
      <c r="LWA24" s="247"/>
      <c r="LWB24" s="247"/>
      <c r="LWC24" s="247"/>
      <c r="LWD24" s="247"/>
      <c r="LWE24" s="247"/>
      <c r="LWF24" s="247"/>
      <c r="LWG24" s="247"/>
      <c r="LWH24" s="247"/>
      <c r="LWI24" s="247"/>
      <c r="LWJ24" s="247"/>
      <c r="LWK24" s="247"/>
      <c r="LWL24" s="247"/>
      <c r="LWM24" s="247"/>
      <c r="LWN24" s="247"/>
      <c r="LWO24" s="247"/>
      <c r="LWP24" s="247"/>
      <c r="LWQ24" s="247"/>
      <c r="LWR24" s="247"/>
      <c r="LWS24" s="247"/>
      <c r="LWT24" s="247"/>
      <c r="LWU24" s="247"/>
      <c r="LWV24" s="247"/>
      <c r="LWW24" s="247"/>
      <c r="LWX24" s="247"/>
      <c r="LWY24" s="247"/>
      <c r="LWZ24" s="247"/>
      <c r="LXA24" s="247"/>
      <c r="LXB24" s="247"/>
      <c r="LXC24" s="247"/>
      <c r="LXD24" s="247"/>
      <c r="LXE24" s="247"/>
      <c r="LXF24" s="247"/>
      <c r="LXG24" s="247"/>
      <c r="LXH24" s="247"/>
      <c r="LXI24" s="247"/>
      <c r="LXJ24" s="247"/>
      <c r="LXK24" s="247"/>
      <c r="LXL24" s="247"/>
      <c r="LXM24" s="247"/>
      <c r="LXN24" s="247"/>
      <c r="LXO24" s="247"/>
      <c r="LXP24" s="247"/>
      <c r="LXQ24" s="247"/>
      <c r="LXR24" s="247"/>
      <c r="LXS24" s="247"/>
      <c r="LXT24" s="247"/>
      <c r="LXU24" s="247"/>
      <c r="LXV24" s="247"/>
      <c r="LXW24" s="247"/>
      <c r="LXX24" s="247"/>
      <c r="LXY24" s="247"/>
      <c r="LXZ24" s="247"/>
      <c r="LYA24" s="247"/>
      <c r="LYB24" s="247"/>
      <c r="LYC24" s="247"/>
      <c r="LYD24" s="247"/>
      <c r="LYE24" s="247"/>
      <c r="LYF24" s="247"/>
      <c r="LYG24" s="247"/>
      <c r="LYH24" s="247"/>
      <c r="LYI24" s="247"/>
      <c r="LYJ24" s="247"/>
      <c r="LYK24" s="247"/>
      <c r="LYL24" s="247"/>
      <c r="LYM24" s="247"/>
      <c r="LYN24" s="247"/>
      <c r="LYO24" s="247"/>
      <c r="LYP24" s="247"/>
      <c r="LYQ24" s="247"/>
      <c r="LYR24" s="247"/>
      <c r="LYS24" s="247"/>
      <c r="LYT24" s="247"/>
      <c r="LYU24" s="247"/>
      <c r="LYV24" s="247"/>
      <c r="LYW24" s="247"/>
      <c r="LYX24" s="247"/>
      <c r="LYY24" s="247"/>
      <c r="LYZ24" s="247"/>
      <c r="LZA24" s="247"/>
      <c r="LZB24" s="247"/>
      <c r="LZC24" s="247"/>
      <c r="LZD24" s="247"/>
      <c r="LZE24" s="247"/>
      <c r="LZF24" s="247"/>
      <c r="LZG24" s="247"/>
      <c r="LZH24" s="247"/>
      <c r="LZI24" s="247"/>
      <c r="LZJ24" s="247"/>
      <c r="LZK24" s="247"/>
      <c r="LZL24" s="247"/>
      <c r="LZM24" s="247"/>
      <c r="LZN24" s="247"/>
      <c r="LZO24" s="247"/>
      <c r="LZP24" s="247"/>
      <c r="LZQ24" s="247"/>
      <c r="LZR24" s="247"/>
      <c r="LZS24" s="247"/>
      <c r="LZT24" s="247"/>
      <c r="LZU24" s="247"/>
      <c r="LZV24" s="247"/>
      <c r="LZW24" s="247"/>
      <c r="LZX24" s="247"/>
      <c r="LZY24" s="247"/>
      <c r="LZZ24" s="247"/>
      <c r="MAA24" s="247"/>
      <c r="MAB24" s="247"/>
      <c r="MAC24" s="247"/>
      <c r="MAD24" s="247"/>
      <c r="MAE24" s="247"/>
      <c r="MAF24" s="247"/>
      <c r="MAG24" s="247"/>
      <c r="MAH24" s="247"/>
      <c r="MAI24" s="247"/>
      <c r="MAJ24" s="247"/>
      <c r="MAK24" s="247"/>
      <c r="MAL24" s="247"/>
      <c r="MAM24" s="247"/>
      <c r="MAN24" s="247"/>
      <c r="MAO24" s="247"/>
      <c r="MAP24" s="247"/>
      <c r="MAQ24" s="247"/>
      <c r="MAR24" s="247"/>
      <c r="MAS24" s="247"/>
      <c r="MAT24" s="247"/>
      <c r="MAU24" s="247"/>
      <c r="MAV24" s="247"/>
      <c r="MAW24" s="247"/>
      <c r="MAX24" s="247"/>
      <c r="MAY24" s="247"/>
      <c r="MAZ24" s="247"/>
      <c r="MBA24" s="247"/>
      <c r="MBB24" s="247"/>
      <c r="MBC24" s="247"/>
      <c r="MBD24" s="247"/>
      <c r="MBE24" s="247"/>
      <c r="MBF24" s="247"/>
      <c r="MBG24" s="247"/>
      <c r="MBH24" s="247"/>
      <c r="MBI24" s="247"/>
      <c r="MBJ24" s="247"/>
      <c r="MBK24" s="247"/>
      <c r="MBL24" s="247"/>
      <c r="MBM24" s="247"/>
      <c r="MBN24" s="247"/>
      <c r="MBO24" s="247"/>
      <c r="MBP24" s="247"/>
      <c r="MBQ24" s="247"/>
      <c r="MBR24" s="247"/>
      <c r="MBS24" s="247"/>
      <c r="MBT24" s="247"/>
      <c r="MBU24" s="247"/>
      <c r="MBV24" s="247"/>
      <c r="MBW24" s="247"/>
      <c r="MBX24" s="247"/>
      <c r="MBY24" s="247"/>
      <c r="MBZ24" s="247"/>
      <c r="MCA24" s="247"/>
      <c r="MCB24" s="247"/>
      <c r="MCC24" s="247"/>
      <c r="MCD24" s="247"/>
      <c r="MCE24" s="247"/>
      <c r="MCF24" s="247"/>
      <c r="MCG24" s="247"/>
      <c r="MCH24" s="247"/>
      <c r="MCI24" s="247"/>
      <c r="MCJ24" s="247"/>
      <c r="MCK24" s="247"/>
      <c r="MCL24" s="247"/>
      <c r="MCM24" s="247"/>
      <c r="MCN24" s="247"/>
      <c r="MCO24" s="247"/>
      <c r="MCP24" s="247"/>
      <c r="MCQ24" s="247"/>
      <c r="MCR24" s="247"/>
      <c r="MCS24" s="247"/>
      <c r="MCT24" s="247"/>
      <c r="MCU24" s="247"/>
      <c r="MCV24" s="247"/>
      <c r="MCW24" s="247"/>
      <c r="MCX24" s="247"/>
      <c r="MCY24" s="247"/>
      <c r="MCZ24" s="247"/>
      <c r="MDA24" s="247"/>
      <c r="MDB24" s="247"/>
      <c r="MDC24" s="247"/>
      <c r="MDD24" s="247"/>
      <c r="MDE24" s="247"/>
      <c r="MDF24" s="247"/>
      <c r="MDG24" s="247"/>
      <c r="MDH24" s="247"/>
      <c r="MDI24" s="247"/>
      <c r="MDJ24" s="247"/>
      <c r="MDK24" s="247"/>
      <c r="MDL24" s="247"/>
      <c r="MDM24" s="247"/>
      <c r="MDN24" s="247"/>
      <c r="MDO24" s="247"/>
      <c r="MDP24" s="247"/>
      <c r="MDQ24" s="247"/>
      <c r="MDR24" s="247"/>
      <c r="MDS24" s="247"/>
      <c r="MDT24" s="247"/>
      <c r="MDU24" s="247"/>
      <c r="MDV24" s="247"/>
      <c r="MDW24" s="247"/>
      <c r="MDX24" s="247"/>
      <c r="MDY24" s="247"/>
      <c r="MDZ24" s="247"/>
      <c r="MEA24" s="247"/>
      <c r="MEB24" s="247"/>
      <c r="MEC24" s="247"/>
      <c r="MED24" s="247"/>
      <c r="MEE24" s="247"/>
      <c r="MEF24" s="247"/>
      <c r="MEG24" s="247"/>
      <c r="MEH24" s="247"/>
      <c r="MEI24" s="247"/>
      <c r="MEJ24" s="247"/>
      <c r="MEK24" s="247"/>
      <c r="MEL24" s="247"/>
      <c r="MEM24" s="247"/>
      <c r="MEN24" s="247"/>
      <c r="MEO24" s="247"/>
      <c r="MEP24" s="247"/>
      <c r="MEQ24" s="247"/>
      <c r="MER24" s="247"/>
      <c r="MES24" s="247"/>
      <c r="MET24" s="247"/>
      <c r="MEU24" s="247"/>
      <c r="MEV24" s="247"/>
      <c r="MEW24" s="247"/>
      <c r="MEX24" s="247"/>
      <c r="MEY24" s="247"/>
      <c r="MEZ24" s="247"/>
      <c r="MFA24" s="247"/>
      <c r="MFB24" s="247"/>
      <c r="MFC24" s="247"/>
      <c r="MFD24" s="247"/>
      <c r="MFE24" s="247"/>
      <c r="MFF24" s="247"/>
      <c r="MFG24" s="247"/>
      <c r="MFH24" s="247"/>
      <c r="MFI24" s="247"/>
      <c r="MFJ24" s="247"/>
      <c r="MFK24" s="247"/>
      <c r="MFL24" s="247"/>
      <c r="MFM24" s="247"/>
      <c r="MFN24" s="247"/>
      <c r="MFO24" s="247"/>
      <c r="MFP24" s="247"/>
      <c r="MFQ24" s="247"/>
      <c r="MFR24" s="247"/>
      <c r="MFS24" s="247"/>
      <c r="MFT24" s="247"/>
      <c r="MFU24" s="247"/>
      <c r="MFV24" s="247"/>
      <c r="MFW24" s="247"/>
      <c r="MFX24" s="247"/>
      <c r="MFY24" s="247"/>
      <c r="MFZ24" s="247"/>
      <c r="MGA24" s="247"/>
      <c r="MGB24" s="247"/>
      <c r="MGC24" s="247"/>
      <c r="MGD24" s="247"/>
      <c r="MGE24" s="247"/>
      <c r="MGF24" s="247"/>
      <c r="MGG24" s="247"/>
      <c r="MGH24" s="247"/>
      <c r="MGI24" s="247"/>
      <c r="MGJ24" s="247"/>
      <c r="MGK24" s="247"/>
      <c r="MGL24" s="247"/>
      <c r="MGM24" s="247"/>
      <c r="MGN24" s="247"/>
      <c r="MGO24" s="247"/>
      <c r="MGP24" s="247"/>
      <c r="MGQ24" s="247"/>
      <c r="MGR24" s="247"/>
      <c r="MGS24" s="247"/>
      <c r="MGT24" s="247"/>
      <c r="MGU24" s="247"/>
      <c r="MGV24" s="247"/>
      <c r="MGW24" s="247"/>
      <c r="MGX24" s="247"/>
      <c r="MGY24" s="247"/>
      <c r="MGZ24" s="247"/>
      <c r="MHA24" s="247"/>
      <c r="MHB24" s="247"/>
      <c r="MHC24" s="247"/>
      <c r="MHD24" s="247"/>
      <c r="MHE24" s="247"/>
      <c r="MHF24" s="247"/>
      <c r="MHG24" s="247"/>
      <c r="MHH24" s="247"/>
      <c r="MHI24" s="247"/>
      <c r="MHJ24" s="247"/>
      <c r="MHK24" s="247"/>
      <c r="MHL24" s="247"/>
      <c r="MHM24" s="247"/>
      <c r="MHN24" s="247"/>
      <c r="MHO24" s="247"/>
      <c r="MHP24" s="247"/>
      <c r="MHQ24" s="247"/>
      <c r="MHR24" s="247"/>
      <c r="MHS24" s="247"/>
      <c r="MHT24" s="247"/>
      <c r="MHU24" s="247"/>
      <c r="MHV24" s="247"/>
      <c r="MHW24" s="247"/>
      <c r="MHX24" s="247"/>
      <c r="MHY24" s="247"/>
      <c r="MHZ24" s="247"/>
      <c r="MIA24" s="247"/>
      <c r="MIB24" s="247"/>
      <c r="MIC24" s="247"/>
      <c r="MID24" s="247"/>
      <c r="MIE24" s="247"/>
      <c r="MIF24" s="247"/>
      <c r="MIG24" s="247"/>
      <c r="MIH24" s="247"/>
      <c r="MII24" s="247"/>
      <c r="MIJ24" s="247"/>
      <c r="MIK24" s="247"/>
      <c r="MIL24" s="247"/>
      <c r="MIM24" s="247"/>
      <c r="MIN24" s="247"/>
      <c r="MIO24" s="247"/>
      <c r="MIP24" s="247"/>
      <c r="MIQ24" s="247"/>
      <c r="MIR24" s="247"/>
      <c r="MIS24" s="247"/>
      <c r="MIT24" s="247"/>
      <c r="MIU24" s="247"/>
      <c r="MIV24" s="247"/>
      <c r="MIW24" s="247"/>
      <c r="MIX24" s="247"/>
      <c r="MIY24" s="247"/>
      <c r="MIZ24" s="247"/>
      <c r="MJA24" s="247"/>
      <c r="MJB24" s="247"/>
      <c r="MJC24" s="247"/>
      <c r="MJD24" s="247"/>
      <c r="MJE24" s="247"/>
      <c r="MJF24" s="247"/>
      <c r="MJG24" s="247"/>
      <c r="MJH24" s="247"/>
      <c r="MJI24" s="247"/>
      <c r="MJJ24" s="247"/>
      <c r="MJK24" s="247"/>
      <c r="MJL24" s="247"/>
      <c r="MJM24" s="247"/>
      <c r="MJN24" s="247"/>
      <c r="MJO24" s="247"/>
      <c r="MJP24" s="247"/>
      <c r="MJQ24" s="247"/>
      <c r="MJR24" s="247"/>
      <c r="MJS24" s="247"/>
      <c r="MJT24" s="247"/>
      <c r="MJU24" s="247"/>
      <c r="MJV24" s="247"/>
      <c r="MJW24" s="247"/>
      <c r="MJX24" s="247"/>
      <c r="MJY24" s="247"/>
      <c r="MJZ24" s="247"/>
      <c r="MKA24" s="247"/>
      <c r="MKB24" s="247"/>
      <c r="MKC24" s="247"/>
      <c r="MKD24" s="247"/>
      <c r="MKE24" s="247"/>
      <c r="MKF24" s="247"/>
      <c r="MKG24" s="247"/>
      <c r="MKH24" s="247"/>
      <c r="MKI24" s="247"/>
      <c r="MKJ24" s="247"/>
      <c r="MKK24" s="247"/>
      <c r="MKL24" s="247"/>
      <c r="MKM24" s="247"/>
      <c r="MKN24" s="247"/>
      <c r="MKO24" s="247"/>
      <c r="MKP24" s="247"/>
      <c r="MKQ24" s="247"/>
      <c r="MKR24" s="247"/>
      <c r="MKS24" s="247"/>
      <c r="MKT24" s="247"/>
      <c r="MKU24" s="247"/>
      <c r="MKV24" s="247"/>
      <c r="MKW24" s="247"/>
      <c r="MKX24" s="247"/>
      <c r="MKY24" s="247"/>
      <c r="MKZ24" s="247"/>
      <c r="MLA24" s="247"/>
      <c r="MLB24" s="247"/>
      <c r="MLC24" s="247"/>
      <c r="MLD24" s="247"/>
      <c r="MLE24" s="247"/>
      <c r="MLF24" s="247"/>
      <c r="MLG24" s="247"/>
      <c r="MLH24" s="247"/>
      <c r="MLI24" s="247"/>
      <c r="MLJ24" s="247"/>
      <c r="MLK24" s="247"/>
      <c r="MLL24" s="247"/>
      <c r="MLM24" s="247"/>
      <c r="MLN24" s="247"/>
      <c r="MLO24" s="247"/>
      <c r="MLP24" s="247"/>
      <c r="MLQ24" s="247"/>
      <c r="MLR24" s="247"/>
      <c r="MLS24" s="247"/>
      <c r="MLT24" s="247"/>
      <c r="MLU24" s="247"/>
      <c r="MLV24" s="247"/>
      <c r="MLW24" s="247"/>
      <c r="MLX24" s="247"/>
      <c r="MLY24" s="247"/>
      <c r="MLZ24" s="247"/>
      <c r="MMA24" s="247"/>
      <c r="MMB24" s="247"/>
      <c r="MMC24" s="247"/>
      <c r="MMD24" s="247"/>
      <c r="MME24" s="247"/>
      <c r="MMF24" s="247"/>
      <c r="MMG24" s="247"/>
      <c r="MMH24" s="247"/>
      <c r="MMI24" s="247"/>
      <c r="MMJ24" s="247"/>
      <c r="MMK24" s="247"/>
      <c r="MML24" s="247"/>
      <c r="MMM24" s="247"/>
      <c r="MMN24" s="247"/>
      <c r="MMO24" s="247"/>
      <c r="MMP24" s="247"/>
      <c r="MMQ24" s="247"/>
      <c r="MMR24" s="247"/>
      <c r="MMS24" s="247"/>
      <c r="MMT24" s="247"/>
      <c r="MMU24" s="247"/>
      <c r="MMV24" s="247"/>
      <c r="MMW24" s="247"/>
      <c r="MMX24" s="247"/>
      <c r="MMY24" s="247"/>
      <c r="MMZ24" s="247"/>
      <c r="MNA24" s="247"/>
      <c r="MNB24" s="247"/>
      <c r="MNC24" s="247"/>
      <c r="MND24" s="247"/>
      <c r="MNE24" s="247"/>
      <c r="MNF24" s="247"/>
      <c r="MNG24" s="247"/>
      <c r="MNH24" s="247"/>
      <c r="MNI24" s="247"/>
      <c r="MNJ24" s="247"/>
      <c r="MNK24" s="247"/>
      <c r="MNL24" s="247"/>
      <c r="MNM24" s="247"/>
      <c r="MNN24" s="247"/>
      <c r="MNO24" s="247"/>
      <c r="MNP24" s="247"/>
      <c r="MNQ24" s="247"/>
      <c r="MNR24" s="247"/>
      <c r="MNS24" s="247"/>
      <c r="MNT24" s="247"/>
      <c r="MNU24" s="247"/>
      <c r="MNV24" s="247"/>
      <c r="MNW24" s="247"/>
      <c r="MNX24" s="247"/>
      <c r="MNY24" s="247"/>
      <c r="MNZ24" s="247"/>
      <c r="MOA24" s="247"/>
      <c r="MOB24" s="247"/>
      <c r="MOC24" s="247"/>
      <c r="MOD24" s="247"/>
      <c r="MOE24" s="247"/>
      <c r="MOF24" s="247"/>
      <c r="MOG24" s="247"/>
      <c r="MOH24" s="247"/>
      <c r="MOI24" s="247"/>
      <c r="MOJ24" s="247"/>
      <c r="MOK24" s="247"/>
      <c r="MOL24" s="247"/>
      <c r="MOM24" s="247"/>
      <c r="MON24" s="247"/>
      <c r="MOO24" s="247"/>
      <c r="MOP24" s="247"/>
      <c r="MOQ24" s="247"/>
      <c r="MOR24" s="247"/>
      <c r="MOS24" s="247"/>
      <c r="MOT24" s="247"/>
      <c r="MOU24" s="247"/>
      <c r="MOV24" s="247"/>
      <c r="MOW24" s="247"/>
      <c r="MOX24" s="247"/>
      <c r="MOY24" s="247"/>
      <c r="MOZ24" s="247"/>
      <c r="MPA24" s="247"/>
      <c r="MPB24" s="247"/>
      <c r="MPC24" s="247"/>
      <c r="MPD24" s="247"/>
      <c r="MPE24" s="247"/>
      <c r="MPF24" s="247"/>
      <c r="MPG24" s="247"/>
      <c r="MPH24" s="247"/>
      <c r="MPI24" s="247"/>
      <c r="MPJ24" s="247"/>
      <c r="MPK24" s="247"/>
      <c r="MPL24" s="247"/>
      <c r="MPM24" s="247"/>
      <c r="MPN24" s="247"/>
      <c r="MPO24" s="247"/>
      <c r="MPP24" s="247"/>
      <c r="MPQ24" s="247"/>
      <c r="MPR24" s="247"/>
      <c r="MPS24" s="247"/>
      <c r="MPT24" s="247"/>
      <c r="MPU24" s="247"/>
      <c r="MPV24" s="247"/>
      <c r="MPW24" s="247"/>
      <c r="MPX24" s="247"/>
      <c r="MPY24" s="247"/>
      <c r="MPZ24" s="247"/>
      <c r="MQA24" s="247"/>
      <c r="MQB24" s="247"/>
      <c r="MQC24" s="247"/>
      <c r="MQD24" s="247"/>
      <c r="MQE24" s="247"/>
      <c r="MQF24" s="247"/>
      <c r="MQG24" s="247"/>
      <c r="MQH24" s="247"/>
      <c r="MQI24" s="247"/>
      <c r="MQJ24" s="247"/>
      <c r="MQK24" s="247"/>
      <c r="MQL24" s="247"/>
      <c r="MQM24" s="247"/>
      <c r="MQN24" s="247"/>
      <c r="MQO24" s="247"/>
      <c r="MQP24" s="247"/>
      <c r="MQQ24" s="247"/>
      <c r="MQR24" s="247"/>
      <c r="MQS24" s="247"/>
      <c r="MQT24" s="247"/>
      <c r="MQU24" s="247"/>
      <c r="MQV24" s="247"/>
      <c r="MQW24" s="247"/>
      <c r="MQX24" s="247"/>
      <c r="MQY24" s="247"/>
      <c r="MQZ24" s="247"/>
      <c r="MRA24" s="247"/>
      <c r="MRB24" s="247"/>
      <c r="MRC24" s="247"/>
      <c r="MRD24" s="247"/>
      <c r="MRE24" s="247"/>
      <c r="MRF24" s="247"/>
      <c r="MRG24" s="247"/>
      <c r="MRH24" s="247"/>
      <c r="MRI24" s="247"/>
      <c r="MRJ24" s="247"/>
      <c r="MRK24" s="247"/>
      <c r="MRL24" s="247"/>
      <c r="MRM24" s="247"/>
      <c r="MRN24" s="247"/>
      <c r="MRO24" s="247"/>
      <c r="MRP24" s="247"/>
      <c r="MRQ24" s="247"/>
      <c r="MRR24" s="247"/>
      <c r="MRS24" s="247"/>
      <c r="MRT24" s="247"/>
      <c r="MRU24" s="247"/>
      <c r="MRV24" s="247"/>
      <c r="MRW24" s="247"/>
      <c r="MRX24" s="247"/>
      <c r="MRY24" s="247"/>
      <c r="MRZ24" s="247"/>
      <c r="MSA24" s="247"/>
      <c r="MSB24" s="247"/>
      <c r="MSC24" s="247"/>
      <c r="MSD24" s="247"/>
      <c r="MSE24" s="247"/>
      <c r="MSF24" s="247"/>
      <c r="MSG24" s="247"/>
      <c r="MSH24" s="247"/>
      <c r="MSI24" s="247"/>
      <c r="MSJ24" s="247"/>
      <c r="MSK24" s="247"/>
      <c r="MSL24" s="247"/>
      <c r="MSM24" s="247"/>
      <c r="MSN24" s="247"/>
      <c r="MSO24" s="247"/>
      <c r="MSP24" s="247"/>
      <c r="MSQ24" s="247"/>
      <c r="MSR24" s="247"/>
      <c r="MSS24" s="247"/>
      <c r="MST24" s="247"/>
      <c r="MSU24" s="247"/>
      <c r="MSV24" s="247"/>
      <c r="MSW24" s="247"/>
      <c r="MSX24" s="247"/>
      <c r="MSY24" s="247"/>
      <c r="MSZ24" s="247"/>
      <c r="MTA24" s="247"/>
      <c r="MTB24" s="247"/>
      <c r="MTC24" s="247"/>
      <c r="MTD24" s="247"/>
      <c r="MTE24" s="247"/>
      <c r="MTF24" s="247"/>
      <c r="MTG24" s="247"/>
      <c r="MTH24" s="247"/>
      <c r="MTI24" s="247"/>
      <c r="MTJ24" s="247"/>
      <c r="MTK24" s="247"/>
      <c r="MTL24" s="247"/>
      <c r="MTM24" s="247"/>
      <c r="MTN24" s="247"/>
      <c r="MTO24" s="247"/>
      <c r="MTP24" s="247"/>
      <c r="MTQ24" s="247"/>
      <c r="MTR24" s="247"/>
      <c r="MTS24" s="247"/>
      <c r="MTT24" s="247"/>
      <c r="MTU24" s="247"/>
      <c r="MTV24" s="247"/>
      <c r="MTW24" s="247"/>
      <c r="MTX24" s="247"/>
      <c r="MTY24" s="247"/>
      <c r="MTZ24" s="247"/>
      <c r="MUA24" s="247"/>
      <c r="MUB24" s="247"/>
      <c r="MUC24" s="247"/>
      <c r="MUD24" s="247"/>
      <c r="MUE24" s="247"/>
      <c r="MUF24" s="247"/>
      <c r="MUG24" s="247"/>
      <c r="MUH24" s="247"/>
      <c r="MUI24" s="247"/>
      <c r="MUJ24" s="247"/>
      <c r="MUK24" s="247"/>
      <c r="MUL24" s="247"/>
      <c r="MUM24" s="247"/>
      <c r="MUN24" s="247"/>
      <c r="MUO24" s="247"/>
      <c r="MUP24" s="247"/>
      <c r="MUQ24" s="247"/>
      <c r="MUR24" s="247"/>
      <c r="MUS24" s="247"/>
      <c r="MUT24" s="247"/>
      <c r="MUU24" s="247"/>
      <c r="MUV24" s="247"/>
      <c r="MUW24" s="247"/>
      <c r="MUX24" s="247"/>
      <c r="MUY24" s="247"/>
      <c r="MUZ24" s="247"/>
      <c r="MVA24" s="247"/>
      <c r="MVB24" s="247"/>
      <c r="MVC24" s="247"/>
      <c r="MVD24" s="247"/>
      <c r="MVE24" s="247"/>
      <c r="MVF24" s="247"/>
      <c r="MVG24" s="247"/>
      <c r="MVH24" s="247"/>
      <c r="MVI24" s="247"/>
      <c r="MVJ24" s="247"/>
      <c r="MVK24" s="247"/>
      <c r="MVL24" s="247"/>
      <c r="MVM24" s="247"/>
      <c r="MVN24" s="247"/>
      <c r="MVO24" s="247"/>
      <c r="MVP24" s="247"/>
      <c r="MVQ24" s="247"/>
      <c r="MVR24" s="247"/>
      <c r="MVS24" s="247"/>
      <c r="MVT24" s="247"/>
      <c r="MVU24" s="247"/>
      <c r="MVV24" s="247"/>
      <c r="MVW24" s="247"/>
      <c r="MVX24" s="247"/>
      <c r="MVY24" s="247"/>
      <c r="MVZ24" s="247"/>
      <c r="MWA24" s="247"/>
      <c r="MWB24" s="247"/>
      <c r="MWC24" s="247"/>
      <c r="MWD24" s="247"/>
      <c r="MWE24" s="247"/>
      <c r="MWF24" s="247"/>
      <c r="MWG24" s="247"/>
      <c r="MWH24" s="247"/>
      <c r="MWI24" s="247"/>
      <c r="MWJ24" s="247"/>
      <c r="MWK24" s="247"/>
      <c r="MWL24" s="247"/>
      <c r="MWM24" s="247"/>
      <c r="MWN24" s="247"/>
      <c r="MWO24" s="247"/>
      <c r="MWP24" s="247"/>
      <c r="MWQ24" s="247"/>
      <c r="MWR24" s="247"/>
      <c r="MWS24" s="247"/>
      <c r="MWT24" s="247"/>
      <c r="MWU24" s="247"/>
      <c r="MWV24" s="247"/>
      <c r="MWW24" s="247"/>
      <c r="MWX24" s="247"/>
      <c r="MWY24" s="247"/>
      <c r="MWZ24" s="247"/>
      <c r="MXA24" s="247"/>
      <c r="MXB24" s="247"/>
      <c r="MXC24" s="247"/>
      <c r="MXD24" s="247"/>
      <c r="MXE24" s="247"/>
      <c r="MXF24" s="247"/>
      <c r="MXG24" s="247"/>
      <c r="MXH24" s="247"/>
      <c r="MXI24" s="247"/>
      <c r="MXJ24" s="247"/>
      <c r="MXK24" s="247"/>
      <c r="MXL24" s="247"/>
      <c r="MXM24" s="247"/>
      <c r="MXN24" s="247"/>
      <c r="MXO24" s="247"/>
      <c r="MXP24" s="247"/>
      <c r="MXQ24" s="247"/>
      <c r="MXR24" s="247"/>
      <c r="MXS24" s="247"/>
      <c r="MXT24" s="247"/>
      <c r="MXU24" s="247"/>
      <c r="MXV24" s="247"/>
      <c r="MXW24" s="247"/>
      <c r="MXX24" s="247"/>
      <c r="MXY24" s="247"/>
      <c r="MXZ24" s="247"/>
      <c r="MYA24" s="247"/>
      <c r="MYB24" s="247"/>
      <c r="MYC24" s="247"/>
      <c r="MYD24" s="247"/>
      <c r="MYE24" s="247"/>
      <c r="MYF24" s="247"/>
      <c r="MYG24" s="247"/>
      <c r="MYH24" s="247"/>
      <c r="MYI24" s="247"/>
      <c r="MYJ24" s="247"/>
      <c r="MYK24" s="247"/>
      <c r="MYL24" s="247"/>
      <c r="MYM24" s="247"/>
      <c r="MYN24" s="247"/>
      <c r="MYO24" s="247"/>
      <c r="MYP24" s="247"/>
      <c r="MYQ24" s="247"/>
      <c r="MYR24" s="247"/>
      <c r="MYS24" s="247"/>
      <c r="MYT24" s="247"/>
      <c r="MYU24" s="247"/>
      <c r="MYV24" s="247"/>
      <c r="MYW24" s="247"/>
      <c r="MYX24" s="247"/>
      <c r="MYY24" s="247"/>
      <c r="MYZ24" s="247"/>
      <c r="MZA24" s="247"/>
      <c r="MZB24" s="247"/>
      <c r="MZC24" s="247"/>
      <c r="MZD24" s="247"/>
      <c r="MZE24" s="247"/>
      <c r="MZF24" s="247"/>
      <c r="MZG24" s="247"/>
      <c r="MZH24" s="247"/>
      <c r="MZI24" s="247"/>
      <c r="MZJ24" s="247"/>
      <c r="MZK24" s="247"/>
      <c r="MZL24" s="247"/>
      <c r="MZM24" s="247"/>
      <c r="MZN24" s="247"/>
      <c r="MZO24" s="247"/>
      <c r="MZP24" s="247"/>
      <c r="MZQ24" s="247"/>
      <c r="MZR24" s="247"/>
      <c r="MZS24" s="247"/>
      <c r="MZT24" s="247"/>
      <c r="MZU24" s="247"/>
      <c r="MZV24" s="247"/>
      <c r="MZW24" s="247"/>
      <c r="MZX24" s="247"/>
      <c r="MZY24" s="247"/>
      <c r="MZZ24" s="247"/>
      <c r="NAA24" s="247"/>
      <c r="NAB24" s="247"/>
      <c r="NAC24" s="247"/>
      <c r="NAD24" s="247"/>
      <c r="NAE24" s="247"/>
      <c r="NAF24" s="247"/>
      <c r="NAG24" s="247"/>
      <c r="NAH24" s="247"/>
      <c r="NAI24" s="247"/>
      <c r="NAJ24" s="247"/>
      <c r="NAK24" s="247"/>
      <c r="NAL24" s="247"/>
      <c r="NAM24" s="247"/>
      <c r="NAN24" s="247"/>
      <c r="NAO24" s="247"/>
      <c r="NAP24" s="247"/>
      <c r="NAQ24" s="247"/>
      <c r="NAR24" s="247"/>
      <c r="NAS24" s="247"/>
      <c r="NAT24" s="247"/>
      <c r="NAU24" s="247"/>
      <c r="NAV24" s="247"/>
      <c r="NAW24" s="247"/>
      <c r="NAX24" s="247"/>
      <c r="NAY24" s="247"/>
      <c r="NAZ24" s="247"/>
      <c r="NBA24" s="247"/>
      <c r="NBB24" s="247"/>
      <c r="NBC24" s="247"/>
      <c r="NBD24" s="247"/>
      <c r="NBE24" s="247"/>
      <c r="NBF24" s="247"/>
      <c r="NBG24" s="247"/>
      <c r="NBH24" s="247"/>
      <c r="NBI24" s="247"/>
      <c r="NBJ24" s="247"/>
      <c r="NBK24" s="247"/>
      <c r="NBL24" s="247"/>
      <c r="NBM24" s="247"/>
      <c r="NBN24" s="247"/>
      <c r="NBO24" s="247"/>
      <c r="NBP24" s="247"/>
      <c r="NBQ24" s="247"/>
      <c r="NBR24" s="247"/>
      <c r="NBS24" s="247"/>
      <c r="NBT24" s="247"/>
      <c r="NBU24" s="247"/>
      <c r="NBV24" s="247"/>
      <c r="NBW24" s="247"/>
      <c r="NBX24" s="247"/>
      <c r="NBY24" s="247"/>
      <c r="NBZ24" s="247"/>
      <c r="NCA24" s="247"/>
      <c r="NCB24" s="247"/>
      <c r="NCC24" s="247"/>
      <c r="NCD24" s="247"/>
      <c r="NCE24" s="247"/>
      <c r="NCF24" s="247"/>
      <c r="NCG24" s="247"/>
      <c r="NCH24" s="247"/>
      <c r="NCI24" s="247"/>
      <c r="NCJ24" s="247"/>
      <c r="NCK24" s="247"/>
      <c r="NCL24" s="247"/>
      <c r="NCM24" s="247"/>
      <c r="NCN24" s="247"/>
      <c r="NCO24" s="247"/>
      <c r="NCP24" s="247"/>
      <c r="NCQ24" s="247"/>
      <c r="NCR24" s="247"/>
      <c r="NCS24" s="247"/>
      <c r="NCT24" s="247"/>
      <c r="NCU24" s="247"/>
      <c r="NCV24" s="247"/>
      <c r="NCW24" s="247"/>
      <c r="NCX24" s="247"/>
      <c r="NCY24" s="247"/>
      <c r="NCZ24" s="247"/>
      <c r="NDA24" s="247"/>
      <c r="NDB24" s="247"/>
      <c r="NDC24" s="247"/>
      <c r="NDD24" s="247"/>
      <c r="NDE24" s="247"/>
      <c r="NDF24" s="247"/>
      <c r="NDG24" s="247"/>
      <c r="NDH24" s="247"/>
      <c r="NDI24" s="247"/>
      <c r="NDJ24" s="247"/>
      <c r="NDK24" s="247"/>
      <c r="NDL24" s="247"/>
      <c r="NDM24" s="247"/>
      <c r="NDN24" s="247"/>
      <c r="NDO24" s="247"/>
      <c r="NDP24" s="247"/>
      <c r="NDQ24" s="247"/>
      <c r="NDR24" s="247"/>
      <c r="NDS24" s="247"/>
      <c r="NDT24" s="247"/>
      <c r="NDU24" s="247"/>
      <c r="NDV24" s="247"/>
      <c r="NDW24" s="247"/>
      <c r="NDX24" s="247"/>
      <c r="NDY24" s="247"/>
      <c r="NDZ24" s="247"/>
      <c r="NEA24" s="247"/>
      <c r="NEB24" s="247"/>
      <c r="NEC24" s="247"/>
      <c r="NED24" s="247"/>
      <c r="NEE24" s="247"/>
      <c r="NEF24" s="247"/>
      <c r="NEG24" s="247"/>
      <c r="NEH24" s="247"/>
      <c r="NEI24" s="247"/>
      <c r="NEJ24" s="247"/>
      <c r="NEK24" s="247"/>
      <c r="NEL24" s="247"/>
      <c r="NEM24" s="247"/>
      <c r="NEN24" s="247"/>
      <c r="NEO24" s="247"/>
      <c r="NEP24" s="247"/>
      <c r="NEQ24" s="247"/>
      <c r="NER24" s="247"/>
      <c r="NES24" s="247"/>
      <c r="NET24" s="247"/>
      <c r="NEU24" s="247"/>
      <c r="NEV24" s="247"/>
      <c r="NEW24" s="247"/>
      <c r="NEX24" s="247"/>
      <c r="NEY24" s="247"/>
      <c r="NEZ24" s="247"/>
      <c r="NFA24" s="247"/>
      <c r="NFB24" s="247"/>
      <c r="NFC24" s="247"/>
      <c r="NFD24" s="247"/>
      <c r="NFE24" s="247"/>
      <c r="NFF24" s="247"/>
      <c r="NFG24" s="247"/>
      <c r="NFH24" s="247"/>
      <c r="NFI24" s="247"/>
      <c r="NFJ24" s="247"/>
      <c r="NFK24" s="247"/>
      <c r="NFL24" s="247"/>
      <c r="NFM24" s="247"/>
      <c r="NFN24" s="247"/>
      <c r="NFO24" s="247"/>
      <c r="NFP24" s="247"/>
      <c r="NFQ24" s="247"/>
      <c r="NFR24" s="247"/>
      <c r="NFS24" s="247"/>
      <c r="NFT24" s="247"/>
      <c r="NFU24" s="247"/>
      <c r="NFV24" s="247"/>
      <c r="NFW24" s="247"/>
      <c r="NFX24" s="247"/>
      <c r="NFY24" s="247"/>
      <c r="NFZ24" s="247"/>
      <c r="NGA24" s="247"/>
      <c r="NGB24" s="247"/>
      <c r="NGC24" s="247"/>
      <c r="NGD24" s="247"/>
      <c r="NGE24" s="247"/>
      <c r="NGF24" s="247"/>
      <c r="NGG24" s="247"/>
      <c r="NGH24" s="247"/>
      <c r="NGI24" s="247"/>
      <c r="NGJ24" s="247"/>
      <c r="NGK24" s="247"/>
      <c r="NGL24" s="247"/>
      <c r="NGM24" s="247"/>
      <c r="NGN24" s="247"/>
      <c r="NGO24" s="247"/>
      <c r="NGP24" s="247"/>
      <c r="NGQ24" s="247"/>
      <c r="NGR24" s="247"/>
      <c r="NGS24" s="247"/>
      <c r="NGT24" s="247"/>
      <c r="NGU24" s="247"/>
      <c r="NGV24" s="247"/>
      <c r="NGW24" s="247"/>
      <c r="NGX24" s="247"/>
      <c r="NGY24" s="247"/>
      <c r="NGZ24" s="247"/>
      <c r="NHA24" s="247"/>
      <c r="NHB24" s="247"/>
      <c r="NHC24" s="247"/>
      <c r="NHD24" s="247"/>
      <c r="NHE24" s="247"/>
      <c r="NHF24" s="247"/>
      <c r="NHG24" s="247"/>
      <c r="NHH24" s="247"/>
      <c r="NHI24" s="247"/>
      <c r="NHJ24" s="247"/>
      <c r="NHK24" s="247"/>
      <c r="NHL24" s="247"/>
      <c r="NHM24" s="247"/>
      <c r="NHN24" s="247"/>
      <c r="NHO24" s="247"/>
      <c r="NHP24" s="247"/>
      <c r="NHQ24" s="247"/>
      <c r="NHR24" s="247"/>
      <c r="NHS24" s="247"/>
      <c r="NHT24" s="247"/>
      <c r="NHU24" s="247"/>
      <c r="NHV24" s="247"/>
      <c r="NHW24" s="247"/>
      <c r="NHX24" s="247"/>
      <c r="NHY24" s="247"/>
      <c r="NHZ24" s="247"/>
      <c r="NIA24" s="247"/>
      <c r="NIB24" s="247"/>
      <c r="NIC24" s="247"/>
      <c r="NID24" s="247"/>
      <c r="NIE24" s="247"/>
      <c r="NIF24" s="247"/>
      <c r="NIG24" s="247"/>
      <c r="NIH24" s="247"/>
      <c r="NII24" s="247"/>
      <c r="NIJ24" s="247"/>
      <c r="NIK24" s="247"/>
      <c r="NIL24" s="247"/>
      <c r="NIM24" s="247"/>
      <c r="NIN24" s="247"/>
      <c r="NIO24" s="247"/>
      <c r="NIP24" s="247"/>
      <c r="NIQ24" s="247"/>
      <c r="NIR24" s="247"/>
      <c r="NIS24" s="247"/>
      <c r="NIT24" s="247"/>
      <c r="NIU24" s="247"/>
      <c r="NIV24" s="247"/>
      <c r="NIW24" s="247"/>
      <c r="NIX24" s="247"/>
      <c r="NIY24" s="247"/>
      <c r="NIZ24" s="247"/>
      <c r="NJA24" s="247"/>
      <c r="NJB24" s="247"/>
      <c r="NJC24" s="247"/>
      <c r="NJD24" s="247"/>
      <c r="NJE24" s="247"/>
      <c r="NJF24" s="247"/>
      <c r="NJG24" s="247"/>
      <c r="NJH24" s="247"/>
      <c r="NJI24" s="247"/>
      <c r="NJJ24" s="247"/>
      <c r="NJK24" s="247"/>
      <c r="NJL24" s="247"/>
      <c r="NJM24" s="247"/>
      <c r="NJN24" s="247"/>
      <c r="NJO24" s="247"/>
      <c r="NJP24" s="247"/>
      <c r="NJQ24" s="247"/>
      <c r="NJR24" s="247"/>
      <c r="NJS24" s="247"/>
      <c r="NJT24" s="247"/>
      <c r="NJU24" s="247"/>
      <c r="NJV24" s="247"/>
      <c r="NJW24" s="247"/>
      <c r="NJX24" s="247"/>
      <c r="NJY24" s="247"/>
      <c r="NJZ24" s="247"/>
      <c r="NKA24" s="247"/>
      <c r="NKB24" s="247"/>
      <c r="NKC24" s="247"/>
      <c r="NKD24" s="247"/>
      <c r="NKE24" s="247"/>
      <c r="NKF24" s="247"/>
      <c r="NKG24" s="247"/>
      <c r="NKH24" s="247"/>
      <c r="NKI24" s="247"/>
      <c r="NKJ24" s="247"/>
      <c r="NKK24" s="247"/>
      <c r="NKL24" s="247"/>
      <c r="NKM24" s="247"/>
      <c r="NKN24" s="247"/>
      <c r="NKO24" s="247"/>
      <c r="NKP24" s="247"/>
      <c r="NKQ24" s="247"/>
      <c r="NKR24" s="247"/>
      <c r="NKS24" s="247"/>
      <c r="NKT24" s="247"/>
      <c r="NKU24" s="247"/>
      <c r="NKV24" s="247"/>
      <c r="NKW24" s="247"/>
      <c r="NKX24" s="247"/>
      <c r="NKY24" s="247"/>
      <c r="NKZ24" s="247"/>
      <c r="NLA24" s="247"/>
      <c r="NLB24" s="247"/>
      <c r="NLC24" s="247"/>
      <c r="NLD24" s="247"/>
      <c r="NLE24" s="247"/>
      <c r="NLF24" s="247"/>
      <c r="NLG24" s="247"/>
      <c r="NLH24" s="247"/>
      <c r="NLI24" s="247"/>
      <c r="NLJ24" s="247"/>
      <c r="NLK24" s="247"/>
      <c r="NLL24" s="247"/>
      <c r="NLM24" s="247"/>
      <c r="NLN24" s="247"/>
      <c r="NLO24" s="247"/>
      <c r="NLP24" s="247"/>
      <c r="NLQ24" s="247"/>
      <c r="NLR24" s="247"/>
      <c r="NLS24" s="247"/>
      <c r="NLT24" s="247"/>
      <c r="NLU24" s="247"/>
      <c r="NLV24" s="247"/>
      <c r="NLW24" s="247"/>
      <c r="NLX24" s="247"/>
      <c r="NLY24" s="247"/>
      <c r="NLZ24" s="247"/>
      <c r="NMA24" s="247"/>
      <c r="NMB24" s="247"/>
      <c r="NMC24" s="247"/>
      <c r="NMD24" s="247"/>
      <c r="NME24" s="247"/>
      <c r="NMF24" s="247"/>
      <c r="NMG24" s="247"/>
      <c r="NMH24" s="247"/>
      <c r="NMI24" s="247"/>
      <c r="NMJ24" s="247"/>
      <c r="NMK24" s="247"/>
      <c r="NML24" s="247"/>
      <c r="NMM24" s="247"/>
      <c r="NMN24" s="247"/>
      <c r="NMO24" s="247"/>
      <c r="NMP24" s="247"/>
      <c r="NMQ24" s="247"/>
      <c r="NMR24" s="247"/>
      <c r="NMS24" s="247"/>
      <c r="NMT24" s="247"/>
      <c r="NMU24" s="247"/>
      <c r="NMV24" s="247"/>
      <c r="NMW24" s="247"/>
      <c r="NMX24" s="247"/>
      <c r="NMY24" s="247"/>
      <c r="NMZ24" s="247"/>
      <c r="NNA24" s="247"/>
      <c r="NNB24" s="247"/>
      <c r="NNC24" s="247"/>
      <c r="NND24" s="247"/>
      <c r="NNE24" s="247"/>
      <c r="NNF24" s="247"/>
      <c r="NNG24" s="247"/>
      <c r="NNH24" s="247"/>
      <c r="NNI24" s="247"/>
      <c r="NNJ24" s="247"/>
      <c r="NNK24" s="247"/>
      <c r="NNL24" s="247"/>
      <c r="NNM24" s="247"/>
      <c r="NNN24" s="247"/>
      <c r="NNO24" s="247"/>
      <c r="NNP24" s="247"/>
      <c r="NNQ24" s="247"/>
      <c r="NNR24" s="247"/>
      <c r="NNS24" s="247"/>
      <c r="NNT24" s="247"/>
      <c r="NNU24" s="247"/>
      <c r="NNV24" s="247"/>
      <c r="NNW24" s="247"/>
      <c r="NNX24" s="247"/>
      <c r="NNY24" s="247"/>
      <c r="NNZ24" s="247"/>
      <c r="NOA24" s="247"/>
      <c r="NOB24" s="247"/>
      <c r="NOC24" s="247"/>
      <c r="NOD24" s="247"/>
      <c r="NOE24" s="247"/>
      <c r="NOF24" s="247"/>
      <c r="NOG24" s="247"/>
      <c r="NOH24" s="247"/>
      <c r="NOI24" s="247"/>
      <c r="NOJ24" s="247"/>
      <c r="NOK24" s="247"/>
      <c r="NOL24" s="247"/>
      <c r="NOM24" s="247"/>
      <c r="NON24" s="247"/>
      <c r="NOO24" s="247"/>
      <c r="NOP24" s="247"/>
      <c r="NOQ24" s="247"/>
      <c r="NOR24" s="247"/>
      <c r="NOS24" s="247"/>
      <c r="NOT24" s="247"/>
      <c r="NOU24" s="247"/>
      <c r="NOV24" s="247"/>
      <c r="NOW24" s="247"/>
      <c r="NOX24" s="247"/>
      <c r="NOY24" s="247"/>
      <c r="NOZ24" s="247"/>
      <c r="NPA24" s="247"/>
      <c r="NPB24" s="247"/>
      <c r="NPC24" s="247"/>
      <c r="NPD24" s="247"/>
      <c r="NPE24" s="247"/>
      <c r="NPF24" s="247"/>
      <c r="NPG24" s="247"/>
      <c r="NPH24" s="247"/>
      <c r="NPI24" s="247"/>
      <c r="NPJ24" s="247"/>
      <c r="NPK24" s="247"/>
      <c r="NPL24" s="247"/>
      <c r="NPM24" s="247"/>
      <c r="NPN24" s="247"/>
      <c r="NPO24" s="247"/>
      <c r="NPP24" s="247"/>
      <c r="NPQ24" s="247"/>
      <c r="NPR24" s="247"/>
      <c r="NPS24" s="247"/>
      <c r="NPT24" s="247"/>
      <c r="NPU24" s="247"/>
      <c r="NPV24" s="247"/>
      <c r="NPW24" s="247"/>
      <c r="NPX24" s="247"/>
      <c r="NPY24" s="247"/>
      <c r="NPZ24" s="247"/>
      <c r="NQA24" s="247"/>
      <c r="NQB24" s="247"/>
      <c r="NQC24" s="247"/>
      <c r="NQD24" s="247"/>
      <c r="NQE24" s="247"/>
      <c r="NQF24" s="247"/>
      <c r="NQG24" s="247"/>
      <c r="NQH24" s="247"/>
      <c r="NQI24" s="247"/>
      <c r="NQJ24" s="247"/>
      <c r="NQK24" s="247"/>
      <c r="NQL24" s="247"/>
      <c r="NQM24" s="247"/>
      <c r="NQN24" s="247"/>
      <c r="NQO24" s="247"/>
      <c r="NQP24" s="247"/>
      <c r="NQQ24" s="247"/>
      <c r="NQR24" s="247"/>
      <c r="NQS24" s="247"/>
      <c r="NQT24" s="247"/>
      <c r="NQU24" s="247"/>
      <c r="NQV24" s="247"/>
      <c r="NQW24" s="247"/>
      <c r="NQX24" s="247"/>
      <c r="NQY24" s="247"/>
      <c r="NQZ24" s="247"/>
      <c r="NRA24" s="247"/>
      <c r="NRB24" s="247"/>
      <c r="NRC24" s="247"/>
      <c r="NRD24" s="247"/>
      <c r="NRE24" s="247"/>
      <c r="NRF24" s="247"/>
      <c r="NRG24" s="247"/>
      <c r="NRH24" s="247"/>
      <c r="NRI24" s="247"/>
      <c r="NRJ24" s="247"/>
      <c r="NRK24" s="247"/>
      <c r="NRL24" s="247"/>
      <c r="NRM24" s="247"/>
      <c r="NRN24" s="247"/>
      <c r="NRO24" s="247"/>
      <c r="NRP24" s="247"/>
      <c r="NRQ24" s="247"/>
      <c r="NRR24" s="247"/>
      <c r="NRS24" s="247"/>
      <c r="NRT24" s="247"/>
      <c r="NRU24" s="247"/>
      <c r="NRV24" s="247"/>
      <c r="NRW24" s="247"/>
      <c r="NRX24" s="247"/>
      <c r="NRY24" s="247"/>
      <c r="NRZ24" s="247"/>
      <c r="NSA24" s="247"/>
      <c r="NSB24" s="247"/>
      <c r="NSC24" s="247"/>
      <c r="NSD24" s="247"/>
      <c r="NSE24" s="247"/>
      <c r="NSF24" s="247"/>
      <c r="NSG24" s="247"/>
      <c r="NSH24" s="247"/>
      <c r="NSI24" s="247"/>
      <c r="NSJ24" s="247"/>
      <c r="NSK24" s="247"/>
      <c r="NSL24" s="247"/>
      <c r="NSM24" s="247"/>
      <c r="NSN24" s="247"/>
      <c r="NSO24" s="247"/>
      <c r="NSP24" s="247"/>
      <c r="NSQ24" s="247"/>
      <c r="NSR24" s="247"/>
      <c r="NSS24" s="247"/>
      <c r="NST24" s="247"/>
      <c r="NSU24" s="247"/>
      <c r="NSV24" s="247"/>
      <c r="NSW24" s="247"/>
      <c r="NSX24" s="247"/>
      <c r="NSY24" s="247"/>
      <c r="NSZ24" s="247"/>
      <c r="NTA24" s="247"/>
      <c r="NTB24" s="247"/>
      <c r="NTC24" s="247"/>
      <c r="NTD24" s="247"/>
      <c r="NTE24" s="247"/>
      <c r="NTF24" s="247"/>
      <c r="NTG24" s="247"/>
      <c r="NTH24" s="247"/>
      <c r="NTI24" s="247"/>
      <c r="NTJ24" s="247"/>
      <c r="NTK24" s="247"/>
      <c r="NTL24" s="247"/>
      <c r="NTM24" s="247"/>
      <c r="NTN24" s="247"/>
      <c r="NTO24" s="247"/>
      <c r="NTP24" s="247"/>
      <c r="NTQ24" s="247"/>
      <c r="NTR24" s="247"/>
      <c r="NTS24" s="247"/>
      <c r="NTT24" s="247"/>
      <c r="NTU24" s="247"/>
      <c r="NTV24" s="247"/>
      <c r="NTW24" s="247"/>
      <c r="NTX24" s="247"/>
      <c r="NTY24" s="247"/>
      <c r="NTZ24" s="247"/>
      <c r="NUA24" s="247"/>
      <c r="NUB24" s="247"/>
      <c r="NUC24" s="247"/>
      <c r="NUD24" s="247"/>
      <c r="NUE24" s="247"/>
      <c r="NUF24" s="247"/>
      <c r="NUG24" s="247"/>
      <c r="NUH24" s="247"/>
      <c r="NUI24" s="247"/>
      <c r="NUJ24" s="247"/>
      <c r="NUK24" s="247"/>
      <c r="NUL24" s="247"/>
      <c r="NUM24" s="247"/>
      <c r="NUN24" s="247"/>
      <c r="NUO24" s="247"/>
      <c r="NUP24" s="247"/>
      <c r="NUQ24" s="247"/>
      <c r="NUR24" s="247"/>
      <c r="NUS24" s="247"/>
      <c r="NUT24" s="247"/>
      <c r="NUU24" s="247"/>
      <c r="NUV24" s="247"/>
      <c r="NUW24" s="247"/>
      <c r="NUX24" s="247"/>
      <c r="NUY24" s="247"/>
      <c r="NUZ24" s="247"/>
      <c r="NVA24" s="247"/>
      <c r="NVB24" s="247"/>
      <c r="NVC24" s="247"/>
      <c r="NVD24" s="247"/>
      <c r="NVE24" s="247"/>
      <c r="NVF24" s="247"/>
      <c r="NVG24" s="247"/>
      <c r="NVH24" s="247"/>
      <c r="NVI24" s="247"/>
      <c r="NVJ24" s="247"/>
      <c r="NVK24" s="247"/>
      <c r="NVL24" s="247"/>
      <c r="NVM24" s="247"/>
      <c r="NVN24" s="247"/>
      <c r="NVO24" s="247"/>
      <c r="NVP24" s="247"/>
      <c r="NVQ24" s="247"/>
      <c r="NVR24" s="247"/>
      <c r="NVS24" s="247"/>
      <c r="NVT24" s="247"/>
      <c r="NVU24" s="247"/>
      <c r="NVV24" s="247"/>
      <c r="NVW24" s="247"/>
      <c r="NVX24" s="247"/>
      <c r="NVY24" s="247"/>
      <c r="NVZ24" s="247"/>
      <c r="NWA24" s="247"/>
      <c r="NWB24" s="247"/>
      <c r="NWC24" s="247"/>
      <c r="NWD24" s="247"/>
      <c r="NWE24" s="247"/>
      <c r="NWF24" s="247"/>
      <c r="NWG24" s="247"/>
      <c r="NWH24" s="247"/>
      <c r="NWI24" s="247"/>
      <c r="NWJ24" s="247"/>
      <c r="NWK24" s="247"/>
      <c r="NWL24" s="247"/>
      <c r="NWM24" s="247"/>
      <c r="NWN24" s="247"/>
      <c r="NWO24" s="247"/>
      <c r="NWP24" s="247"/>
      <c r="NWQ24" s="247"/>
      <c r="NWR24" s="247"/>
      <c r="NWS24" s="247"/>
      <c r="NWT24" s="247"/>
      <c r="NWU24" s="247"/>
      <c r="NWV24" s="247"/>
      <c r="NWW24" s="247"/>
      <c r="NWX24" s="247"/>
      <c r="NWY24" s="247"/>
      <c r="NWZ24" s="247"/>
      <c r="NXA24" s="247"/>
      <c r="NXB24" s="247"/>
      <c r="NXC24" s="247"/>
      <c r="NXD24" s="247"/>
      <c r="NXE24" s="247"/>
      <c r="NXF24" s="247"/>
      <c r="NXG24" s="247"/>
      <c r="NXH24" s="247"/>
      <c r="NXI24" s="247"/>
      <c r="NXJ24" s="247"/>
      <c r="NXK24" s="247"/>
      <c r="NXL24" s="247"/>
      <c r="NXM24" s="247"/>
      <c r="NXN24" s="247"/>
      <c r="NXO24" s="247"/>
      <c r="NXP24" s="247"/>
      <c r="NXQ24" s="247"/>
      <c r="NXR24" s="247"/>
      <c r="NXS24" s="247"/>
      <c r="NXT24" s="247"/>
      <c r="NXU24" s="247"/>
      <c r="NXV24" s="247"/>
      <c r="NXW24" s="247"/>
      <c r="NXX24" s="247"/>
      <c r="NXY24" s="247"/>
      <c r="NXZ24" s="247"/>
      <c r="NYA24" s="247"/>
      <c r="NYB24" s="247"/>
      <c r="NYC24" s="247"/>
      <c r="NYD24" s="247"/>
      <c r="NYE24" s="247"/>
      <c r="NYF24" s="247"/>
      <c r="NYG24" s="247"/>
      <c r="NYH24" s="247"/>
      <c r="NYI24" s="247"/>
      <c r="NYJ24" s="247"/>
      <c r="NYK24" s="247"/>
      <c r="NYL24" s="247"/>
      <c r="NYM24" s="247"/>
      <c r="NYN24" s="247"/>
      <c r="NYO24" s="247"/>
      <c r="NYP24" s="247"/>
      <c r="NYQ24" s="247"/>
      <c r="NYR24" s="247"/>
      <c r="NYS24" s="247"/>
      <c r="NYT24" s="247"/>
      <c r="NYU24" s="247"/>
      <c r="NYV24" s="247"/>
      <c r="NYW24" s="247"/>
      <c r="NYX24" s="247"/>
      <c r="NYY24" s="247"/>
      <c r="NYZ24" s="247"/>
      <c r="NZA24" s="247"/>
      <c r="NZB24" s="247"/>
      <c r="NZC24" s="247"/>
      <c r="NZD24" s="247"/>
      <c r="NZE24" s="247"/>
      <c r="NZF24" s="247"/>
      <c r="NZG24" s="247"/>
      <c r="NZH24" s="247"/>
      <c r="NZI24" s="247"/>
      <c r="NZJ24" s="247"/>
      <c r="NZK24" s="247"/>
      <c r="NZL24" s="247"/>
      <c r="NZM24" s="247"/>
      <c r="NZN24" s="247"/>
      <c r="NZO24" s="247"/>
      <c r="NZP24" s="247"/>
      <c r="NZQ24" s="247"/>
      <c r="NZR24" s="247"/>
      <c r="NZS24" s="247"/>
      <c r="NZT24" s="247"/>
      <c r="NZU24" s="247"/>
      <c r="NZV24" s="247"/>
      <c r="NZW24" s="247"/>
      <c r="NZX24" s="247"/>
      <c r="NZY24" s="247"/>
      <c r="NZZ24" s="247"/>
      <c r="OAA24" s="247"/>
      <c r="OAB24" s="247"/>
      <c r="OAC24" s="247"/>
      <c r="OAD24" s="247"/>
      <c r="OAE24" s="247"/>
      <c r="OAF24" s="247"/>
      <c r="OAG24" s="247"/>
      <c r="OAH24" s="247"/>
      <c r="OAI24" s="247"/>
      <c r="OAJ24" s="247"/>
      <c r="OAK24" s="247"/>
      <c r="OAL24" s="247"/>
      <c r="OAM24" s="247"/>
      <c r="OAN24" s="247"/>
      <c r="OAO24" s="247"/>
      <c r="OAP24" s="247"/>
      <c r="OAQ24" s="247"/>
      <c r="OAR24" s="247"/>
      <c r="OAS24" s="247"/>
      <c r="OAT24" s="247"/>
      <c r="OAU24" s="247"/>
      <c r="OAV24" s="247"/>
      <c r="OAW24" s="247"/>
      <c r="OAX24" s="247"/>
      <c r="OAY24" s="247"/>
      <c r="OAZ24" s="247"/>
      <c r="OBA24" s="247"/>
      <c r="OBB24" s="247"/>
      <c r="OBC24" s="247"/>
      <c r="OBD24" s="247"/>
      <c r="OBE24" s="247"/>
      <c r="OBF24" s="247"/>
      <c r="OBG24" s="247"/>
      <c r="OBH24" s="247"/>
      <c r="OBI24" s="247"/>
      <c r="OBJ24" s="247"/>
      <c r="OBK24" s="247"/>
      <c r="OBL24" s="247"/>
      <c r="OBM24" s="247"/>
      <c r="OBN24" s="247"/>
      <c r="OBO24" s="247"/>
      <c r="OBP24" s="247"/>
      <c r="OBQ24" s="247"/>
      <c r="OBR24" s="247"/>
      <c r="OBS24" s="247"/>
      <c r="OBT24" s="247"/>
      <c r="OBU24" s="247"/>
      <c r="OBV24" s="247"/>
      <c r="OBW24" s="247"/>
      <c r="OBX24" s="247"/>
      <c r="OBY24" s="247"/>
      <c r="OBZ24" s="247"/>
      <c r="OCA24" s="247"/>
      <c r="OCB24" s="247"/>
      <c r="OCC24" s="247"/>
      <c r="OCD24" s="247"/>
      <c r="OCE24" s="247"/>
      <c r="OCF24" s="247"/>
      <c r="OCG24" s="247"/>
      <c r="OCH24" s="247"/>
      <c r="OCI24" s="247"/>
      <c r="OCJ24" s="247"/>
      <c r="OCK24" s="247"/>
      <c r="OCL24" s="247"/>
      <c r="OCM24" s="247"/>
      <c r="OCN24" s="247"/>
      <c r="OCO24" s="247"/>
      <c r="OCP24" s="247"/>
      <c r="OCQ24" s="247"/>
      <c r="OCR24" s="247"/>
      <c r="OCS24" s="247"/>
      <c r="OCT24" s="247"/>
      <c r="OCU24" s="247"/>
      <c r="OCV24" s="247"/>
      <c r="OCW24" s="247"/>
      <c r="OCX24" s="247"/>
      <c r="OCY24" s="247"/>
      <c r="OCZ24" s="247"/>
      <c r="ODA24" s="247"/>
      <c r="ODB24" s="247"/>
      <c r="ODC24" s="247"/>
      <c r="ODD24" s="247"/>
      <c r="ODE24" s="247"/>
      <c r="ODF24" s="247"/>
      <c r="ODG24" s="247"/>
      <c r="ODH24" s="247"/>
      <c r="ODI24" s="247"/>
      <c r="ODJ24" s="247"/>
      <c r="ODK24" s="247"/>
      <c r="ODL24" s="247"/>
      <c r="ODM24" s="247"/>
      <c r="ODN24" s="247"/>
      <c r="ODO24" s="247"/>
      <c r="ODP24" s="247"/>
      <c r="ODQ24" s="247"/>
      <c r="ODR24" s="247"/>
      <c r="ODS24" s="247"/>
      <c r="ODT24" s="247"/>
      <c r="ODU24" s="247"/>
      <c r="ODV24" s="247"/>
      <c r="ODW24" s="247"/>
      <c r="ODX24" s="247"/>
      <c r="ODY24" s="247"/>
      <c r="ODZ24" s="247"/>
      <c r="OEA24" s="247"/>
      <c r="OEB24" s="247"/>
      <c r="OEC24" s="247"/>
      <c r="OED24" s="247"/>
      <c r="OEE24" s="247"/>
      <c r="OEF24" s="247"/>
      <c r="OEG24" s="247"/>
      <c r="OEH24" s="247"/>
      <c r="OEI24" s="247"/>
      <c r="OEJ24" s="247"/>
      <c r="OEK24" s="247"/>
      <c r="OEL24" s="247"/>
      <c r="OEM24" s="247"/>
      <c r="OEN24" s="247"/>
      <c r="OEO24" s="247"/>
      <c r="OEP24" s="247"/>
      <c r="OEQ24" s="247"/>
      <c r="OER24" s="247"/>
      <c r="OES24" s="247"/>
      <c r="OET24" s="247"/>
      <c r="OEU24" s="247"/>
      <c r="OEV24" s="247"/>
      <c r="OEW24" s="247"/>
      <c r="OEX24" s="247"/>
      <c r="OEY24" s="247"/>
      <c r="OEZ24" s="247"/>
      <c r="OFA24" s="247"/>
      <c r="OFB24" s="247"/>
      <c r="OFC24" s="247"/>
      <c r="OFD24" s="247"/>
      <c r="OFE24" s="247"/>
      <c r="OFF24" s="247"/>
      <c r="OFG24" s="247"/>
      <c r="OFH24" s="247"/>
      <c r="OFI24" s="247"/>
      <c r="OFJ24" s="247"/>
      <c r="OFK24" s="247"/>
      <c r="OFL24" s="247"/>
      <c r="OFM24" s="247"/>
      <c r="OFN24" s="247"/>
      <c r="OFO24" s="247"/>
      <c r="OFP24" s="247"/>
      <c r="OFQ24" s="247"/>
      <c r="OFR24" s="247"/>
      <c r="OFS24" s="247"/>
      <c r="OFT24" s="247"/>
      <c r="OFU24" s="247"/>
      <c r="OFV24" s="247"/>
      <c r="OFW24" s="247"/>
      <c r="OFX24" s="247"/>
      <c r="OFY24" s="247"/>
      <c r="OFZ24" s="247"/>
      <c r="OGA24" s="247"/>
      <c r="OGB24" s="247"/>
      <c r="OGC24" s="247"/>
      <c r="OGD24" s="247"/>
      <c r="OGE24" s="247"/>
      <c r="OGF24" s="247"/>
      <c r="OGG24" s="247"/>
      <c r="OGH24" s="247"/>
      <c r="OGI24" s="247"/>
      <c r="OGJ24" s="247"/>
      <c r="OGK24" s="247"/>
      <c r="OGL24" s="247"/>
      <c r="OGM24" s="247"/>
      <c r="OGN24" s="247"/>
      <c r="OGO24" s="247"/>
      <c r="OGP24" s="247"/>
      <c r="OGQ24" s="247"/>
      <c r="OGR24" s="247"/>
      <c r="OGS24" s="247"/>
      <c r="OGT24" s="247"/>
      <c r="OGU24" s="247"/>
      <c r="OGV24" s="247"/>
      <c r="OGW24" s="247"/>
      <c r="OGX24" s="247"/>
      <c r="OGY24" s="247"/>
      <c r="OGZ24" s="247"/>
      <c r="OHA24" s="247"/>
      <c r="OHB24" s="247"/>
      <c r="OHC24" s="247"/>
      <c r="OHD24" s="247"/>
      <c r="OHE24" s="247"/>
      <c r="OHF24" s="247"/>
      <c r="OHG24" s="247"/>
      <c r="OHH24" s="247"/>
      <c r="OHI24" s="247"/>
      <c r="OHJ24" s="247"/>
      <c r="OHK24" s="247"/>
      <c r="OHL24" s="247"/>
      <c r="OHM24" s="247"/>
      <c r="OHN24" s="247"/>
      <c r="OHO24" s="247"/>
      <c r="OHP24" s="247"/>
      <c r="OHQ24" s="247"/>
      <c r="OHR24" s="247"/>
      <c r="OHS24" s="247"/>
      <c r="OHT24" s="247"/>
      <c r="OHU24" s="247"/>
      <c r="OHV24" s="247"/>
      <c r="OHW24" s="247"/>
      <c r="OHX24" s="247"/>
      <c r="OHY24" s="247"/>
      <c r="OHZ24" s="247"/>
      <c r="OIA24" s="247"/>
      <c r="OIB24" s="247"/>
      <c r="OIC24" s="247"/>
      <c r="OID24" s="247"/>
      <c r="OIE24" s="247"/>
      <c r="OIF24" s="247"/>
      <c r="OIG24" s="247"/>
      <c r="OIH24" s="247"/>
      <c r="OII24" s="247"/>
      <c r="OIJ24" s="247"/>
      <c r="OIK24" s="247"/>
      <c r="OIL24" s="247"/>
      <c r="OIM24" s="247"/>
      <c r="OIN24" s="247"/>
      <c r="OIO24" s="247"/>
      <c r="OIP24" s="247"/>
      <c r="OIQ24" s="247"/>
      <c r="OIR24" s="247"/>
      <c r="OIS24" s="247"/>
      <c r="OIT24" s="247"/>
      <c r="OIU24" s="247"/>
      <c r="OIV24" s="247"/>
      <c r="OIW24" s="247"/>
      <c r="OIX24" s="247"/>
      <c r="OIY24" s="247"/>
      <c r="OIZ24" s="247"/>
      <c r="OJA24" s="247"/>
      <c r="OJB24" s="247"/>
      <c r="OJC24" s="247"/>
      <c r="OJD24" s="247"/>
      <c r="OJE24" s="247"/>
      <c r="OJF24" s="247"/>
      <c r="OJG24" s="247"/>
      <c r="OJH24" s="247"/>
      <c r="OJI24" s="247"/>
      <c r="OJJ24" s="247"/>
      <c r="OJK24" s="247"/>
      <c r="OJL24" s="247"/>
      <c r="OJM24" s="247"/>
      <c r="OJN24" s="247"/>
      <c r="OJO24" s="247"/>
      <c r="OJP24" s="247"/>
      <c r="OJQ24" s="247"/>
      <c r="OJR24" s="247"/>
      <c r="OJS24" s="247"/>
      <c r="OJT24" s="247"/>
      <c r="OJU24" s="247"/>
      <c r="OJV24" s="247"/>
      <c r="OJW24" s="247"/>
      <c r="OJX24" s="247"/>
      <c r="OJY24" s="247"/>
      <c r="OJZ24" s="247"/>
      <c r="OKA24" s="247"/>
      <c r="OKB24" s="247"/>
      <c r="OKC24" s="247"/>
      <c r="OKD24" s="247"/>
      <c r="OKE24" s="247"/>
      <c r="OKF24" s="247"/>
      <c r="OKG24" s="247"/>
      <c r="OKH24" s="247"/>
      <c r="OKI24" s="247"/>
      <c r="OKJ24" s="247"/>
      <c r="OKK24" s="247"/>
      <c r="OKL24" s="247"/>
      <c r="OKM24" s="247"/>
      <c r="OKN24" s="247"/>
      <c r="OKO24" s="247"/>
      <c r="OKP24" s="247"/>
      <c r="OKQ24" s="247"/>
      <c r="OKR24" s="247"/>
      <c r="OKS24" s="247"/>
      <c r="OKT24" s="247"/>
      <c r="OKU24" s="247"/>
      <c r="OKV24" s="247"/>
      <c r="OKW24" s="247"/>
      <c r="OKX24" s="247"/>
      <c r="OKY24" s="247"/>
      <c r="OKZ24" s="247"/>
      <c r="OLA24" s="247"/>
      <c r="OLB24" s="247"/>
      <c r="OLC24" s="247"/>
      <c r="OLD24" s="247"/>
      <c r="OLE24" s="247"/>
      <c r="OLF24" s="247"/>
      <c r="OLG24" s="247"/>
      <c r="OLH24" s="247"/>
      <c r="OLI24" s="247"/>
      <c r="OLJ24" s="247"/>
      <c r="OLK24" s="247"/>
      <c r="OLL24" s="247"/>
      <c r="OLM24" s="247"/>
      <c r="OLN24" s="247"/>
      <c r="OLO24" s="247"/>
      <c r="OLP24" s="247"/>
      <c r="OLQ24" s="247"/>
      <c r="OLR24" s="247"/>
      <c r="OLS24" s="247"/>
      <c r="OLT24" s="247"/>
      <c r="OLU24" s="247"/>
      <c r="OLV24" s="247"/>
      <c r="OLW24" s="247"/>
      <c r="OLX24" s="247"/>
      <c r="OLY24" s="247"/>
      <c r="OLZ24" s="247"/>
      <c r="OMA24" s="247"/>
      <c r="OMB24" s="247"/>
      <c r="OMC24" s="247"/>
      <c r="OMD24" s="247"/>
      <c r="OME24" s="247"/>
      <c r="OMF24" s="247"/>
      <c r="OMG24" s="247"/>
      <c r="OMH24" s="247"/>
      <c r="OMI24" s="247"/>
      <c r="OMJ24" s="247"/>
      <c r="OMK24" s="247"/>
      <c r="OML24" s="247"/>
      <c r="OMM24" s="247"/>
      <c r="OMN24" s="247"/>
      <c r="OMO24" s="247"/>
      <c r="OMP24" s="247"/>
      <c r="OMQ24" s="247"/>
      <c r="OMR24" s="247"/>
      <c r="OMS24" s="247"/>
      <c r="OMT24" s="247"/>
      <c r="OMU24" s="247"/>
      <c r="OMV24" s="247"/>
      <c r="OMW24" s="247"/>
      <c r="OMX24" s="247"/>
      <c r="OMY24" s="247"/>
      <c r="OMZ24" s="247"/>
      <c r="ONA24" s="247"/>
      <c r="ONB24" s="247"/>
      <c r="ONC24" s="247"/>
      <c r="OND24" s="247"/>
      <c r="ONE24" s="247"/>
      <c r="ONF24" s="247"/>
      <c r="ONG24" s="247"/>
      <c r="ONH24" s="247"/>
      <c r="ONI24" s="247"/>
      <c r="ONJ24" s="247"/>
      <c r="ONK24" s="247"/>
      <c r="ONL24" s="247"/>
      <c r="ONM24" s="247"/>
      <c r="ONN24" s="247"/>
      <c r="ONO24" s="247"/>
      <c r="ONP24" s="247"/>
      <c r="ONQ24" s="247"/>
      <c r="ONR24" s="247"/>
      <c r="ONS24" s="247"/>
      <c r="ONT24" s="247"/>
      <c r="ONU24" s="247"/>
      <c r="ONV24" s="247"/>
      <c r="ONW24" s="247"/>
      <c r="ONX24" s="247"/>
      <c r="ONY24" s="247"/>
      <c r="ONZ24" s="247"/>
      <c r="OOA24" s="247"/>
      <c r="OOB24" s="247"/>
      <c r="OOC24" s="247"/>
      <c r="OOD24" s="247"/>
      <c r="OOE24" s="247"/>
      <c r="OOF24" s="247"/>
      <c r="OOG24" s="247"/>
      <c r="OOH24" s="247"/>
      <c r="OOI24" s="247"/>
      <c r="OOJ24" s="247"/>
      <c r="OOK24" s="247"/>
      <c r="OOL24" s="247"/>
      <c r="OOM24" s="247"/>
      <c r="OON24" s="247"/>
      <c r="OOO24" s="247"/>
      <c r="OOP24" s="247"/>
      <c r="OOQ24" s="247"/>
      <c r="OOR24" s="247"/>
      <c r="OOS24" s="247"/>
      <c r="OOT24" s="247"/>
      <c r="OOU24" s="247"/>
      <c r="OOV24" s="247"/>
      <c r="OOW24" s="247"/>
      <c r="OOX24" s="247"/>
      <c r="OOY24" s="247"/>
      <c r="OOZ24" s="247"/>
      <c r="OPA24" s="247"/>
      <c r="OPB24" s="247"/>
      <c r="OPC24" s="247"/>
      <c r="OPD24" s="247"/>
      <c r="OPE24" s="247"/>
      <c r="OPF24" s="247"/>
      <c r="OPG24" s="247"/>
      <c r="OPH24" s="247"/>
      <c r="OPI24" s="247"/>
      <c r="OPJ24" s="247"/>
      <c r="OPK24" s="247"/>
      <c r="OPL24" s="247"/>
      <c r="OPM24" s="247"/>
      <c r="OPN24" s="247"/>
      <c r="OPO24" s="247"/>
      <c r="OPP24" s="247"/>
      <c r="OPQ24" s="247"/>
      <c r="OPR24" s="247"/>
      <c r="OPS24" s="247"/>
      <c r="OPT24" s="247"/>
      <c r="OPU24" s="247"/>
      <c r="OPV24" s="247"/>
      <c r="OPW24" s="247"/>
      <c r="OPX24" s="247"/>
      <c r="OPY24" s="247"/>
      <c r="OPZ24" s="247"/>
      <c r="OQA24" s="247"/>
      <c r="OQB24" s="247"/>
      <c r="OQC24" s="247"/>
      <c r="OQD24" s="247"/>
      <c r="OQE24" s="247"/>
      <c r="OQF24" s="247"/>
      <c r="OQG24" s="247"/>
      <c r="OQH24" s="247"/>
      <c r="OQI24" s="247"/>
      <c r="OQJ24" s="247"/>
      <c r="OQK24" s="247"/>
      <c r="OQL24" s="247"/>
      <c r="OQM24" s="247"/>
      <c r="OQN24" s="247"/>
      <c r="OQO24" s="247"/>
      <c r="OQP24" s="247"/>
      <c r="OQQ24" s="247"/>
      <c r="OQR24" s="247"/>
      <c r="OQS24" s="247"/>
      <c r="OQT24" s="247"/>
      <c r="OQU24" s="247"/>
      <c r="OQV24" s="247"/>
      <c r="OQW24" s="247"/>
      <c r="OQX24" s="247"/>
      <c r="OQY24" s="247"/>
      <c r="OQZ24" s="247"/>
      <c r="ORA24" s="247"/>
      <c r="ORB24" s="247"/>
      <c r="ORC24" s="247"/>
      <c r="ORD24" s="247"/>
      <c r="ORE24" s="247"/>
      <c r="ORF24" s="247"/>
      <c r="ORG24" s="247"/>
      <c r="ORH24" s="247"/>
      <c r="ORI24" s="247"/>
      <c r="ORJ24" s="247"/>
      <c r="ORK24" s="247"/>
      <c r="ORL24" s="247"/>
      <c r="ORM24" s="247"/>
      <c r="ORN24" s="247"/>
      <c r="ORO24" s="247"/>
      <c r="ORP24" s="247"/>
      <c r="ORQ24" s="247"/>
      <c r="ORR24" s="247"/>
      <c r="ORS24" s="247"/>
      <c r="ORT24" s="247"/>
      <c r="ORU24" s="247"/>
      <c r="ORV24" s="247"/>
      <c r="ORW24" s="247"/>
      <c r="ORX24" s="247"/>
      <c r="ORY24" s="247"/>
      <c r="ORZ24" s="247"/>
      <c r="OSA24" s="247"/>
      <c r="OSB24" s="247"/>
      <c r="OSC24" s="247"/>
      <c r="OSD24" s="247"/>
      <c r="OSE24" s="247"/>
      <c r="OSF24" s="247"/>
      <c r="OSG24" s="247"/>
      <c r="OSH24" s="247"/>
      <c r="OSI24" s="247"/>
      <c r="OSJ24" s="247"/>
      <c r="OSK24" s="247"/>
      <c r="OSL24" s="247"/>
      <c r="OSM24" s="247"/>
      <c r="OSN24" s="247"/>
      <c r="OSO24" s="247"/>
      <c r="OSP24" s="247"/>
      <c r="OSQ24" s="247"/>
      <c r="OSR24" s="247"/>
      <c r="OSS24" s="247"/>
      <c r="OST24" s="247"/>
      <c r="OSU24" s="247"/>
      <c r="OSV24" s="247"/>
      <c r="OSW24" s="247"/>
      <c r="OSX24" s="247"/>
      <c r="OSY24" s="247"/>
      <c r="OSZ24" s="247"/>
      <c r="OTA24" s="247"/>
      <c r="OTB24" s="247"/>
      <c r="OTC24" s="247"/>
      <c r="OTD24" s="247"/>
      <c r="OTE24" s="247"/>
      <c r="OTF24" s="247"/>
      <c r="OTG24" s="247"/>
      <c r="OTH24" s="247"/>
      <c r="OTI24" s="247"/>
      <c r="OTJ24" s="247"/>
      <c r="OTK24" s="247"/>
      <c r="OTL24" s="247"/>
      <c r="OTM24" s="247"/>
      <c r="OTN24" s="247"/>
      <c r="OTO24" s="247"/>
      <c r="OTP24" s="247"/>
      <c r="OTQ24" s="247"/>
      <c r="OTR24" s="247"/>
      <c r="OTS24" s="247"/>
      <c r="OTT24" s="247"/>
      <c r="OTU24" s="247"/>
      <c r="OTV24" s="247"/>
      <c r="OTW24" s="247"/>
      <c r="OTX24" s="247"/>
      <c r="OTY24" s="247"/>
      <c r="OTZ24" s="247"/>
      <c r="OUA24" s="247"/>
      <c r="OUB24" s="247"/>
      <c r="OUC24" s="247"/>
      <c r="OUD24" s="247"/>
      <c r="OUE24" s="247"/>
      <c r="OUF24" s="247"/>
      <c r="OUG24" s="247"/>
      <c r="OUH24" s="247"/>
      <c r="OUI24" s="247"/>
      <c r="OUJ24" s="247"/>
      <c r="OUK24" s="247"/>
      <c r="OUL24" s="247"/>
      <c r="OUM24" s="247"/>
      <c r="OUN24" s="247"/>
      <c r="OUO24" s="247"/>
      <c r="OUP24" s="247"/>
      <c r="OUQ24" s="247"/>
      <c r="OUR24" s="247"/>
      <c r="OUS24" s="247"/>
      <c r="OUT24" s="247"/>
      <c r="OUU24" s="247"/>
      <c r="OUV24" s="247"/>
      <c r="OUW24" s="247"/>
      <c r="OUX24" s="247"/>
      <c r="OUY24" s="247"/>
      <c r="OUZ24" s="247"/>
      <c r="OVA24" s="247"/>
      <c r="OVB24" s="247"/>
      <c r="OVC24" s="247"/>
      <c r="OVD24" s="247"/>
      <c r="OVE24" s="247"/>
      <c r="OVF24" s="247"/>
      <c r="OVG24" s="247"/>
      <c r="OVH24" s="247"/>
      <c r="OVI24" s="247"/>
      <c r="OVJ24" s="247"/>
      <c r="OVK24" s="247"/>
      <c r="OVL24" s="247"/>
      <c r="OVM24" s="247"/>
      <c r="OVN24" s="247"/>
      <c r="OVO24" s="247"/>
      <c r="OVP24" s="247"/>
      <c r="OVQ24" s="247"/>
      <c r="OVR24" s="247"/>
      <c r="OVS24" s="247"/>
      <c r="OVT24" s="247"/>
      <c r="OVU24" s="247"/>
      <c r="OVV24" s="247"/>
      <c r="OVW24" s="247"/>
      <c r="OVX24" s="247"/>
      <c r="OVY24" s="247"/>
      <c r="OVZ24" s="247"/>
      <c r="OWA24" s="247"/>
      <c r="OWB24" s="247"/>
      <c r="OWC24" s="247"/>
      <c r="OWD24" s="247"/>
      <c r="OWE24" s="247"/>
      <c r="OWF24" s="247"/>
      <c r="OWG24" s="247"/>
      <c r="OWH24" s="247"/>
      <c r="OWI24" s="247"/>
      <c r="OWJ24" s="247"/>
      <c r="OWK24" s="247"/>
      <c r="OWL24" s="247"/>
      <c r="OWM24" s="247"/>
      <c r="OWN24" s="247"/>
      <c r="OWO24" s="247"/>
      <c r="OWP24" s="247"/>
      <c r="OWQ24" s="247"/>
      <c r="OWR24" s="247"/>
      <c r="OWS24" s="247"/>
      <c r="OWT24" s="247"/>
      <c r="OWU24" s="247"/>
      <c r="OWV24" s="247"/>
      <c r="OWW24" s="247"/>
      <c r="OWX24" s="247"/>
      <c r="OWY24" s="247"/>
      <c r="OWZ24" s="247"/>
      <c r="OXA24" s="247"/>
      <c r="OXB24" s="247"/>
      <c r="OXC24" s="247"/>
      <c r="OXD24" s="247"/>
      <c r="OXE24" s="247"/>
      <c r="OXF24" s="247"/>
      <c r="OXG24" s="247"/>
      <c r="OXH24" s="247"/>
      <c r="OXI24" s="247"/>
      <c r="OXJ24" s="247"/>
      <c r="OXK24" s="247"/>
      <c r="OXL24" s="247"/>
      <c r="OXM24" s="247"/>
      <c r="OXN24" s="247"/>
      <c r="OXO24" s="247"/>
      <c r="OXP24" s="247"/>
      <c r="OXQ24" s="247"/>
      <c r="OXR24" s="247"/>
      <c r="OXS24" s="247"/>
      <c r="OXT24" s="247"/>
      <c r="OXU24" s="247"/>
      <c r="OXV24" s="247"/>
      <c r="OXW24" s="247"/>
      <c r="OXX24" s="247"/>
      <c r="OXY24" s="247"/>
      <c r="OXZ24" s="247"/>
      <c r="OYA24" s="247"/>
      <c r="OYB24" s="247"/>
      <c r="OYC24" s="247"/>
      <c r="OYD24" s="247"/>
      <c r="OYE24" s="247"/>
      <c r="OYF24" s="247"/>
      <c r="OYG24" s="247"/>
      <c r="OYH24" s="247"/>
      <c r="OYI24" s="247"/>
      <c r="OYJ24" s="247"/>
      <c r="OYK24" s="247"/>
      <c r="OYL24" s="247"/>
      <c r="OYM24" s="247"/>
      <c r="OYN24" s="247"/>
      <c r="OYO24" s="247"/>
      <c r="OYP24" s="247"/>
      <c r="OYQ24" s="247"/>
      <c r="OYR24" s="247"/>
      <c r="OYS24" s="247"/>
      <c r="OYT24" s="247"/>
      <c r="OYU24" s="247"/>
      <c r="OYV24" s="247"/>
      <c r="OYW24" s="247"/>
      <c r="OYX24" s="247"/>
      <c r="OYY24" s="247"/>
      <c r="OYZ24" s="247"/>
      <c r="OZA24" s="247"/>
      <c r="OZB24" s="247"/>
      <c r="OZC24" s="247"/>
      <c r="OZD24" s="247"/>
      <c r="OZE24" s="247"/>
      <c r="OZF24" s="247"/>
      <c r="OZG24" s="247"/>
      <c r="OZH24" s="247"/>
      <c r="OZI24" s="247"/>
      <c r="OZJ24" s="247"/>
      <c r="OZK24" s="247"/>
      <c r="OZL24" s="247"/>
      <c r="OZM24" s="247"/>
      <c r="OZN24" s="247"/>
      <c r="OZO24" s="247"/>
      <c r="OZP24" s="247"/>
      <c r="OZQ24" s="247"/>
      <c r="OZR24" s="247"/>
      <c r="OZS24" s="247"/>
      <c r="OZT24" s="247"/>
      <c r="OZU24" s="247"/>
      <c r="OZV24" s="247"/>
      <c r="OZW24" s="247"/>
      <c r="OZX24" s="247"/>
      <c r="OZY24" s="247"/>
      <c r="OZZ24" s="247"/>
      <c r="PAA24" s="247"/>
      <c r="PAB24" s="247"/>
      <c r="PAC24" s="247"/>
      <c r="PAD24" s="247"/>
      <c r="PAE24" s="247"/>
      <c r="PAF24" s="247"/>
      <c r="PAG24" s="247"/>
      <c r="PAH24" s="247"/>
      <c r="PAI24" s="247"/>
      <c r="PAJ24" s="247"/>
      <c r="PAK24" s="247"/>
      <c r="PAL24" s="247"/>
      <c r="PAM24" s="247"/>
      <c r="PAN24" s="247"/>
      <c r="PAO24" s="247"/>
      <c r="PAP24" s="247"/>
      <c r="PAQ24" s="247"/>
      <c r="PAR24" s="247"/>
      <c r="PAS24" s="247"/>
      <c r="PAT24" s="247"/>
      <c r="PAU24" s="247"/>
      <c r="PAV24" s="247"/>
      <c r="PAW24" s="247"/>
      <c r="PAX24" s="247"/>
      <c r="PAY24" s="247"/>
      <c r="PAZ24" s="247"/>
      <c r="PBA24" s="247"/>
      <c r="PBB24" s="247"/>
      <c r="PBC24" s="247"/>
      <c r="PBD24" s="247"/>
      <c r="PBE24" s="247"/>
      <c r="PBF24" s="247"/>
      <c r="PBG24" s="247"/>
      <c r="PBH24" s="247"/>
      <c r="PBI24" s="247"/>
      <c r="PBJ24" s="247"/>
      <c r="PBK24" s="247"/>
      <c r="PBL24" s="247"/>
      <c r="PBM24" s="247"/>
      <c r="PBN24" s="247"/>
      <c r="PBO24" s="247"/>
      <c r="PBP24" s="247"/>
      <c r="PBQ24" s="247"/>
      <c r="PBR24" s="247"/>
      <c r="PBS24" s="247"/>
      <c r="PBT24" s="247"/>
      <c r="PBU24" s="247"/>
      <c r="PBV24" s="247"/>
      <c r="PBW24" s="247"/>
      <c r="PBX24" s="247"/>
      <c r="PBY24" s="247"/>
      <c r="PBZ24" s="247"/>
      <c r="PCA24" s="247"/>
      <c r="PCB24" s="247"/>
      <c r="PCC24" s="247"/>
      <c r="PCD24" s="247"/>
      <c r="PCE24" s="247"/>
      <c r="PCF24" s="247"/>
      <c r="PCG24" s="247"/>
      <c r="PCH24" s="247"/>
      <c r="PCI24" s="247"/>
      <c r="PCJ24" s="247"/>
      <c r="PCK24" s="247"/>
      <c r="PCL24" s="247"/>
      <c r="PCM24" s="247"/>
      <c r="PCN24" s="247"/>
      <c r="PCO24" s="247"/>
      <c r="PCP24" s="247"/>
    </row>
    <row r="25" spans="1:10910" s="248" customFormat="1" ht="49.9" customHeight="1">
      <c r="A25" s="581">
        <v>8</v>
      </c>
      <c r="B25" s="625" t="s">
        <v>466</v>
      </c>
      <c r="C25" s="626"/>
      <c r="D25" s="563" t="s">
        <v>266</v>
      </c>
      <c r="E25" s="608"/>
      <c r="F25" s="582">
        <v>111000000</v>
      </c>
      <c r="G25" s="594" t="s">
        <v>429</v>
      </c>
      <c r="H25" s="563" t="s">
        <v>155</v>
      </c>
      <c r="I25" s="584" t="s">
        <v>169</v>
      </c>
      <c r="J25" s="596" t="s">
        <v>73</v>
      </c>
      <c r="K25" s="73" t="s">
        <v>19</v>
      </c>
      <c r="L25" s="74" t="s">
        <v>75</v>
      </c>
      <c r="M25" s="102">
        <v>44238</v>
      </c>
      <c r="N25" s="102">
        <v>44252</v>
      </c>
      <c r="O25" s="102">
        <v>44265</v>
      </c>
      <c r="P25" s="102">
        <v>44279</v>
      </c>
      <c r="Q25" s="102">
        <v>44293</v>
      </c>
      <c r="R25" s="102">
        <v>44300</v>
      </c>
      <c r="S25" s="102">
        <v>44328</v>
      </c>
      <c r="T25" s="102">
        <v>44330</v>
      </c>
      <c r="U25" s="618">
        <v>0</v>
      </c>
      <c r="V25" s="102">
        <v>44337</v>
      </c>
      <c r="W25" s="102">
        <v>44344</v>
      </c>
      <c r="X25" s="102">
        <v>44372</v>
      </c>
      <c r="Y25" s="120">
        <v>44554</v>
      </c>
      <c r="Z25" s="121">
        <v>44918</v>
      </c>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c r="IW25" s="247"/>
      <c r="IX25" s="247"/>
      <c r="IY25" s="247"/>
      <c r="IZ25" s="247"/>
      <c r="JA25" s="247"/>
      <c r="JB25" s="247"/>
      <c r="JC25" s="247"/>
      <c r="JD25" s="247"/>
      <c r="JE25" s="247"/>
      <c r="JF25" s="247"/>
      <c r="JG25" s="247"/>
      <c r="JH25" s="247"/>
      <c r="JI25" s="247"/>
      <c r="JJ25" s="247"/>
      <c r="JK25" s="247"/>
      <c r="JL25" s="247"/>
      <c r="JM25" s="247"/>
      <c r="JN25" s="247"/>
      <c r="JO25" s="247"/>
      <c r="JP25" s="247"/>
      <c r="JQ25" s="247"/>
      <c r="JR25" s="247"/>
      <c r="JS25" s="247"/>
      <c r="JT25" s="247"/>
      <c r="JU25" s="247"/>
      <c r="JV25" s="247"/>
      <c r="JW25" s="247"/>
      <c r="JX25" s="247"/>
      <c r="JY25" s="247"/>
      <c r="JZ25" s="247"/>
      <c r="KA25" s="247"/>
      <c r="KB25" s="247"/>
      <c r="KC25" s="247"/>
      <c r="KD25" s="247"/>
      <c r="KE25" s="247"/>
      <c r="KF25" s="247"/>
      <c r="KG25" s="247"/>
      <c r="KH25" s="247"/>
      <c r="KI25" s="247"/>
      <c r="KJ25" s="247"/>
      <c r="KK25" s="247"/>
      <c r="KL25" s="247"/>
      <c r="KM25" s="247"/>
      <c r="KN25" s="247"/>
      <c r="KO25" s="247"/>
      <c r="KP25" s="247"/>
      <c r="KQ25" s="247"/>
      <c r="KR25" s="247"/>
      <c r="KS25" s="247"/>
      <c r="KT25" s="247"/>
      <c r="KU25" s="247"/>
      <c r="KV25" s="247"/>
      <c r="KW25" s="247"/>
      <c r="KX25" s="247"/>
      <c r="KY25" s="247"/>
      <c r="KZ25" s="247"/>
      <c r="LA25" s="247"/>
      <c r="LB25" s="247"/>
      <c r="LC25" s="247"/>
      <c r="LD25" s="247"/>
      <c r="LE25" s="247"/>
      <c r="LF25" s="247"/>
      <c r="LG25" s="247"/>
      <c r="LH25" s="247"/>
      <c r="LI25" s="247"/>
      <c r="LJ25" s="247"/>
      <c r="LK25" s="247"/>
      <c r="LL25" s="247"/>
      <c r="LM25" s="247"/>
      <c r="LN25" s="247"/>
      <c r="LO25" s="247"/>
      <c r="LP25" s="247"/>
      <c r="LQ25" s="247"/>
      <c r="LR25" s="247"/>
      <c r="LS25" s="247"/>
      <c r="LT25" s="247"/>
      <c r="LU25" s="247"/>
      <c r="LV25" s="247"/>
      <c r="LW25" s="247"/>
      <c r="LX25" s="247"/>
      <c r="LY25" s="247"/>
      <c r="LZ25" s="247"/>
      <c r="MA25" s="247"/>
      <c r="MB25" s="247"/>
      <c r="MC25" s="247"/>
      <c r="MD25" s="247"/>
      <c r="ME25" s="247"/>
      <c r="MF25" s="247"/>
      <c r="MG25" s="247"/>
      <c r="MH25" s="247"/>
      <c r="MI25" s="247"/>
      <c r="MJ25" s="247"/>
      <c r="MK25" s="247"/>
      <c r="ML25" s="247"/>
      <c r="MM25" s="247"/>
      <c r="MN25" s="247"/>
      <c r="MO25" s="247"/>
      <c r="MP25" s="247"/>
      <c r="MQ25" s="247"/>
      <c r="MR25" s="247"/>
      <c r="MS25" s="247"/>
      <c r="MT25" s="247"/>
      <c r="MU25" s="247"/>
      <c r="MV25" s="247"/>
      <c r="MW25" s="247"/>
      <c r="MX25" s="247"/>
      <c r="MY25" s="247"/>
      <c r="MZ25" s="247"/>
      <c r="NA25" s="247"/>
      <c r="NB25" s="247"/>
      <c r="NC25" s="247"/>
      <c r="ND25" s="247"/>
      <c r="NE25" s="247"/>
      <c r="NF25" s="247"/>
      <c r="NG25" s="247"/>
      <c r="NH25" s="247"/>
      <c r="NI25" s="247"/>
      <c r="NJ25" s="247"/>
      <c r="NK25" s="247"/>
      <c r="NL25" s="247"/>
      <c r="NM25" s="247"/>
      <c r="NN25" s="247"/>
      <c r="NO25" s="247"/>
      <c r="NP25" s="247"/>
      <c r="NQ25" s="247"/>
      <c r="NR25" s="247"/>
      <c r="NS25" s="247"/>
      <c r="NT25" s="247"/>
      <c r="NU25" s="247"/>
      <c r="NV25" s="247"/>
      <c r="NW25" s="247"/>
      <c r="NX25" s="247"/>
      <c r="NY25" s="247"/>
      <c r="NZ25" s="247"/>
      <c r="OA25" s="247"/>
      <c r="OB25" s="247"/>
      <c r="OC25" s="247"/>
      <c r="OD25" s="247"/>
      <c r="OE25" s="247"/>
      <c r="OF25" s="247"/>
      <c r="OG25" s="247"/>
      <c r="OH25" s="247"/>
      <c r="OI25" s="247"/>
      <c r="OJ25" s="247"/>
      <c r="OK25" s="247"/>
      <c r="OL25" s="247"/>
      <c r="OM25" s="247"/>
      <c r="ON25" s="247"/>
      <c r="OO25" s="247"/>
      <c r="OP25" s="247"/>
      <c r="OQ25" s="247"/>
      <c r="OR25" s="247"/>
      <c r="OS25" s="247"/>
      <c r="OT25" s="247"/>
      <c r="OU25" s="247"/>
      <c r="OV25" s="247"/>
      <c r="OW25" s="247"/>
      <c r="OX25" s="247"/>
      <c r="OY25" s="247"/>
      <c r="OZ25" s="247"/>
      <c r="PA25" s="247"/>
      <c r="PB25" s="247"/>
      <c r="PC25" s="247"/>
      <c r="PD25" s="247"/>
      <c r="PE25" s="247"/>
      <c r="PF25" s="247"/>
      <c r="PG25" s="247"/>
      <c r="PH25" s="247"/>
      <c r="PI25" s="247"/>
      <c r="PJ25" s="247"/>
      <c r="PK25" s="247"/>
      <c r="PL25" s="247"/>
      <c r="PM25" s="247"/>
      <c r="PN25" s="247"/>
      <c r="PO25" s="247"/>
      <c r="PP25" s="247"/>
      <c r="PQ25" s="247"/>
      <c r="PR25" s="247"/>
      <c r="PS25" s="247"/>
      <c r="PT25" s="247"/>
      <c r="PU25" s="247"/>
      <c r="PV25" s="247"/>
      <c r="PW25" s="247"/>
      <c r="PX25" s="247"/>
      <c r="PY25" s="247"/>
      <c r="PZ25" s="247"/>
      <c r="QA25" s="247"/>
      <c r="QB25" s="247"/>
      <c r="QC25" s="247"/>
      <c r="QD25" s="247"/>
      <c r="QE25" s="247"/>
      <c r="QF25" s="247"/>
      <c r="QG25" s="247"/>
      <c r="QH25" s="247"/>
      <c r="QI25" s="247"/>
      <c r="QJ25" s="247"/>
      <c r="QK25" s="247"/>
      <c r="QL25" s="247"/>
      <c r="QM25" s="247"/>
      <c r="QN25" s="247"/>
      <c r="QO25" s="247"/>
      <c r="QP25" s="247"/>
      <c r="QQ25" s="247"/>
      <c r="QR25" s="247"/>
      <c r="QS25" s="247"/>
      <c r="QT25" s="247"/>
      <c r="QU25" s="247"/>
      <c r="QV25" s="247"/>
      <c r="QW25" s="247"/>
      <c r="QX25" s="247"/>
      <c r="QY25" s="247"/>
      <c r="QZ25" s="247"/>
      <c r="RA25" s="247"/>
      <c r="RB25" s="247"/>
      <c r="RC25" s="247"/>
      <c r="RD25" s="247"/>
      <c r="RE25" s="247"/>
      <c r="RF25" s="247"/>
      <c r="RG25" s="247"/>
      <c r="RH25" s="247"/>
      <c r="RI25" s="247"/>
      <c r="RJ25" s="247"/>
      <c r="RK25" s="247"/>
      <c r="RL25" s="247"/>
      <c r="RM25" s="247"/>
      <c r="RN25" s="247"/>
      <c r="RO25" s="247"/>
      <c r="RP25" s="247"/>
      <c r="RQ25" s="247"/>
      <c r="RR25" s="247"/>
      <c r="RS25" s="247"/>
      <c r="RT25" s="247"/>
      <c r="RU25" s="247"/>
      <c r="RV25" s="247"/>
      <c r="RW25" s="247"/>
      <c r="RX25" s="247"/>
      <c r="RY25" s="247"/>
      <c r="RZ25" s="247"/>
      <c r="SA25" s="247"/>
      <c r="SB25" s="247"/>
      <c r="SC25" s="247"/>
      <c r="SD25" s="247"/>
      <c r="SE25" s="247"/>
      <c r="SF25" s="247"/>
      <c r="SG25" s="247"/>
      <c r="SH25" s="247"/>
      <c r="SI25" s="247"/>
      <c r="SJ25" s="247"/>
      <c r="SK25" s="247"/>
      <c r="SL25" s="247"/>
      <c r="SM25" s="247"/>
      <c r="SN25" s="247"/>
      <c r="SO25" s="247"/>
      <c r="SP25" s="247"/>
      <c r="SQ25" s="247"/>
      <c r="SR25" s="247"/>
      <c r="SS25" s="247"/>
      <c r="ST25" s="247"/>
      <c r="SU25" s="247"/>
      <c r="SV25" s="247"/>
      <c r="SW25" s="247"/>
      <c r="SX25" s="247"/>
      <c r="SY25" s="247"/>
      <c r="SZ25" s="247"/>
      <c r="TA25" s="247"/>
      <c r="TB25" s="247"/>
      <c r="TC25" s="247"/>
      <c r="TD25" s="247"/>
      <c r="TE25" s="247"/>
      <c r="TF25" s="247"/>
      <c r="TG25" s="247"/>
      <c r="TH25" s="247"/>
      <c r="TI25" s="247"/>
      <c r="TJ25" s="247"/>
      <c r="TK25" s="247"/>
      <c r="TL25" s="247"/>
      <c r="TM25" s="247"/>
      <c r="TN25" s="247"/>
      <c r="TO25" s="247"/>
      <c r="TP25" s="247"/>
      <c r="TQ25" s="247"/>
      <c r="TR25" s="247"/>
      <c r="TS25" s="247"/>
      <c r="TT25" s="247"/>
      <c r="TU25" s="247"/>
      <c r="TV25" s="247"/>
      <c r="TW25" s="247"/>
      <c r="TX25" s="247"/>
      <c r="TY25" s="247"/>
      <c r="TZ25" s="247"/>
      <c r="UA25" s="247"/>
      <c r="UB25" s="247"/>
      <c r="UC25" s="247"/>
      <c r="UD25" s="247"/>
      <c r="UE25" s="247"/>
      <c r="UF25" s="247"/>
      <c r="UG25" s="247"/>
      <c r="UH25" s="247"/>
      <c r="UI25" s="247"/>
      <c r="UJ25" s="247"/>
      <c r="UK25" s="247"/>
      <c r="UL25" s="247"/>
      <c r="UM25" s="247"/>
      <c r="UN25" s="247"/>
      <c r="UO25" s="247"/>
      <c r="UP25" s="247"/>
      <c r="UQ25" s="247"/>
      <c r="UR25" s="247"/>
      <c r="US25" s="247"/>
      <c r="UT25" s="247"/>
      <c r="UU25" s="247"/>
      <c r="UV25" s="247"/>
      <c r="UW25" s="247"/>
      <c r="UX25" s="247"/>
      <c r="UY25" s="247"/>
      <c r="UZ25" s="247"/>
      <c r="VA25" s="247"/>
      <c r="VB25" s="247"/>
      <c r="VC25" s="247"/>
      <c r="VD25" s="247"/>
      <c r="VE25" s="247"/>
      <c r="VF25" s="247"/>
      <c r="VG25" s="247"/>
      <c r="VH25" s="247"/>
      <c r="VI25" s="247"/>
      <c r="VJ25" s="247"/>
      <c r="VK25" s="247"/>
      <c r="VL25" s="247"/>
      <c r="VM25" s="247"/>
      <c r="VN25" s="247"/>
      <c r="VO25" s="247"/>
      <c r="VP25" s="247"/>
      <c r="VQ25" s="247"/>
      <c r="VR25" s="247"/>
      <c r="VS25" s="247"/>
      <c r="VT25" s="247"/>
      <c r="VU25" s="247"/>
      <c r="VV25" s="247"/>
      <c r="VW25" s="247"/>
      <c r="VX25" s="247"/>
      <c r="VY25" s="247"/>
      <c r="VZ25" s="247"/>
      <c r="WA25" s="247"/>
      <c r="WB25" s="247"/>
      <c r="WC25" s="247"/>
      <c r="WD25" s="247"/>
      <c r="WE25" s="247"/>
      <c r="WF25" s="247"/>
      <c r="WG25" s="247"/>
      <c r="WH25" s="247"/>
      <c r="WI25" s="247"/>
      <c r="WJ25" s="247"/>
      <c r="WK25" s="247"/>
      <c r="WL25" s="247"/>
      <c r="WM25" s="247"/>
      <c r="WN25" s="247"/>
      <c r="WO25" s="247"/>
      <c r="WP25" s="247"/>
      <c r="WQ25" s="247"/>
      <c r="WR25" s="247"/>
      <c r="WS25" s="247"/>
      <c r="WT25" s="247"/>
      <c r="WU25" s="247"/>
      <c r="WV25" s="247"/>
      <c r="WW25" s="247"/>
      <c r="WX25" s="247"/>
      <c r="WY25" s="247"/>
      <c r="WZ25" s="247"/>
      <c r="XA25" s="247"/>
      <c r="XB25" s="247"/>
      <c r="XC25" s="247"/>
      <c r="XD25" s="247"/>
      <c r="XE25" s="247"/>
      <c r="XF25" s="247"/>
      <c r="XG25" s="247"/>
      <c r="XH25" s="247"/>
      <c r="XI25" s="247"/>
      <c r="XJ25" s="247"/>
      <c r="XK25" s="247"/>
      <c r="XL25" s="247"/>
      <c r="XM25" s="247"/>
      <c r="XN25" s="247"/>
      <c r="XO25" s="247"/>
      <c r="XP25" s="247"/>
      <c r="XQ25" s="247"/>
      <c r="XR25" s="247"/>
      <c r="XS25" s="247"/>
      <c r="XT25" s="247"/>
      <c r="XU25" s="247"/>
      <c r="XV25" s="247"/>
      <c r="XW25" s="247"/>
      <c r="XX25" s="247"/>
      <c r="XY25" s="247"/>
      <c r="XZ25" s="247"/>
      <c r="YA25" s="247"/>
      <c r="YB25" s="247"/>
      <c r="YC25" s="247"/>
      <c r="YD25" s="247"/>
      <c r="YE25" s="247"/>
      <c r="YF25" s="247"/>
      <c r="YG25" s="247"/>
      <c r="YH25" s="247"/>
      <c r="YI25" s="247"/>
      <c r="YJ25" s="247"/>
      <c r="YK25" s="247"/>
      <c r="YL25" s="247"/>
      <c r="YM25" s="247"/>
      <c r="YN25" s="247"/>
      <c r="YO25" s="247"/>
      <c r="YP25" s="247"/>
      <c r="YQ25" s="247"/>
      <c r="YR25" s="247"/>
      <c r="YS25" s="247"/>
      <c r="YT25" s="247"/>
      <c r="YU25" s="247"/>
      <c r="YV25" s="247"/>
      <c r="YW25" s="247"/>
      <c r="YX25" s="247"/>
      <c r="YY25" s="247"/>
      <c r="YZ25" s="247"/>
      <c r="ZA25" s="247"/>
      <c r="ZB25" s="247"/>
      <c r="ZC25" s="247"/>
      <c r="ZD25" s="247"/>
      <c r="ZE25" s="247"/>
      <c r="ZF25" s="247"/>
      <c r="ZG25" s="247"/>
      <c r="ZH25" s="247"/>
      <c r="ZI25" s="247"/>
      <c r="ZJ25" s="247"/>
      <c r="ZK25" s="247"/>
      <c r="ZL25" s="247"/>
      <c r="ZM25" s="247"/>
      <c r="ZN25" s="247"/>
      <c r="ZO25" s="247"/>
      <c r="ZP25" s="247"/>
      <c r="ZQ25" s="247"/>
      <c r="ZR25" s="247"/>
      <c r="ZS25" s="247"/>
      <c r="ZT25" s="247"/>
      <c r="ZU25" s="247"/>
      <c r="ZV25" s="247"/>
      <c r="ZW25" s="247"/>
      <c r="ZX25" s="247"/>
      <c r="ZY25" s="247"/>
      <c r="ZZ25" s="247"/>
      <c r="AAA25" s="247"/>
      <c r="AAB25" s="247"/>
      <c r="AAC25" s="247"/>
      <c r="AAD25" s="247"/>
      <c r="AAE25" s="247"/>
      <c r="AAF25" s="247"/>
      <c r="AAG25" s="247"/>
      <c r="AAH25" s="247"/>
      <c r="AAI25" s="247"/>
      <c r="AAJ25" s="247"/>
      <c r="AAK25" s="247"/>
      <c r="AAL25" s="247"/>
      <c r="AAM25" s="247"/>
      <c r="AAN25" s="247"/>
      <c r="AAO25" s="247"/>
      <c r="AAP25" s="247"/>
      <c r="AAQ25" s="247"/>
      <c r="AAR25" s="247"/>
      <c r="AAS25" s="247"/>
      <c r="AAT25" s="247"/>
      <c r="AAU25" s="247"/>
      <c r="AAV25" s="247"/>
      <c r="AAW25" s="247"/>
      <c r="AAX25" s="247"/>
      <c r="AAY25" s="247"/>
      <c r="AAZ25" s="247"/>
      <c r="ABA25" s="247"/>
      <c r="ABB25" s="247"/>
      <c r="ABC25" s="247"/>
      <c r="ABD25" s="247"/>
      <c r="ABE25" s="247"/>
      <c r="ABF25" s="247"/>
      <c r="ABG25" s="247"/>
      <c r="ABH25" s="247"/>
      <c r="ABI25" s="247"/>
      <c r="ABJ25" s="247"/>
      <c r="ABK25" s="247"/>
      <c r="ABL25" s="247"/>
      <c r="ABM25" s="247"/>
      <c r="ABN25" s="247"/>
      <c r="ABO25" s="247"/>
      <c r="ABP25" s="247"/>
      <c r="ABQ25" s="247"/>
      <c r="ABR25" s="247"/>
      <c r="ABS25" s="247"/>
      <c r="ABT25" s="247"/>
      <c r="ABU25" s="247"/>
      <c r="ABV25" s="247"/>
      <c r="ABW25" s="247"/>
      <c r="ABX25" s="247"/>
      <c r="ABY25" s="247"/>
      <c r="ABZ25" s="247"/>
      <c r="ACA25" s="247"/>
      <c r="ACB25" s="247"/>
      <c r="ACC25" s="247"/>
      <c r="ACD25" s="247"/>
      <c r="ACE25" s="247"/>
      <c r="ACF25" s="247"/>
      <c r="ACG25" s="247"/>
      <c r="ACH25" s="247"/>
      <c r="ACI25" s="247"/>
      <c r="ACJ25" s="247"/>
      <c r="ACK25" s="247"/>
      <c r="ACL25" s="247"/>
      <c r="ACM25" s="247"/>
      <c r="ACN25" s="247"/>
      <c r="ACO25" s="247"/>
      <c r="ACP25" s="247"/>
      <c r="ACQ25" s="247"/>
      <c r="ACR25" s="247"/>
      <c r="ACS25" s="247"/>
      <c r="ACT25" s="247"/>
      <c r="ACU25" s="247"/>
      <c r="ACV25" s="247"/>
      <c r="ACW25" s="247"/>
      <c r="ACX25" s="247"/>
      <c r="ACY25" s="247"/>
      <c r="ACZ25" s="247"/>
      <c r="ADA25" s="247"/>
      <c r="ADB25" s="247"/>
      <c r="ADC25" s="247"/>
      <c r="ADD25" s="247"/>
      <c r="ADE25" s="247"/>
      <c r="ADF25" s="247"/>
      <c r="ADG25" s="247"/>
      <c r="ADH25" s="247"/>
      <c r="ADI25" s="247"/>
      <c r="ADJ25" s="247"/>
      <c r="ADK25" s="247"/>
      <c r="ADL25" s="247"/>
      <c r="ADM25" s="247"/>
      <c r="ADN25" s="247"/>
      <c r="ADO25" s="247"/>
      <c r="ADP25" s="247"/>
      <c r="ADQ25" s="247"/>
      <c r="ADR25" s="247"/>
      <c r="ADS25" s="247"/>
      <c r="ADT25" s="247"/>
      <c r="ADU25" s="247"/>
      <c r="ADV25" s="247"/>
      <c r="ADW25" s="247"/>
      <c r="ADX25" s="247"/>
      <c r="ADY25" s="247"/>
      <c r="ADZ25" s="247"/>
      <c r="AEA25" s="247"/>
      <c r="AEB25" s="247"/>
      <c r="AEC25" s="247"/>
      <c r="AED25" s="247"/>
      <c r="AEE25" s="247"/>
      <c r="AEF25" s="247"/>
      <c r="AEG25" s="247"/>
      <c r="AEH25" s="247"/>
      <c r="AEI25" s="247"/>
      <c r="AEJ25" s="247"/>
      <c r="AEK25" s="247"/>
      <c r="AEL25" s="247"/>
      <c r="AEM25" s="247"/>
      <c r="AEN25" s="247"/>
      <c r="AEO25" s="247"/>
      <c r="AEP25" s="247"/>
      <c r="AEQ25" s="247"/>
      <c r="AER25" s="247"/>
      <c r="AES25" s="247"/>
      <c r="AET25" s="247"/>
      <c r="AEU25" s="247"/>
      <c r="AEV25" s="247"/>
      <c r="AEW25" s="247"/>
      <c r="AEX25" s="247"/>
      <c r="AEY25" s="247"/>
      <c r="AEZ25" s="247"/>
      <c r="AFA25" s="247"/>
      <c r="AFB25" s="247"/>
      <c r="AFC25" s="247"/>
      <c r="AFD25" s="247"/>
      <c r="AFE25" s="247"/>
      <c r="AFF25" s="247"/>
      <c r="AFG25" s="247"/>
      <c r="AFH25" s="247"/>
      <c r="AFI25" s="247"/>
      <c r="AFJ25" s="247"/>
      <c r="AFK25" s="247"/>
      <c r="AFL25" s="247"/>
      <c r="AFM25" s="247"/>
      <c r="AFN25" s="247"/>
      <c r="AFO25" s="247"/>
      <c r="AFP25" s="247"/>
      <c r="AFQ25" s="247"/>
      <c r="AFR25" s="247"/>
      <c r="AFS25" s="247"/>
      <c r="AFT25" s="247"/>
      <c r="AFU25" s="247"/>
      <c r="AFV25" s="247"/>
      <c r="AFW25" s="247"/>
      <c r="AFX25" s="247"/>
      <c r="AFY25" s="247"/>
      <c r="AFZ25" s="247"/>
      <c r="AGA25" s="247"/>
      <c r="AGB25" s="247"/>
      <c r="AGC25" s="247"/>
      <c r="AGD25" s="247"/>
      <c r="AGE25" s="247"/>
      <c r="AGF25" s="247"/>
      <c r="AGG25" s="247"/>
      <c r="AGH25" s="247"/>
      <c r="AGI25" s="247"/>
      <c r="AGJ25" s="247"/>
      <c r="AGK25" s="247"/>
      <c r="AGL25" s="247"/>
      <c r="AGM25" s="247"/>
      <c r="AGN25" s="247"/>
      <c r="AGO25" s="247"/>
      <c r="AGP25" s="247"/>
      <c r="AGQ25" s="247"/>
      <c r="AGR25" s="247"/>
      <c r="AGS25" s="247"/>
      <c r="AGT25" s="247"/>
      <c r="AGU25" s="247"/>
      <c r="AGV25" s="247"/>
      <c r="AGW25" s="247"/>
      <c r="AGX25" s="247"/>
      <c r="AGY25" s="247"/>
      <c r="AGZ25" s="247"/>
      <c r="AHA25" s="247"/>
      <c r="AHB25" s="247"/>
      <c r="AHC25" s="247"/>
      <c r="AHD25" s="247"/>
      <c r="AHE25" s="247"/>
      <c r="AHF25" s="247"/>
      <c r="AHG25" s="247"/>
      <c r="AHH25" s="247"/>
      <c r="AHI25" s="247"/>
      <c r="AHJ25" s="247"/>
      <c r="AHK25" s="247"/>
      <c r="AHL25" s="247"/>
      <c r="AHM25" s="247"/>
      <c r="AHN25" s="247"/>
      <c r="AHO25" s="247"/>
      <c r="AHP25" s="247"/>
      <c r="AHQ25" s="247"/>
      <c r="AHR25" s="247"/>
      <c r="AHS25" s="247"/>
      <c r="AHT25" s="247"/>
      <c r="AHU25" s="247"/>
      <c r="AHV25" s="247"/>
      <c r="AHW25" s="247"/>
      <c r="AHX25" s="247"/>
      <c r="AHY25" s="247"/>
      <c r="AHZ25" s="247"/>
      <c r="AIA25" s="247"/>
      <c r="AIB25" s="247"/>
      <c r="AIC25" s="247"/>
      <c r="AID25" s="247"/>
      <c r="AIE25" s="247"/>
      <c r="AIF25" s="247"/>
      <c r="AIG25" s="247"/>
      <c r="AIH25" s="247"/>
      <c r="AII25" s="247"/>
      <c r="AIJ25" s="247"/>
      <c r="AIK25" s="247"/>
      <c r="AIL25" s="247"/>
      <c r="AIM25" s="247"/>
      <c r="AIN25" s="247"/>
      <c r="AIO25" s="247"/>
      <c r="AIP25" s="247"/>
      <c r="AIQ25" s="247"/>
      <c r="AIR25" s="247"/>
      <c r="AIS25" s="247"/>
      <c r="AIT25" s="247"/>
      <c r="AIU25" s="247"/>
      <c r="AIV25" s="247"/>
      <c r="AIW25" s="247"/>
      <c r="AIX25" s="247"/>
      <c r="AIY25" s="247"/>
      <c r="AIZ25" s="247"/>
      <c r="AJA25" s="247"/>
      <c r="AJB25" s="247"/>
      <c r="AJC25" s="247"/>
      <c r="AJD25" s="247"/>
      <c r="AJE25" s="247"/>
      <c r="AJF25" s="247"/>
      <c r="AJG25" s="247"/>
      <c r="AJH25" s="247"/>
      <c r="AJI25" s="247"/>
      <c r="AJJ25" s="247"/>
      <c r="AJK25" s="247"/>
      <c r="AJL25" s="247"/>
      <c r="AJM25" s="247"/>
      <c r="AJN25" s="247"/>
      <c r="AJO25" s="247"/>
      <c r="AJP25" s="247"/>
      <c r="AJQ25" s="247"/>
      <c r="AJR25" s="247"/>
      <c r="AJS25" s="247"/>
      <c r="AJT25" s="247"/>
      <c r="AJU25" s="247"/>
      <c r="AJV25" s="247"/>
      <c r="AJW25" s="247"/>
      <c r="AJX25" s="247"/>
      <c r="AJY25" s="247"/>
      <c r="AJZ25" s="247"/>
      <c r="AKA25" s="247"/>
      <c r="AKB25" s="247"/>
      <c r="AKC25" s="247"/>
      <c r="AKD25" s="247"/>
      <c r="AKE25" s="247"/>
      <c r="AKF25" s="247"/>
      <c r="AKG25" s="247"/>
      <c r="AKH25" s="247"/>
      <c r="AKI25" s="247"/>
      <c r="AKJ25" s="247"/>
      <c r="AKK25" s="247"/>
      <c r="AKL25" s="247"/>
      <c r="AKM25" s="247"/>
      <c r="AKN25" s="247"/>
      <c r="AKO25" s="247"/>
      <c r="AKP25" s="247"/>
      <c r="AKQ25" s="247"/>
      <c r="AKR25" s="247"/>
      <c r="AKS25" s="247"/>
      <c r="AKT25" s="247"/>
      <c r="AKU25" s="247"/>
      <c r="AKV25" s="247"/>
      <c r="AKW25" s="247"/>
      <c r="AKX25" s="247"/>
      <c r="AKY25" s="247"/>
      <c r="AKZ25" s="247"/>
      <c r="ALA25" s="247"/>
      <c r="ALB25" s="247"/>
      <c r="ALC25" s="247"/>
      <c r="ALD25" s="247"/>
      <c r="ALE25" s="247"/>
      <c r="ALF25" s="247"/>
      <c r="ALG25" s="247"/>
      <c r="ALH25" s="247"/>
      <c r="ALI25" s="247"/>
      <c r="ALJ25" s="247"/>
      <c r="ALK25" s="247"/>
      <c r="ALL25" s="247"/>
      <c r="ALM25" s="247"/>
      <c r="ALN25" s="247"/>
      <c r="ALO25" s="247"/>
      <c r="ALP25" s="247"/>
      <c r="ALQ25" s="247"/>
      <c r="ALR25" s="247"/>
      <c r="ALS25" s="247"/>
      <c r="ALT25" s="247"/>
      <c r="ALU25" s="247"/>
      <c r="ALV25" s="247"/>
      <c r="ALW25" s="247"/>
      <c r="ALX25" s="247"/>
      <c r="ALY25" s="247"/>
      <c r="ALZ25" s="247"/>
      <c r="AMA25" s="247"/>
      <c r="AMB25" s="247"/>
      <c r="AMC25" s="247"/>
      <c r="AMD25" s="247"/>
      <c r="AME25" s="247"/>
      <c r="AMF25" s="247"/>
      <c r="AMG25" s="247"/>
      <c r="AMH25" s="247"/>
      <c r="AMI25" s="247"/>
      <c r="AMJ25" s="247"/>
      <c r="AMK25" s="247"/>
      <c r="AML25" s="247"/>
      <c r="AMM25" s="247"/>
      <c r="AMN25" s="247"/>
      <c r="AMO25" s="247"/>
      <c r="AMP25" s="247"/>
      <c r="AMQ25" s="247"/>
      <c r="AMR25" s="247"/>
      <c r="AMS25" s="247"/>
      <c r="AMT25" s="247"/>
      <c r="AMU25" s="247"/>
      <c r="AMV25" s="247"/>
      <c r="AMW25" s="247"/>
      <c r="AMX25" s="247"/>
      <c r="AMY25" s="247"/>
      <c r="AMZ25" s="247"/>
      <c r="ANA25" s="247"/>
      <c r="ANB25" s="247"/>
      <c r="ANC25" s="247"/>
      <c r="AND25" s="247"/>
      <c r="ANE25" s="247"/>
      <c r="ANF25" s="247"/>
      <c r="ANG25" s="247"/>
      <c r="ANH25" s="247"/>
      <c r="ANI25" s="247"/>
      <c r="ANJ25" s="247"/>
      <c r="ANK25" s="247"/>
      <c r="ANL25" s="247"/>
      <c r="ANM25" s="247"/>
      <c r="ANN25" s="247"/>
      <c r="ANO25" s="247"/>
      <c r="ANP25" s="247"/>
      <c r="ANQ25" s="247"/>
      <c r="ANR25" s="247"/>
      <c r="ANS25" s="247"/>
      <c r="ANT25" s="247"/>
      <c r="ANU25" s="247"/>
      <c r="ANV25" s="247"/>
      <c r="ANW25" s="247"/>
      <c r="ANX25" s="247"/>
      <c r="ANY25" s="247"/>
      <c r="ANZ25" s="247"/>
      <c r="AOA25" s="247"/>
      <c r="AOB25" s="247"/>
      <c r="AOC25" s="247"/>
      <c r="AOD25" s="247"/>
      <c r="AOE25" s="247"/>
      <c r="AOF25" s="247"/>
      <c r="AOG25" s="247"/>
      <c r="AOH25" s="247"/>
      <c r="AOI25" s="247"/>
      <c r="AOJ25" s="247"/>
      <c r="AOK25" s="247"/>
      <c r="AOL25" s="247"/>
      <c r="AOM25" s="247"/>
      <c r="AON25" s="247"/>
      <c r="AOO25" s="247"/>
      <c r="AOP25" s="247"/>
      <c r="AOQ25" s="247"/>
      <c r="AOR25" s="247"/>
      <c r="AOS25" s="247"/>
      <c r="AOT25" s="247"/>
      <c r="AOU25" s="247"/>
      <c r="AOV25" s="247"/>
      <c r="AOW25" s="247"/>
      <c r="AOX25" s="247"/>
      <c r="AOY25" s="247"/>
      <c r="AOZ25" s="247"/>
      <c r="APA25" s="247"/>
      <c r="APB25" s="247"/>
      <c r="APC25" s="247"/>
      <c r="APD25" s="247"/>
      <c r="APE25" s="247"/>
      <c r="APF25" s="247"/>
      <c r="APG25" s="247"/>
      <c r="APH25" s="247"/>
      <c r="API25" s="247"/>
      <c r="APJ25" s="247"/>
      <c r="APK25" s="247"/>
      <c r="APL25" s="247"/>
      <c r="APM25" s="247"/>
      <c r="APN25" s="247"/>
      <c r="APO25" s="247"/>
      <c r="APP25" s="247"/>
      <c r="APQ25" s="247"/>
      <c r="APR25" s="247"/>
      <c r="APS25" s="247"/>
      <c r="APT25" s="247"/>
      <c r="APU25" s="247"/>
      <c r="APV25" s="247"/>
      <c r="APW25" s="247"/>
      <c r="APX25" s="247"/>
      <c r="APY25" s="247"/>
      <c r="APZ25" s="247"/>
      <c r="AQA25" s="247"/>
      <c r="AQB25" s="247"/>
      <c r="AQC25" s="247"/>
      <c r="AQD25" s="247"/>
      <c r="AQE25" s="247"/>
      <c r="AQF25" s="247"/>
      <c r="AQG25" s="247"/>
      <c r="AQH25" s="247"/>
      <c r="AQI25" s="247"/>
      <c r="AQJ25" s="247"/>
      <c r="AQK25" s="247"/>
      <c r="AQL25" s="247"/>
      <c r="AQM25" s="247"/>
      <c r="AQN25" s="247"/>
      <c r="AQO25" s="247"/>
      <c r="AQP25" s="247"/>
      <c r="AQQ25" s="247"/>
      <c r="AQR25" s="247"/>
      <c r="AQS25" s="247"/>
      <c r="AQT25" s="247"/>
      <c r="AQU25" s="247"/>
      <c r="AQV25" s="247"/>
      <c r="AQW25" s="247"/>
      <c r="AQX25" s="247"/>
      <c r="AQY25" s="247"/>
      <c r="AQZ25" s="247"/>
      <c r="ARA25" s="247"/>
      <c r="ARB25" s="247"/>
      <c r="ARC25" s="247"/>
      <c r="ARD25" s="247"/>
      <c r="ARE25" s="247"/>
      <c r="ARF25" s="247"/>
      <c r="ARG25" s="247"/>
      <c r="ARH25" s="247"/>
      <c r="ARI25" s="247"/>
      <c r="ARJ25" s="247"/>
      <c r="ARK25" s="247"/>
      <c r="ARL25" s="247"/>
      <c r="ARM25" s="247"/>
      <c r="ARN25" s="247"/>
      <c r="ARO25" s="247"/>
      <c r="ARP25" s="247"/>
      <c r="ARQ25" s="247"/>
      <c r="ARR25" s="247"/>
      <c r="ARS25" s="247"/>
      <c r="ART25" s="247"/>
      <c r="ARU25" s="247"/>
      <c r="ARV25" s="247"/>
      <c r="ARW25" s="247"/>
      <c r="ARX25" s="247"/>
      <c r="ARY25" s="247"/>
      <c r="ARZ25" s="247"/>
      <c r="ASA25" s="247"/>
      <c r="ASB25" s="247"/>
      <c r="ASC25" s="247"/>
      <c r="ASD25" s="247"/>
      <c r="ASE25" s="247"/>
      <c r="ASF25" s="247"/>
      <c r="ASG25" s="247"/>
      <c r="ASH25" s="247"/>
      <c r="ASI25" s="247"/>
      <c r="ASJ25" s="247"/>
      <c r="ASK25" s="247"/>
      <c r="ASL25" s="247"/>
      <c r="ASM25" s="247"/>
      <c r="ASN25" s="247"/>
      <c r="ASO25" s="247"/>
      <c r="ASP25" s="247"/>
      <c r="ASQ25" s="247"/>
      <c r="ASR25" s="247"/>
      <c r="ASS25" s="247"/>
      <c r="AST25" s="247"/>
      <c r="ASU25" s="247"/>
      <c r="ASV25" s="247"/>
      <c r="ASW25" s="247"/>
      <c r="ASX25" s="247"/>
      <c r="ASY25" s="247"/>
      <c r="ASZ25" s="247"/>
      <c r="ATA25" s="247"/>
      <c r="ATB25" s="247"/>
      <c r="ATC25" s="247"/>
      <c r="ATD25" s="247"/>
      <c r="ATE25" s="247"/>
      <c r="ATF25" s="247"/>
      <c r="ATG25" s="247"/>
      <c r="ATH25" s="247"/>
      <c r="ATI25" s="247"/>
      <c r="ATJ25" s="247"/>
      <c r="ATK25" s="247"/>
      <c r="ATL25" s="247"/>
      <c r="ATM25" s="247"/>
      <c r="ATN25" s="247"/>
      <c r="ATO25" s="247"/>
      <c r="ATP25" s="247"/>
      <c r="ATQ25" s="247"/>
      <c r="ATR25" s="247"/>
      <c r="ATS25" s="247"/>
      <c r="ATT25" s="247"/>
      <c r="ATU25" s="247"/>
      <c r="ATV25" s="247"/>
      <c r="ATW25" s="247"/>
      <c r="ATX25" s="247"/>
      <c r="ATY25" s="247"/>
      <c r="ATZ25" s="247"/>
      <c r="AUA25" s="247"/>
      <c r="AUB25" s="247"/>
      <c r="AUC25" s="247"/>
      <c r="AUD25" s="247"/>
      <c r="AUE25" s="247"/>
      <c r="AUF25" s="247"/>
      <c r="AUG25" s="247"/>
      <c r="AUH25" s="247"/>
      <c r="AUI25" s="247"/>
      <c r="AUJ25" s="247"/>
      <c r="AUK25" s="247"/>
      <c r="AUL25" s="247"/>
      <c r="AUM25" s="247"/>
      <c r="AUN25" s="247"/>
      <c r="AUO25" s="247"/>
      <c r="AUP25" s="247"/>
      <c r="AUQ25" s="247"/>
      <c r="AUR25" s="247"/>
      <c r="AUS25" s="247"/>
      <c r="AUT25" s="247"/>
      <c r="AUU25" s="247"/>
      <c r="AUV25" s="247"/>
      <c r="AUW25" s="247"/>
      <c r="AUX25" s="247"/>
      <c r="AUY25" s="247"/>
      <c r="AUZ25" s="247"/>
      <c r="AVA25" s="247"/>
      <c r="AVB25" s="247"/>
      <c r="AVC25" s="247"/>
      <c r="AVD25" s="247"/>
      <c r="AVE25" s="247"/>
      <c r="AVF25" s="247"/>
      <c r="AVG25" s="247"/>
      <c r="AVH25" s="247"/>
      <c r="AVI25" s="247"/>
      <c r="AVJ25" s="247"/>
      <c r="AVK25" s="247"/>
      <c r="AVL25" s="247"/>
      <c r="AVM25" s="247"/>
      <c r="AVN25" s="247"/>
      <c r="AVO25" s="247"/>
      <c r="AVP25" s="247"/>
      <c r="AVQ25" s="247"/>
      <c r="AVR25" s="247"/>
      <c r="AVS25" s="247"/>
      <c r="AVT25" s="247"/>
      <c r="AVU25" s="247"/>
      <c r="AVV25" s="247"/>
      <c r="AVW25" s="247"/>
      <c r="AVX25" s="247"/>
      <c r="AVY25" s="247"/>
      <c r="AVZ25" s="247"/>
      <c r="AWA25" s="247"/>
      <c r="AWB25" s="247"/>
      <c r="AWC25" s="247"/>
      <c r="AWD25" s="247"/>
      <c r="AWE25" s="247"/>
      <c r="AWF25" s="247"/>
      <c r="AWG25" s="247"/>
      <c r="AWH25" s="247"/>
      <c r="AWI25" s="247"/>
      <c r="AWJ25" s="247"/>
      <c r="AWK25" s="247"/>
      <c r="AWL25" s="247"/>
      <c r="AWM25" s="247"/>
      <c r="AWN25" s="247"/>
      <c r="AWO25" s="247"/>
      <c r="AWP25" s="247"/>
      <c r="AWQ25" s="247"/>
      <c r="AWR25" s="247"/>
      <c r="AWS25" s="247"/>
      <c r="AWT25" s="247"/>
      <c r="AWU25" s="247"/>
      <c r="AWV25" s="247"/>
      <c r="AWW25" s="247"/>
      <c r="AWX25" s="247"/>
      <c r="AWY25" s="247"/>
      <c r="AWZ25" s="247"/>
      <c r="AXA25" s="247"/>
      <c r="AXB25" s="247"/>
      <c r="AXC25" s="247"/>
      <c r="AXD25" s="247"/>
      <c r="AXE25" s="247"/>
      <c r="AXF25" s="247"/>
      <c r="AXG25" s="247"/>
      <c r="AXH25" s="247"/>
      <c r="AXI25" s="247"/>
      <c r="AXJ25" s="247"/>
      <c r="AXK25" s="247"/>
      <c r="AXL25" s="247"/>
      <c r="AXM25" s="247"/>
      <c r="AXN25" s="247"/>
      <c r="AXO25" s="247"/>
      <c r="AXP25" s="247"/>
      <c r="AXQ25" s="247"/>
      <c r="AXR25" s="247"/>
      <c r="AXS25" s="247"/>
      <c r="AXT25" s="247"/>
      <c r="AXU25" s="247"/>
      <c r="AXV25" s="247"/>
      <c r="AXW25" s="247"/>
      <c r="AXX25" s="247"/>
      <c r="AXY25" s="247"/>
      <c r="AXZ25" s="247"/>
      <c r="AYA25" s="247"/>
      <c r="AYB25" s="247"/>
      <c r="AYC25" s="247"/>
      <c r="AYD25" s="247"/>
      <c r="AYE25" s="247"/>
      <c r="AYF25" s="247"/>
      <c r="AYG25" s="247"/>
      <c r="AYH25" s="247"/>
      <c r="AYI25" s="247"/>
      <c r="AYJ25" s="247"/>
      <c r="AYK25" s="247"/>
      <c r="AYL25" s="247"/>
      <c r="AYM25" s="247"/>
      <c r="AYN25" s="247"/>
      <c r="AYO25" s="247"/>
      <c r="AYP25" s="247"/>
      <c r="AYQ25" s="247"/>
      <c r="AYR25" s="247"/>
      <c r="AYS25" s="247"/>
      <c r="AYT25" s="247"/>
      <c r="AYU25" s="247"/>
      <c r="AYV25" s="247"/>
      <c r="AYW25" s="247"/>
      <c r="AYX25" s="247"/>
      <c r="AYY25" s="247"/>
      <c r="AYZ25" s="247"/>
      <c r="AZA25" s="247"/>
      <c r="AZB25" s="247"/>
      <c r="AZC25" s="247"/>
      <c r="AZD25" s="247"/>
      <c r="AZE25" s="247"/>
      <c r="AZF25" s="247"/>
      <c r="AZG25" s="247"/>
      <c r="AZH25" s="247"/>
      <c r="AZI25" s="247"/>
      <c r="AZJ25" s="247"/>
      <c r="AZK25" s="247"/>
      <c r="AZL25" s="247"/>
      <c r="AZM25" s="247"/>
      <c r="AZN25" s="247"/>
      <c r="AZO25" s="247"/>
      <c r="AZP25" s="247"/>
      <c r="AZQ25" s="247"/>
      <c r="AZR25" s="247"/>
      <c r="AZS25" s="247"/>
      <c r="AZT25" s="247"/>
      <c r="AZU25" s="247"/>
      <c r="AZV25" s="247"/>
      <c r="AZW25" s="247"/>
      <c r="AZX25" s="247"/>
      <c r="AZY25" s="247"/>
      <c r="AZZ25" s="247"/>
      <c r="BAA25" s="247"/>
      <c r="BAB25" s="247"/>
      <c r="BAC25" s="247"/>
      <c r="BAD25" s="247"/>
      <c r="BAE25" s="247"/>
      <c r="BAF25" s="247"/>
      <c r="BAG25" s="247"/>
      <c r="BAH25" s="247"/>
      <c r="BAI25" s="247"/>
      <c r="BAJ25" s="247"/>
      <c r="BAK25" s="247"/>
      <c r="BAL25" s="247"/>
      <c r="BAM25" s="247"/>
      <c r="BAN25" s="247"/>
      <c r="BAO25" s="247"/>
      <c r="BAP25" s="247"/>
      <c r="BAQ25" s="247"/>
      <c r="BAR25" s="247"/>
      <c r="BAS25" s="247"/>
      <c r="BAT25" s="247"/>
      <c r="BAU25" s="247"/>
      <c r="BAV25" s="247"/>
      <c r="BAW25" s="247"/>
      <c r="BAX25" s="247"/>
      <c r="BAY25" s="247"/>
      <c r="BAZ25" s="247"/>
      <c r="BBA25" s="247"/>
      <c r="BBB25" s="247"/>
      <c r="BBC25" s="247"/>
      <c r="BBD25" s="247"/>
      <c r="BBE25" s="247"/>
      <c r="BBF25" s="247"/>
      <c r="BBG25" s="247"/>
      <c r="BBH25" s="247"/>
      <c r="BBI25" s="247"/>
      <c r="BBJ25" s="247"/>
      <c r="BBK25" s="247"/>
      <c r="BBL25" s="247"/>
      <c r="BBM25" s="247"/>
      <c r="BBN25" s="247"/>
      <c r="BBO25" s="247"/>
      <c r="BBP25" s="247"/>
      <c r="BBQ25" s="247"/>
      <c r="BBR25" s="247"/>
      <c r="BBS25" s="247"/>
      <c r="BBT25" s="247"/>
      <c r="BBU25" s="247"/>
      <c r="BBV25" s="247"/>
      <c r="BBW25" s="247"/>
      <c r="BBX25" s="247"/>
      <c r="BBY25" s="247"/>
      <c r="BBZ25" s="247"/>
      <c r="BCA25" s="247"/>
      <c r="BCB25" s="247"/>
      <c r="BCC25" s="247"/>
      <c r="BCD25" s="247"/>
      <c r="BCE25" s="247"/>
      <c r="BCF25" s="247"/>
      <c r="BCG25" s="247"/>
      <c r="BCH25" s="247"/>
      <c r="BCI25" s="247"/>
      <c r="BCJ25" s="247"/>
      <c r="BCK25" s="247"/>
      <c r="BCL25" s="247"/>
      <c r="BCM25" s="247"/>
      <c r="BCN25" s="247"/>
      <c r="BCO25" s="247"/>
      <c r="BCP25" s="247"/>
      <c r="BCQ25" s="247"/>
      <c r="BCR25" s="247"/>
      <c r="BCS25" s="247"/>
      <c r="BCT25" s="247"/>
      <c r="BCU25" s="247"/>
      <c r="BCV25" s="247"/>
      <c r="BCW25" s="247"/>
      <c r="BCX25" s="247"/>
      <c r="BCY25" s="247"/>
      <c r="BCZ25" s="247"/>
      <c r="BDA25" s="247"/>
      <c r="BDB25" s="247"/>
      <c r="BDC25" s="247"/>
      <c r="BDD25" s="247"/>
      <c r="BDE25" s="247"/>
      <c r="BDF25" s="247"/>
      <c r="BDG25" s="247"/>
      <c r="BDH25" s="247"/>
      <c r="BDI25" s="247"/>
      <c r="BDJ25" s="247"/>
      <c r="BDK25" s="247"/>
      <c r="BDL25" s="247"/>
      <c r="BDM25" s="247"/>
      <c r="BDN25" s="247"/>
      <c r="BDO25" s="247"/>
      <c r="BDP25" s="247"/>
      <c r="BDQ25" s="247"/>
      <c r="BDR25" s="247"/>
      <c r="BDS25" s="247"/>
      <c r="BDT25" s="247"/>
      <c r="BDU25" s="247"/>
      <c r="BDV25" s="247"/>
      <c r="BDW25" s="247"/>
      <c r="BDX25" s="247"/>
      <c r="BDY25" s="247"/>
      <c r="BDZ25" s="247"/>
      <c r="BEA25" s="247"/>
      <c r="BEB25" s="247"/>
      <c r="BEC25" s="247"/>
      <c r="BED25" s="247"/>
      <c r="BEE25" s="247"/>
      <c r="BEF25" s="247"/>
      <c r="BEG25" s="247"/>
      <c r="BEH25" s="247"/>
      <c r="BEI25" s="247"/>
      <c r="BEJ25" s="247"/>
      <c r="BEK25" s="247"/>
      <c r="BEL25" s="247"/>
      <c r="BEM25" s="247"/>
      <c r="BEN25" s="247"/>
      <c r="BEO25" s="247"/>
      <c r="BEP25" s="247"/>
      <c r="BEQ25" s="247"/>
      <c r="BER25" s="247"/>
      <c r="BES25" s="247"/>
      <c r="BET25" s="247"/>
      <c r="BEU25" s="247"/>
      <c r="BEV25" s="247"/>
      <c r="BEW25" s="247"/>
      <c r="BEX25" s="247"/>
      <c r="BEY25" s="247"/>
      <c r="BEZ25" s="247"/>
      <c r="BFA25" s="247"/>
      <c r="BFB25" s="247"/>
      <c r="BFC25" s="247"/>
      <c r="BFD25" s="247"/>
      <c r="BFE25" s="247"/>
      <c r="BFF25" s="247"/>
      <c r="BFG25" s="247"/>
      <c r="BFH25" s="247"/>
      <c r="BFI25" s="247"/>
      <c r="BFJ25" s="247"/>
      <c r="BFK25" s="247"/>
      <c r="BFL25" s="247"/>
      <c r="BFM25" s="247"/>
      <c r="BFN25" s="247"/>
      <c r="BFO25" s="247"/>
      <c r="BFP25" s="247"/>
      <c r="BFQ25" s="247"/>
      <c r="BFR25" s="247"/>
      <c r="BFS25" s="247"/>
      <c r="BFT25" s="247"/>
      <c r="BFU25" s="247"/>
      <c r="BFV25" s="247"/>
      <c r="BFW25" s="247"/>
      <c r="BFX25" s="247"/>
      <c r="BFY25" s="247"/>
      <c r="BFZ25" s="247"/>
      <c r="BGA25" s="247"/>
      <c r="BGB25" s="247"/>
      <c r="BGC25" s="247"/>
      <c r="BGD25" s="247"/>
      <c r="BGE25" s="247"/>
      <c r="BGF25" s="247"/>
      <c r="BGG25" s="247"/>
      <c r="BGH25" s="247"/>
      <c r="BGI25" s="247"/>
      <c r="BGJ25" s="247"/>
      <c r="BGK25" s="247"/>
      <c r="BGL25" s="247"/>
      <c r="BGM25" s="247"/>
      <c r="BGN25" s="247"/>
      <c r="BGO25" s="247"/>
      <c r="BGP25" s="247"/>
      <c r="BGQ25" s="247"/>
      <c r="BGR25" s="247"/>
      <c r="BGS25" s="247"/>
      <c r="BGT25" s="247"/>
      <c r="BGU25" s="247"/>
      <c r="BGV25" s="247"/>
      <c r="BGW25" s="247"/>
      <c r="BGX25" s="247"/>
      <c r="BGY25" s="247"/>
      <c r="BGZ25" s="247"/>
      <c r="BHA25" s="247"/>
      <c r="BHB25" s="247"/>
      <c r="BHC25" s="247"/>
      <c r="BHD25" s="247"/>
      <c r="BHE25" s="247"/>
      <c r="BHF25" s="247"/>
      <c r="BHG25" s="247"/>
      <c r="BHH25" s="247"/>
      <c r="BHI25" s="247"/>
      <c r="BHJ25" s="247"/>
      <c r="BHK25" s="247"/>
      <c r="BHL25" s="247"/>
      <c r="BHM25" s="247"/>
      <c r="BHN25" s="247"/>
      <c r="BHO25" s="247"/>
      <c r="BHP25" s="247"/>
      <c r="BHQ25" s="247"/>
      <c r="BHR25" s="247"/>
      <c r="BHS25" s="247"/>
      <c r="BHT25" s="247"/>
      <c r="BHU25" s="247"/>
      <c r="BHV25" s="247"/>
      <c r="BHW25" s="247"/>
      <c r="BHX25" s="247"/>
      <c r="BHY25" s="247"/>
      <c r="BHZ25" s="247"/>
      <c r="BIA25" s="247"/>
      <c r="BIB25" s="247"/>
      <c r="BIC25" s="247"/>
      <c r="BID25" s="247"/>
      <c r="BIE25" s="247"/>
      <c r="BIF25" s="247"/>
      <c r="BIG25" s="247"/>
      <c r="BIH25" s="247"/>
      <c r="BII25" s="247"/>
      <c r="BIJ25" s="247"/>
      <c r="BIK25" s="247"/>
      <c r="BIL25" s="247"/>
      <c r="BIM25" s="247"/>
      <c r="BIN25" s="247"/>
      <c r="BIO25" s="247"/>
      <c r="BIP25" s="247"/>
      <c r="BIQ25" s="247"/>
      <c r="BIR25" s="247"/>
      <c r="BIS25" s="247"/>
      <c r="BIT25" s="247"/>
      <c r="BIU25" s="247"/>
      <c r="BIV25" s="247"/>
      <c r="BIW25" s="247"/>
      <c r="BIX25" s="247"/>
      <c r="BIY25" s="247"/>
      <c r="BIZ25" s="247"/>
      <c r="BJA25" s="247"/>
      <c r="BJB25" s="247"/>
      <c r="BJC25" s="247"/>
      <c r="BJD25" s="247"/>
      <c r="BJE25" s="247"/>
      <c r="BJF25" s="247"/>
      <c r="BJG25" s="247"/>
      <c r="BJH25" s="247"/>
      <c r="BJI25" s="247"/>
      <c r="BJJ25" s="247"/>
      <c r="BJK25" s="247"/>
      <c r="BJL25" s="247"/>
      <c r="BJM25" s="247"/>
      <c r="BJN25" s="247"/>
      <c r="BJO25" s="247"/>
      <c r="BJP25" s="247"/>
      <c r="BJQ25" s="247"/>
      <c r="BJR25" s="247"/>
      <c r="BJS25" s="247"/>
      <c r="BJT25" s="247"/>
      <c r="BJU25" s="247"/>
      <c r="BJV25" s="247"/>
      <c r="BJW25" s="247"/>
      <c r="BJX25" s="247"/>
      <c r="BJY25" s="247"/>
      <c r="BJZ25" s="247"/>
      <c r="BKA25" s="247"/>
      <c r="BKB25" s="247"/>
      <c r="BKC25" s="247"/>
      <c r="BKD25" s="247"/>
      <c r="BKE25" s="247"/>
      <c r="BKF25" s="247"/>
      <c r="BKG25" s="247"/>
      <c r="BKH25" s="247"/>
      <c r="BKI25" s="247"/>
      <c r="BKJ25" s="247"/>
      <c r="BKK25" s="247"/>
      <c r="BKL25" s="247"/>
      <c r="BKM25" s="247"/>
      <c r="BKN25" s="247"/>
      <c r="BKO25" s="247"/>
      <c r="BKP25" s="247"/>
      <c r="BKQ25" s="247"/>
      <c r="BKR25" s="247"/>
      <c r="BKS25" s="247"/>
      <c r="BKT25" s="247"/>
      <c r="BKU25" s="247"/>
      <c r="BKV25" s="247"/>
      <c r="BKW25" s="247"/>
      <c r="BKX25" s="247"/>
      <c r="BKY25" s="247"/>
      <c r="BKZ25" s="247"/>
      <c r="BLA25" s="247"/>
      <c r="BLB25" s="247"/>
      <c r="BLC25" s="247"/>
      <c r="BLD25" s="247"/>
      <c r="BLE25" s="247"/>
      <c r="BLF25" s="247"/>
      <c r="BLG25" s="247"/>
      <c r="BLH25" s="247"/>
      <c r="BLI25" s="247"/>
      <c r="BLJ25" s="247"/>
      <c r="BLK25" s="247"/>
      <c r="BLL25" s="247"/>
      <c r="BLM25" s="247"/>
      <c r="BLN25" s="247"/>
      <c r="BLO25" s="247"/>
      <c r="BLP25" s="247"/>
      <c r="BLQ25" s="247"/>
      <c r="BLR25" s="247"/>
      <c r="BLS25" s="247"/>
      <c r="BLT25" s="247"/>
      <c r="BLU25" s="247"/>
      <c r="BLV25" s="247"/>
      <c r="BLW25" s="247"/>
      <c r="BLX25" s="247"/>
      <c r="BLY25" s="247"/>
      <c r="BLZ25" s="247"/>
      <c r="BMA25" s="247"/>
      <c r="BMB25" s="247"/>
      <c r="BMC25" s="247"/>
      <c r="BMD25" s="247"/>
      <c r="BME25" s="247"/>
      <c r="BMF25" s="247"/>
      <c r="BMG25" s="247"/>
      <c r="BMH25" s="247"/>
      <c r="BMI25" s="247"/>
      <c r="BMJ25" s="247"/>
      <c r="BMK25" s="247"/>
      <c r="BML25" s="247"/>
      <c r="BMM25" s="247"/>
      <c r="BMN25" s="247"/>
      <c r="BMO25" s="247"/>
      <c r="BMP25" s="247"/>
      <c r="BMQ25" s="247"/>
      <c r="BMR25" s="247"/>
      <c r="BMS25" s="247"/>
      <c r="BMT25" s="247"/>
      <c r="BMU25" s="247"/>
      <c r="BMV25" s="247"/>
      <c r="BMW25" s="247"/>
      <c r="BMX25" s="247"/>
      <c r="BMY25" s="247"/>
      <c r="BMZ25" s="247"/>
      <c r="BNA25" s="247"/>
      <c r="BNB25" s="247"/>
      <c r="BNC25" s="247"/>
      <c r="BND25" s="247"/>
      <c r="BNE25" s="247"/>
      <c r="BNF25" s="247"/>
      <c r="BNG25" s="247"/>
      <c r="BNH25" s="247"/>
      <c r="BNI25" s="247"/>
      <c r="BNJ25" s="247"/>
      <c r="BNK25" s="247"/>
      <c r="BNL25" s="247"/>
      <c r="BNM25" s="247"/>
      <c r="BNN25" s="247"/>
      <c r="BNO25" s="247"/>
      <c r="BNP25" s="247"/>
      <c r="BNQ25" s="247"/>
      <c r="BNR25" s="247"/>
      <c r="BNS25" s="247"/>
      <c r="BNT25" s="247"/>
      <c r="BNU25" s="247"/>
      <c r="BNV25" s="247"/>
      <c r="BNW25" s="247"/>
      <c r="BNX25" s="247"/>
      <c r="BNY25" s="247"/>
      <c r="BNZ25" s="247"/>
      <c r="BOA25" s="247"/>
      <c r="BOB25" s="247"/>
      <c r="BOC25" s="247"/>
      <c r="BOD25" s="247"/>
      <c r="BOE25" s="247"/>
      <c r="BOF25" s="247"/>
      <c r="BOG25" s="247"/>
      <c r="BOH25" s="247"/>
      <c r="BOI25" s="247"/>
      <c r="BOJ25" s="247"/>
      <c r="BOK25" s="247"/>
      <c r="BOL25" s="247"/>
      <c r="BOM25" s="247"/>
      <c r="BON25" s="247"/>
      <c r="BOO25" s="247"/>
      <c r="BOP25" s="247"/>
      <c r="BOQ25" s="247"/>
      <c r="BOR25" s="247"/>
      <c r="BOS25" s="247"/>
      <c r="BOT25" s="247"/>
      <c r="BOU25" s="247"/>
      <c r="BOV25" s="247"/>
      <c r="BOW25" s="247"/>
      <c r="BOX25" s="247"/>
      <c r="BOY25" s="247"/>
      <c r="BOZ25" s="247"/>
      <c r="BPA25" s="247"/>
      <c r="BPB25" s="247"/>
      <c r="BPC25" s="247"/>
      <c r="BPD25" s="247"/>
      <c r="BPE25" s="247"/>
      <c r="BPF25" s="247"/>
      <c r="BPG25" s="247"/>
      <c r="BPH25" s="247"/>
      <c r="BPI25" s="247"/>
      <c r="BPJ25" s="247"/>
      <c r="BPK25" s="247"/>
      <c r="BPL25" s="247"/>
      <c r="BPM25" s="247"/>
      <c r="BPN25" s="247"/>
      <c r="BPO25" s="247"/>
      <c r="BPP25" s="247"/>
      <c r="BPQ25" s="247"/>
      <c r="BPR25" s="247"/>
      <c r="BPS25" s="247"/>
      <c r="BPT25" s="247"/>
      <c r="BPU25" s="247"/>
      <c r="BPV25" s="247"/>
      <c r="BPW25" s="247"/>
      <c r="BPX25" s="247"/>
      <c r="BPY25" s="247"/>
      <c r="BPZ25" s="247"/>
      <c r="BQA25" s="247"/>
      <c r="BQB25" s="247"/>
      <c r="BQC25" s="247"/>
      <c r="BQD25" s="247"/>
      <c r="BQE25" s="247"/>
      <c r="BQF25" s="247"/>
      <c r="BQG25" s="247"/>
      <c r="BQH25" s="247"/>
      <c r="BQI25" s="247"/>
      <c r="BQJ25" s="247"/>
      <c r="BQK25" s="247"/>
      <c r="BQL25" s="247"/>
      <c r="BQM25" s="247"/>
      <c r="BQN25" s="247"/>
      <c r="BQO25" s="247"/>
      <c r="BQP25" s="247"/>
      <c r="BQQ25" s="247"/>
      <c r="BQR25" s="247"/>
      <c r="BQS25" s="247"/>
      <c r="BQT25" s="247"/>
      <c r="BQU25" s="247"/>
      <c r="BQV25" s="247"/>
      <c r="BQW25" s="247"/>
      <c r="BQX25" s="247"/>
      <c r="BQY25" s="247"/>
      <c r="BQZ25" s="247"/>
      <c r="BRA25" s="247"/>
      <c r="BRB25" s="247"/>
      <c r="BRC25" s="247"/>
      <c r="BRD25" s="247"/>
      <c r="BRE25" s="247"/>
      <c r="BRF25" s="247"/>
      <c r="BRG25" s="247"/>
      <c r="BRH25" s="247"/>
      <c r="BRI25" s="247"/>
      <c r="BRJ25" s="247"/>
      <c r="BRK25" s="247"/>
      <c r="BRL25" s="247"/>
      <c r="BRM25" s="247"/>
      <c r="BRN25" s="247"/>
      <c r="BRO25" s="247"/>
      <c r="BRP25" s="247"/>
      <c r="BRQ25" s="247"/>
      <c r="BRR25" s="247"/>
      <c r="BRS25" s="247"/>
      <c r="BRT25" s="247"/>
      <c r="BRU25" s="247"/>
      <c r="BRV25" s="247"/>
      <c r="BRW25" s="247"/>
      <c r="BRX25" s="247"/>
      <c r="BRY25" s="247"/>
      <c r="BRZ25" s="247"/>
      <c r="BSA25" s="247"/>
      <c r="BSB25" s="247"/>
      <c r="BSC25" s="247"/>
      <c r="BSD25" s="247"/>
      <c r="BSE25" s="247"/>
      <c r="BSF25" s="247"/>
      <c r="BSG25" s="247"/>
      <c r="BSH25" s="247"/>
      <c r="BSI25" s="247"/>
      <c r="BSJ25" s="247"/>
      <c r="BSK25" s="247"/>
      <c r="BSL25" s="247"/>
      <c r="BSM25" s="247"/>
      <c r="BSN25" s="247"/>
      <c r="BSO25" s="247"/>
      <c r="BSP25" s="247"/>
      <c r="BSQ25" s="247"/>
      <c r="BSR25" s="247"/>
      <c r="BSS25" s="247"/>
      <c r="BST25" s="247"/>
      <c r="BSU25" s="247"/>
      <c r="BSV25" s="247"/>
      <c r="BSW25" s="247"/>
      <c r="BSX25" s="247"/>
      <c r="BSY25" s="247"/>
      <c r="BSZ25" s="247"/>
      <c r="BTA25" s="247"/>
      <c r="BTB25" s="247"/>
      <c r="BTC25" s="247"/>
      <c r="BTD25" s="247"/>
      <c r="BTE25" s="247"/>
      <c r="BTF25" s="247"/>
      <c r="BTG25" s="247"/>
      <c r="BTH25" s="247"/>
      <c r="BTI25" s="247"/>
      <c r="BTJ25" s="247"/>
      <c r="BTK25" s="247"/>
      <c r="BTL25" s="247"/>
      <c r="BTM25" s="247"/>
      <c r="BTN25" s="247"/>
      <c r="BTO25" s="247"/>
      <c r="BTP25" s="247"/>
      <c r="BTQ25" s="247"/>
      <c r="BTR25" s="247"/>
      <c r="BTS25" s="247"/>
      <c r="BTT25" s="247"/>
      <c r="BTU25" s="247"/>
      <c r="BTV25" s="247"/>
      <c r="BTW25" s="247"/>
      <c r="BTX25" s="247"/>
      <c r="BTY25" s="247"/>
      <c r="BTZ25" s="247"/>
      <c r="BUA25" s="247"/>
      <c r="BUB25" s="247"/>
      <c r="BUC25" s="247"/>
      <c r="BUD25" s="247"/>
      <c r="BUE25" s="247"/>
      <c r="BUF25" s="247"/>
      <c r="BUG25" s="247"/>
      <c r="BUH25" s="247"/>
      <c r="BUI25" s="247"/>
      <c r="BUJ25" s="247"/>
      <c r="BUK25" s="247"/>
      <c r="BUL25" s="247"/>
      <c r="BUM25" s="247"/>
      <c r="BUN25" s="247"/>
      <c r="BUO25" s="247"/>
      <c r="BUP25" s="247"/>
      <c r="BUQ25" s="247"/>
      <c r="BUR25" s="247"/>
      <c r="BUS25" s="247"/>
      <c r="BUT25" s="247"/>
      <c r="BUU25" s="247"/>
      <c r="BUV25" s="247"/>
      <c r="BUW25" s="247"/>
      <c r="BUX25" s="247"/>
      <c r="BUY25" s="247"/>
      <c r="BUZ25" s="247"/>
      <c r="BVA25" s="247"/>
      <c r="BVB25" s="247"/>
      <c r="BVC25" s="247"/>
      <c r="BVD25" s="247"/>
      <c r="BVE25" s="247"/>
      <c r="BVF25" s="247"/>
      <c r="BVG25" s="247"/>
      <c r="BVH25" s="247"/>
      <c r="BVI25" s="247"/>
      <c r="BVJ25" s="247"/>
      <c r="BVK25" s="247"/>
      <c r="BVL25" s="247"/>
      <c r="BVM25" s="247"/>
      <c r="BVN25" s="247"/>
      <c r="BVO25" s="247"/>
      <c r="BVP25" s="247"/>
      <c r="BVQ25" s="247"/>
      <c r="BVR25" s="247"/>
      <c r="BVS25" s="247"/>
      <c r="BVT25" s="247"/>
      <c r="BVU25" s="247"/>
      <c r="BVV25" s="247"/>
      <c r="BVW25" s="247"/>
      <c r="BVX25" s="247"/>
      <c r="BVY25" s="247"/>
      <c r="BVZ25" s="247"/>
      <c r="BWA25" s="247"/>
      <c r="BWB25" s="247"/>
      <c r="BWC25" s="247"/>
      <c r="BWD25" s="247"/>
      <c r="BWE25" s="247"/>
      <c r="BWF25" s="247"/>
      <c r="BWG25" s="247"/>
      <c r="BWH25" s="247"/>
      <c r="BWI25" s="247"/>
      <c r="BWJ25" s="247"/>
      <c r="BWK25" s="247"/>
      <c r="BWL25" s="247"/>
      <c r="BWM25" s="247"/>
      <c r="BWN25" s="247"/>
      <c r="BWO25" s="247"/>
      <c r="BWP25" s="247"/>
      <c r="BWQ25" s="247"/>
      <c r="BWR25" s="247"/>
      <c r="BWS25" s="247"/>
      <c r="BWT25" s="247"/>
      <c r="BWU25" s="247"/>
      <c r="BWV25" s="247"/>
      <c r="BWW25" s="247"/>
      <c r="BWX25" s="247"/>
      <c r="BWY25" s="247"/>
      <c r="BWZ25" s="247"/>
      <c r="BXA25" s="247"/>
      <c r="BXB25" s="247"/>
      <c r="BXC25" s="247"/>
      <c r="BXD25" s="247"/>
      <c r="BXE25" s="247"/>
      <c r="BXF25" s="247"/>
      <c r="BXG25" s="247"/>
      <c r="BXH25" s="247"/>
      <c r="BXI25" s="247"/>
      <c r="BXJ25" s="247"/>
      <c r="BXK25" s="247"/>
      <c r="BXL25" s="247"/>
      <c r="BXM25" s="247"/>
      <c r="BXN25" s="247"/>
      <c r="BXO25" s="247"/>
      <c r="BXP25" s="247"/>
      <c r="BXQ25" s="247"/>
      <c r="BXR25" s="247"/>
      <c r="BXS25" s="247"/>
      <c r="BXT25" s="247"/>
      <c r="BXU25" s="247"/>
      <c r="BXV25" s="247"/>
      <c r="BXW25" s="247"/>
      <c r="BXX25" s="247"/>
      <c r="BXY25" s="247"/>
      <c r="BXZ25" s="247"/>
      <c r="BYA25" s="247"/>
      <c r="BYB25" s="247"/>
      <c r="BYC25" s="247"/>
      <c r="BYD25" s="247"/>
      <c r="BYE25" s="247"/>
      <c r="BYF25" s="247"/>
      <c r="BYG25" s="247"/>
      <c r="BYH25" s="247"/>
      <c r="BYI25" s="247"/>
      <c r="BYJ25" s="247"/>
      <c r="BYK25" s="247"/>
      <c r="BYL25" s="247"/>
      <c r="BYM25" s="247"/>
      <c r="BYN25" s="247"/>
      <c r="BYO25" s="247"/>
      <c r="BYP25" s="247"/>
      <c r="BYQ25" s="247"/>
      <c r="BYR25" s="247"/>
      <c r="BYS25" s="247"/>
      <c r="BYT25" s="247"/>
      <c r="BYU25" s="247"/>
      <c r="BYV25" s="247"/>
      <c r="BYW25" s="247"/>
      <c r="BYX25" s="247"/>
      <c r="BYY25" s="247"/>
      <c r="BYZ25" s="247"/>
      <c r="BZA25" s="247"/>
      <c r="BZB25" s="247"/>
      <c r="BZC25" s="247"/>
      <c r="BZD25" s="247"/>
      <c r="BZE25" s="247"/>
      <c r="BZF25" s="247"/>
      <c r="BZG25" s="247"/>
      <c r="BZH25" s="247"/>
      <c r="BZI25" s="247"/>
      <c r="BZJ25" s="247"/>
      <c r="BZK25" s="247"/>
      <c r="BZL25" s="247"/>
      <c r="BZM25" s="247"/>
      <c r="BZN25" s="247"/>
      <c r="BZO25" s="247"/>
      <c r="BZP25" s="247"/>
      <c r="BZQ25" s="247"/>
      <c r="BZR25" s="247"/>
      <c r="BZS25" s="247"/>
      <c r="BZT25" s="247"/>
      <c r="BZU25" s="247"/>
      <c r="BZV25" s="247"/>
      <c r="BZW25" s="247"/>
      <c r="BZX25" s="247"/>
      <c r="BZY25" s="247"/>
      <c r="BZZ25" s="247"/>
      <c r="CAA25" s="247"/>
      <c r="CAB25" s="247"/>
      <c r="CAC25" s="247"/>
      <c r="CAD25" s="247"/>
      <c r="CAE25" s="247"/>
      <c r="CAF25" s="247"/>
      <c r="CAG25" s="247"/>
      <c r="CAH25" s="247"/>
      <c r="CAI25" s="247"/>
      <c r="CAJ25" s="247"/>
      <c r="CAK25" s="247"/>
      <c r="CAL25" s="247"/>
      <c r="CAM25" s="247"/>
      <c r="CAN25" s="247"/>
      <c r="CAO25" s="247"/>
      <c r="CAP25" s="247"/>
      <c r="CAQ25" s="247"/>
      <c r="CAR25" s="247"/>
      <c r="CAS25" s="247"/>
      <c r="CAT25" s="247"/>
      <c r="CAU25" s="247"/>
      <c r="CAV25" s="247"/>
      <c r="CAW25" s="247"/>
      <c r="CAX25" s="247"/>
      <c r="CAY25" s="247"/>
      <c r="CAZ25" s="247"/>
      <c r="CBA25" s="247"/>
      <c r="CBB25" s="247"/>
      <c r="CBC25" s="247"/>
      <c r="CBD25" s="247"/>
      <c r="CBE25" s="247"/>
      <c r="CBF25" s="247"/>
      <c r="CBG25" s="247"/>
      <c r="CBH25" s="247"/>
      <c r="CBI25" s="247"/>
      <c r="CBJ25" s="247"/>
      <c r="CBK25" s="247"/>
      <c r="CBL25" s="247"/>
      <c r="CBM25" s="247"/>
      <c r="CBN25" s="247"/>
      <c r="CBO25" s="247"/>
      <c r="CBP25" s="247"/>
      <c r="CBQ25" s="247"/>
      <c r="CBR25" s="247"/>
      <c r="CBS25" s="247"/>
      <c r="CBT25" s="247"/>
      <c r="CBU25" s="247"/>
      <c r="CBV25" s="247"/>
      <c r="CBW25" s="247"/>
      <c r="CBX25" s="247"/>
      <c r="CBY25" s="247"/>
      <c r="CBZ25" s="247"/>
      <c r="CCA25" s="247"/>
      <c r="CCB25" s="247"/>
      <c r="CCC25" s="247"/>
      <c r="CCD25" s="247"/>
      <c r="CCE25" s="247"/>
      <c r="CCF25" s="247"/>
      <c r="CCG25" s="247"/>
      <c r="CCH25" s="247"/>
      <c r="CCI25" s="247"/>
      <c r="CCJ25" s="247"/>
      <c r="CCK25" s="247"/>
      <c r="CCL25" s="247"/>
      <c r="CCM25" s="247"/>
      <c r="CCN25" s="247"/>
      <c r="CCO25" s="247"/>
      <c r="CCP25" s="247"/>
      <c r="CCQ25" s="247"/>
      <c r="CCR25" s="247"/>
      <c r="CCS25" s="247"/>
      <c r="CCT25" s="247"/>
      <c r="CCU25" s="247"/>
      <c r="CCV25" s="247"/>
      <c r="CCW25" s="247"/>
      <c r="CCX25" s="247"/>
      <c r="CCY25" s="247"/>
      <c r="CCZ25" s="247"/>
      <c r="CDA25" s="247"/>
      <c r="CDB25" s="247"/>
      <c r="CDC25" s="247"/>
      <c r="CDD25" s="247"/>
      <c r="CDE25" s="247"/>
      <c r="CDF25" s="247"/>
      <c r="CDG25" s="247"/>
      <c r="CDH25" s="247"/>
      <c r="CDI25" s="247"/>
      <c r="CDJ25" s="247"/>
      <c r="CDK25" s="247"/>
      <c r="CDL25" s="247"/>
      <c r="CDM25" s="247"/>
      <c r="CDN25" s="247"/>
      <c r="CDO25" s="247"/>
      <c r="CDP25" s="247"/>
      <c r="CDQ25" s="247"/>
      <c r="CDR25" s="247"/>
      <c r="CDS25" s="247"/>
      <c r="CDT25" s="247"/>
      <c r="CDU25" s="247"/>
      <c r="CDV25" s="247"/>
      <c r="CDW25" s="247"/>
      <c r="CDX25" s="247"/>
      <c r="CDY25" s="247"/>
      <c r="CDZ25" s="247"/>
      <c r="CEA25" s="247"/>
      <c r="CEB25" s="247"/>
      <c r="CEC25" s="247"/>
      <c r="CED25" s="247"/>
      <c r="CEE25" s="247"/>
      <c r="CEF25" s="247"/>
      <c r="CEG25" s="247"/>
      <c r="CEH25" s="247"/>
      <c r="CEI25" s="247"/>
      <c r="CEJ25" s="247"/>
      <c r="CEK25" s="247"/>
      <c r="CEL25" s="247"/>
      <c r="CEM25" s="247"/>
      <c r="CEN25" s="247"/>
      <c r="CEO25" s="247"/>
      <c r="CEP25" s="247"/>
      <c r="CEQ25" s="247"/>
      <c r="CER25" s="247"/>
      <c r="CES25" s="247"/>
      <c r="CET25" s="247"/>
      <c r="CEU25" s="247"/>
      <c r="CEV25" s="247"/>
      <c r="CEW25" s="247"/>
      <c r="CEX25" s="247"/>
      <c r="CEY25" s="247"/>
      <c r="CEZ25" s="247"/>
      <c r="CFA25" s="247"/>
      <c r="CFB25" s="247"/>
      <c r="CFC25" s="247"/>
      <c r="CFD25" s="247"/>
      <c r="CFE25" s="247"/>
      <c r="CFF25" s="247"/>
      <c r="CFG25" s="247"/>
      <c r="CFH25" s="247"/>
      <c r="CFI25" s="247"/>
      <c r="CFJ25" s="247"/>
      <c r="CFK25" s="247"/>
      <c r="CFL25" s="247"/>
      <c r="CFM25" s="247"/>
      <c r="CFN25" s="247"/>
      <c r="CFO25" s="247"/>
      <c r="CFP25" s="247"/>
      <c r="CFQ25" s="247"/>
      <c r="CFR25" s="247"/>
      <c r="CFS25" s="247"/>
      <c r="CFT25" s="247"/>
      <c r="CFU25" s="247"/>
      <c r="CFV25" s="247"/>
      <c r="CFW25" s="247"/>
      <c r="CFX25" s="247"/>
      <c r="CFY25" s="247"/>
      <c r="CFZ25" s="247"/>
      <c r="CGA25" s="247"/>
      <c r="CGB25" s="247"/>
      <c r="CGC25" s="247"/>
      <c r="CGD25" s="247"/>
      <c r="CGE25" s="247"/>
      <c r="CGF25" s="247"/>
      <c r="CGG25" s="247"/>
      <c r="CGH25" s="247"/>
      <c r="CGI25" s="247"/>
      <c r="CGJ25" s="247"/>
      <c r="CGK25" s="247"/>
      <c r="CGL25" s="247"/>
      <c r="CGM25" s="247"/>
      <c r="CGN25" s="247"/>
      <c r="CGO25" s="247"/>
      <c r="CGP25" s="247"/>
      <c r="CGQ25" s="247"/>
      <c r="CGR25" s="247"/>
      <c r="CGS25" s="247"/>
      <c r="CGT25" s="247"/>
      <c r="CGU25" s="247"/>
      <c r="CGV25" s="247"/>
      <c r="CGW25" s="247"/>
      <c r="CGX25" s="247"/>
      <c r="CGY25" s="247"/>
      <c r="CGZ25" s="247"/>
      <c r="CHA25" s="247"/>
      <c r="CHB25" s="247"/>
      <c r="CHC25" s="247"/>
      <c r="CHD25" s="247"/>
      <c r="CHE25" s="247"/>
      <c r="CHF25" s="247"/>
      <c r="CHG25" s="247"/>
      <c r="CHH25" s="247"/>
      <c r="CHI25" s="247"/>
      <c r="CHJ25" s="247"/>
      <c r="CHK25" s="247"/>
      <c r="CHL25" s="247"/>
      <c r="CHM25" s="247"/>
      <c r="CHN25" s="247"/>
      <c r="CHO25" s="247"/>
      <c r="CHP25" s="247"/>
      <c r="CHQ25" s="247"/>
      <c r="CHR25" s="247"/>
      <c r="CHS25" s="247"/>
      <c r="CHT25" s="247"/>
      <c r="CHU25" s="247"/>
      <c r="CHV25" s="247"/>
      <c r="CHW25" s="247"/>
      <c r="CHX25" s="247"/>
      <c r="CHY25" s="247"/>
      <c r="CHZ25" s="247"/>
      <c r="CIA25" s="247"/>
      <c r="CIB25" s="247"/>
      <c r="CIC25" s="247"/>
      <c r="CID25" s="247"/>
      <c r="CIE25" s="247"/>
      <c r="CIF25" s="247"/>
      <c r="CIG25" s="247"/>
      <c r="CIH25" s="247"/>
      <c r="CII25" s="247"/>
      <c r="CIJ25" s="247"/>
      <c r="CIK25" s="247"/>
      <c r="CIL25" s="247"/>
      <c r="CIM25" s="247"/>
      <c r="CIN25" s="247"/>
      <c r="CIO25" s="247"/>
      <c r="CIP25" s="247"/>
      <c r="CIQ25" s="247"/>
      <c r="CIR25" s="247"/>
      <c r="CIS25" s="247"/>
      <c r="CIT25" s="247"/>
      <c r="CIU25" s="247"/>
      <c r="CIV25" s="247"/>
      <c r="CIW25" s="247"/>
      <c r="CIX25" s="247"/>
      <c r="CIY25" s="247"/>
      <c r="CIZ25" s="247"/>
      <c r="CJA25" s="247"/>
      <c r="CJB25" s="247"/>
      <c r="CJC25" s="247"/>
      <c r="CJD25" s="247"/>
      <c r="CJE25" s="247"/>
      <c r="CJF25" s="247"/>
      <c r="CJG25" s="247"/>
      <c r="CJH25" s="247"/>
      <c r="CJI25" s="247"/>
      <c r="CJJ25" s="247"/>
      <c r="CJK25" s="247"/>
      <c r="CJL25" s="247"/>
      <c r="CJM25" s="247"/>
      <c r="CJN25" s="247"/>
      <c r="CJO25" s="247"/>
      <c r="CJP25" s="247"/>
      <c r="CJQ25" s="247"/>
      <c r="CJR25" s="247"/>
      <c r="CJS25" s="247"/>
      <c r="CJT25" s="247"/>
      <c r="CJU25" s="247"/>
      <c r="CJV25" s="247"/>
      <c r="CJW25" s="247"/>
      <c r="CJX25" s="247"/>
      <c r="CJY25" s="247"/>
      <c r="CJZ25" s="247"/>
      <c r="CKA25" s="247"/>
      <c r="CKB25" s="247"/>
      <c r="CKC25" s="247"/>
      <c r="CKD25" s="247"/>
      <c r="CKE25" s="247"/>
      <c r="CKF25" s="247"/>
      <c r="CKG25" s="247"/>
      <c r="CKH25" s="247"/>
      <c r="CKI25" s="247"/>
      <c r="CKJ25" s="247"/>
      <c r="CKK25" s="247"/>
      <c r="CKL25" s="247"/>
      <c r="CKM25" s="247"/>
      <c r="CKN25" s="247"/>
      <c r="CKO25" s="247"/>
      <c r="CKP25" s="247"/>
      <c r="CKQ25" s="247"/>
      <c r="CKR25" s="247"/>
      <c r="CKS25" s="247"/>
      <c r="CKT25" s="247"/>
      <c r="CKU25" s="247"/>
      <c r="CKV25" s="247"/>
      <c r="CKW25" s="247"/>
      <c r="CKX25" s="247"/>
      <c r="CKY25" s="247"/>
      <c r="CKZ25" s="247"/>
      <c r="CLA25" s="247"/>
      <c r="CLB25" s="247"/>
      <c r="CLC25" s="247"/>
      <c r="CLD25" s="247"/>
      <c r="CLE25" s="247"/>
      <c r="CLF25" s="247"/>
      <c r="CLG25" s="247"/>
      <c r="CLH25" s="247"/>
      <c r="CLI25" s="247"/>
      <c r="CLJ25" s="247"/>
      <c r="CLK25" s="247"/>
      <c r="CLL25" s="247"/>
      <c r="CLM25" s="247"/>
      <c r="CLN25" s="247"/>
      <c r="CLO25" s="247"/>
      <c r="CLP25" s="247"/>
      <c r="CLQ25" s="247"/>
      <c r="CLR25" s="247"/>
      <c r="CLS25" s="247"/>
      <c r="CLT25" s="247"/>
      <c r="CLU25" s="247"/>
      <c r="CLV25" s="247"/>
      <c r="CLW25" s="247"/>
      <c r="CLX25" s="247"/>
      <c r="CLY25" s="247"/>
      <c r="CLZ25" s="247"/>
      <c r="CMA25" s="247"/>
      <c r="CMB25" s="247"/>
      <c r="CMC25" s="247"/>
      <c r="CMD25" s="247"/>
      <c r="CME25" s="247"/>
      <c r="CMF25" s="247"/>
      <c r="CMG25" s="247"/>
      <c r="CMH25" s="247"/>
      <c r="CMI25" s="247"/>
      <c r="CMJ25" s="247"/>
      <c r="CMK25" s="247"/>
      <c r="CML25" s="247"/>
      <c r="CMM25" s="247"/>
      <c r="CMN25" s="247"/>
      <c r="CMO25" s="247"/>
      <c r="CMP25" s="247"/>
      <c r="CMQ25" s="247"/>
      <c r="CMR25" s="247"/>
      <c r="CMS25" s="247"/>
      <c r="CMT25" s="247"/>
      <c r="CMU25" s="247"/>
      <c r="CMV25" s="247"/>
      <c r="CMW25" s="247"/>
      <c r="CMX25" s="247"/>
      <c r="CMY25" s="247"/>
      <c r="CMZ25" s="247"/>
      <c r="CNA25" s="247"/>
      <c r="CNB25" s="247"/>
      <c r="CNC25" s="247"/>
      <c r="CND25" s="247"/>
      <c r="CNE25" s="247"/>
      <c r="CNF25" s="247"/>
      <c r="CNG25" s="247"/>
      <c r="CNH25" s="247"/>
      <c r="CNI25" s="247"/>
      <c r="CNJ25" s="247"/>
      <c r="CNK25" s="247"/>
      <c r="CNL25" s="247"/>
      <c r="CNM25" s="247"/>
      <c r="CNN25" s="247"/>
      <c r="CNO25" s="247"/>
      <c r="CNP25" s="247"/>
      <c r="CNQ25" s="247"/>
      <c r="CNR25" s="247"/>
      <c r="CNS25" s="247"/>
      <c r="CNT25" s="247"/>
      <c r="CNU25" s="247"/>
      <c r="CNV25" s="247"/>
      <c r="CNW25" s="247"/>
      <c r="CNX25" s="247"/>
      <c r="CNY25" s="247"/>
      <c r="CNZ25" s="247"/>
      <c r="COA25" s="247"/>
      <c r="COB25" s="247"/>
      <c r="COC25" s="247"/>
      <c r="COD25" s="247"/>
      <c r="COE25" s="247"/>
      <c r="COF25" s="247"/>
      <c r="COG25" s="247"/>
      <c r="COH25" s="247"/>
      <c r="COI25" s="247"/>
      <c r="COJ25" s="247"/>
      <c r="COK25" s="247"/>
      <c r="COL25" s="247"/>
      <c r="COM25" s="247"/>
      <c r="CON25" s="247"/>
      <c r="COO25" s="247"/>
      <c r="COP25" s="247"/>
      <c r="COQ25" s="247"/>
      <c r="COR25" s="247"/>
      <c r="COS25" s="247"/>
      <c r="COT25" s="247"/>
      <c r="COU25" s="247"/>
      <c r="COV25" s="247"/>
      <c r="COW25" s="247"/>
      <c r="COX25" s="247"/>
      <c r="COY25" s="247"/>
      <c r="COZ25" s="247"/>
      <c r="CPA25" s="247"/>
      <c r="CPB25" s="247"/>
      <c r="CPC25" s="247"/>
      <c r="CPD25" s="247"/>
      <c r="CPE25" s="247"/>
      <c r="CPF25" s="247"/>
      <c r="CPG25" s="247"/>
      <c r="CPH25" s="247"/>
      <c r="CPI25" s="247"/>
      <c r="CPJ25" s="247"/>
      <c r="CPK25" s="247"/>
      <c r="CPL25" s="247"/>
      <c r="CPM25" s="247"/>
      <c r="CPN25" s="247"/>
      <c r="CPO25" s="247"/>
      <c r="CPP25" s="247"/>
      <c r="CPQ25" s="247"/>
      <c r="CPR25" s="247"/>
      <c r="CPS25" s="247"/>
      <c r="CPT25" s="247"/>
      <c r="CPU25" s="247"/>
      <c r="CPV25" s="247"/>
      <c r="CPW25" s="247"/>
      <c r="CPX25" s="247"/>
      <c r="CPY25" s="247"/>
      <c r="CPZ25" s="247"/>
      <c r="CQA25" s="247"/>
      <c r="CQB25" s="247"/>
      <c r="CQC25" s="247"/>
      <c r="CQD25" s="247"/>
      <c r="CQE25" s="247"/>
      <c r="CQF25" s="247"/>
      <c r="CQG25" s="247"/>
      <c r="CQH25" s="247"/>
      <c r="CQI25" s="247"/>
      <c r="CQJ25" s="247"/>
      <c r="CQK25" s="247"/>
      <c r="CQL25" s="247"/>
      <c r="CQM25" s="247"/>
      <c r="CQN25" s="247"/>
      <c r="CQO25" s="247"/>
      <c r="CQP25" s="247"/>
      <c r="CQQ25" s="247"/>
      <c r="CQR25" s="247"/>
      <c r="CQS25" s="247"/>
      <c r="CQT25" s="247"/>
      <c r="CQU25" s="247"/>
      <c r="CQV25" s="247"/>
      <c r="CQW25" s="247"/>
      <c r="CQX25" s="247"/>
      <c r="CQY25" s="247"/>
      <c r="CQZ25" s="247"/>
      <c r="CRA25" s="247"/>
      <c r="CRB25" s="247"/>
      <c r="CRC25" s="247"/>
      <c r="CRD25" s="247"/>
      <c r="CRE25" s="247"/>
      <c r="CRF25" s="247"/>
      <c r="CRG25" s="247"/>
      <c r="CRH25" s="247"/>
      <c r="CRI25" s="247"/>
      <c r="CRJ25" s="247"/>
      <c r="CRK25" s="247"/>
      <c r="CRL25" s="247"/>
      <c r="CRM25" s="247"/>
      <c r="CRN25" s="247"/>
      <c r="CRO25" s="247"/>
      <c r="CRP25" s="247"/>
      <c r="CRQ25" s="247"/>
      <c r="CRR25" s="247"/>
      <c r="CRS25" s="247"/>
      <c r="CRT25" s="247"/>
      <c r="CRU25" s="247"/>
      <c r="CRV25" s="247"/>
      <c r="CRW25" s="247"/>
      <c r="CRX25" s="247"/>
      <c r="CRY25" s="247"/>
      <c r="CRZ25" s="247"/>
      <c r="CSA25" s="247"/>
      <c r="CSB25" s="247"/>
      <c r="CSC25" s="247"/>
      <c r="CSD25" s="247"/>
      <c r="CSE25" s="247"/>
      <c r="CSF25" s="247"/>
      <c r="CSG25" s="247"/>
      <c r="CSH25" s="247"/>
      <c r="CSI25" s="247"/>
      <c r="CSJ25" s="247"/>
      <c r="CSK25" s="247"/>
      <c r="CSL25" s="247"/>
      <c r="CSM25" s="247"/>
      <c r="CSN25" s="247"/>
      <c r="CSO25" s="247"/>
      <c r="CSP25" s="247"/>
      <c r="CSQ25" s="247"/>
      <c r="CSR25" s="247"/>
      <c r="CSS25" s="247"/>
      <c r="CST25" s="247"/>
      <c r="CSU25" s="247"/>
      <c r="CSV25" s="247"/>
      <c r="CSW25" s="247"/>
      <c r="CSX25" s="247"/>
      <c r="CSY25" s="247"/>
      <c r="CSZ25" s="247"/>
      <c r="CTA25" s="247"/>
      <c r="CTB25" s="247"/>
      <c r="CTC25" s="247"/>
      <c r="CTD25" s="247"/>
      <c r="CTE25" s="247"/>
      <c r="CTF25" s="247"/>
      <c r="CTG25" s="247"/>
      <c r="CTH25" s="247"/>
      <c r="CTI25" s="247"/>
      <c r="CTJ25" s="247"/>
      <c r="CTK25" s="247"/>
      <c r="CTL25" s="247"/>
      <c r="CTM25" s="247"/>
      <c r="CTN25" s="247"/>
      <c r="CTO25" s="247"/>
      <c r="CTP25" s="247"/>
      <c r="CTQ25" s="247"/>
      <c r="CTR25" s="247"/>
      <c r="CTS25" s="247"/>
      <c r="CTT25" s="247"/>
      <c r="CTU25" s="247"/>
      <c r="CTV25" s="247"/>
      <c r="CTW25" s="247"/>
      <c r="CTX25" s="247"/>
      <c r="CTY25" s="247"/>
      <c r="CTZ25" s="247"/>
      <c r="CUA25" s="247"/>
      <c r="CUB25" s="247"/>
      <c r="CUC25" s="247"/>
      <c r="CUD25" s="247"/>
      <c r="CUE25" s="247"/>
      <c r="CUF25" s="247"/>
      <c r="CUG25" s="247"/>
      <c r="CUH25" s="247"/>
      <c r="CUI25" s="247"/>
      <c r="CUJ25" s="247"/>
      <c r="CUK25" s="247"/>
      <c r="CUL25" s="247"/>
      <c r="CUM25" s="247"/>
      <c r="CUN25" s="247"/>
      <c r="CUO25" s="247"/>
      <c r="CUP25" s="247"/>
      <c r="CUQ25" s="247"/>
      <c r="CUR25" s="247"/>
      <c r="CUS25" s="247"/>
      <c r="CUT25" s="247"/>
      <c r="CUU25" s="247"/>
      <c r="CUV25" s="247"/>
      <c r="CUW25" s="247"/>
      <c r="CUX25" s="247"/>
      <c r="CUY25" s="247"/>
      <c r="CUZ25" s="247"/>
      <c r="CVA25" s="247"/>
      <c r="CVB25" s="247"/>
      <c r="CVC25" s="247"/>
      <c r="CVD25" s="247"/>
      <c r="CVE25" s="247"/>
      <c r="CVF25" s="247"/>
      <c r="CVG25" s="247"/>
      <c r="CVH25" s="247"/>
      <c r="CVI25" s="247"/>
      <c r="CVJ25" s="247"/>
      <c r="CVK25" s="247"/>
      <c r="CVL25" s="247"/>
      <c r="CVM25" s="247"/>
      <c r="CVN25" s="247"/>
      <c r="CVO25" s="247"/>
      <c r="CVP25" s="247"/>
      <c r="CVQ25" s="247"/>
      <c r="CVR25" s="247"/>
      <c r="CVS25" s="247"/>
      <c r="CVT25" s="247"/>
      <c r="CVU25" s="247"/>
      <c r="CVV25" s="247"/>
      <c r="CVW25" s="247"/>
      <c r="CVX25" s="247"/>
      <c r="CVY25" s="247"/>
      <c r="CVZ25" s="247"/>
      <c r="CWA25" s="247"/>
      <c r="CWB25" s="247"/>
      <c r="CWC25" s="247"/>
      <c r="CWD25" s="247"/>
      <c r="CWE25" s="247"/>
      <c r="CWF25" s="247"/>
      <c r="CWG25" s="247"/>
      <c r="CWH25" s="247"/>
      <c r="CWI25" s="247"/>
      <c r="CWJ25" s="247"/>
      <c r="CWK25" s="247"/>
      <c r="CWL25" s="247"/>
      <c r="CWM25" s="247"/>
      <c r="CWN25" s="247"/>
      <c r="CWO25" s="247"/>
      <c r="CWP25" s="247"/>
      <c r="CWQ25" s="247"/>
      <c r="CWR25" s="247"/>
      <c r="CWS25" s="247"/>
      <c r="CWT25" s="247"/>
      <c r="CWU25" s="247"/>
      <c r="CWV25" s="247"/>
      <c r="CWW25" s="247"/>
      <c r="CWX25" s="247"/>
      <c r="CWY25" s="247"/>
      <c r="CWZ25" s="247"/>
      <c r="CXA25" s="247"/>
      <c r="CXB25" s="247"/>
      <c r="CXC25" s="247"/>
      <c r="CXD25" s="247"/>
      <c r="CXE25" s="247"/>
      <c r="CXF25" s="247"/>
      <c r="CXG25" s="247"/>
      <c r="CXH25" s="247"/>
      <c r="CXI25" s="247"/>
      <c r="CXJ25" s="247"/>
      <c r="CXK25" s="247"/>
      <c r="CXL25" s="247"/>
      <c r="CXM25" s="247"/>
      <c r="CXN25" s="247"/>
      <c r="CXO25" s="247"/>
      <c r="CXP25" s="247"/>
      <c r="CXQ25" s="247"/>
      <c r="CXR25" s="247"/>
      <c r="CXS25" s="247"/>
      <c r="CXT25" s="247"/>
      <c r="CXU25" s="247"/>
      <c r="CXV25" s="247"/>
      <c r="CXW25" s="247"/>
      <c r="CXX25" s="247"/>
      <c r="CXY25" s="247"/>
      <c r="CXZ25" s="247"/>
      <c r="CYA25" s="247"/>
      <c r="CYB25" s="247"/>
      <c r="CYC25" s="247"/>
      <c r="CYD25" s="247"/>
      <c r="CYE25" s="247"/>
      <c r="CYF25" s="247"/>
      <c r="CYG25" s="247"/>
      <c r="CYH25" s="247"/>
      <c r="CYI25" s="247"/>
      <c r="CYJ25" s="247"/>
      <c r="CYK25" s="247"/>
      <c r="CYL25" s="247"/>
      <c r="CYM25" s="247"/>
      <c r="CYN25" s="247"/>
      <c r="CYO25" s="247"/>
      <c r="CYP25" s="247"/>
      <c r="CYQ25" s="247"/>
      <c r="CYR25" s="247"/>
      <c r="CYS25" s="247"/>
      <c r="CYT25" s="247"/>
      <c r="CYU25" s="247"/>
      <c r="CYV25" s="247"/>
      <c r="CYW25" s="247"/>
      <c r="CYX25" s="247"/>
      <c r="CYY25" s="247"/>
      <c r="CYZ25" s="247"/>
      <c r="CZA25" s="247"/>
      <c r="CZB25" s="247"/>
      <c r="CZC25" s="247"/>
      <c r="CZD25" s="247"/>
      <c r="CZE25" s="247"/>
      <c r="CZF25" s="247"/>
      <c r="CZG25" s="247"/>
      <c r="CZH25" s="247"/>
      <c r="CZI25" s="247"/>
      <c r="CZJ25" s="247"/>
      <c r="CZK25" s="247"/>
      <c r="CZL25" s="247"/>
      <c r="CZM25" s="247"/>
      <c r="CZN25" s="247"/>
      <c r="CZO25" s="247"/>
      <c r="CZP25" s="247"/>
      <c r="CZQ25" s="247"/>
      <c r="CZR25" s="247"/>
      <c r="CZS25" s="247"/>
      <c r="CZT25" s="247"/>
      <c r="CZU25" s="247"/>
      <c r="CZV25" s="247"/>
      <c r="CZW25" s="247"/>
      <c r="CZX25" s="247"/>
      <c r="CZY25" s="247"/>
      <c r="CZZ25" s="247"/>
      <c r="DAA25" s="247"/>
      <c r="DAB25" s="247"/>
      <c r="DAC25" s="247"/>
      <c r="DAD25" s="247"/>
      <c r="DAE25" s="247"/>
      <c r="DAF25" s="247"/>
      <c r="DAG25" s="247"/>
      <c r="DAH25" s="247"/>
      <c r="DAI25" s="247"/>
      <c r="DAJ25" s="247"/>
      <c r="DAK25" s="247"/>
      <c r="DAL25" s="247"/>
      <c r="DAM25" s="247"/>
      <c r="DAN25" s="247"/>
      <c r="DAO25" s="247"/>
      <c r="DAP25" s="247"/>
      <c r="DAQ25" s="247"/>
      <c r="DAR25" s="247"/>
      <c r="DAS25" s="247"/>
      <c r="DAT25" s="247"/>
      <c r="DAU25" s="247"/>
      <c r="DAV25" s="247"/>
      <c r="DAW25" s="247"/>
      <c r="DAX25" s="247"/>
      <c r="DAY25" s="247"/>
      <c r="DAZ25" s="247"/>
      <c r="DBA25" s="247"/>
      <c r="DBB25" s="247"/>
      <c r="DBC25" s="247"/>
      <c r="DBD25" s="247"/>
      <c r="DBE25" s="247"/>
      <c r="DBF25" s="247"/>
      <c r="DBG25" s="247"/>
      <c r="DBH25" s="247"/>
      <c r="DBI25" s="247"/>
      <c r="DBJ25" s="247"/>
      <c r="DBK25" s="247"/>
      <c r="DBL25" s="247"/>
      <c r="DBM25" s="247"/>
      <c r="DBN25" s="247"/>
      <c r="DBO25" s="247"/>
      <c r="DBP25" s="247"/>
      <c r="DBQ25" s="247"/>
      <c r="DBR25" s="247"/>
      <c r="DBS25" s="247"/>
      <c r="DBT25" s="247"/>
      <c r="DBU25" s="247"/>
      <c r="DBV25" s="247"/>
      <c r="DBW25" s="247"/>
      <c r="DBX25" s="247"/>
      <c r="DBY25" s="247"/>
      <c r="DBZ25" s="247"/>
      <c r="DCA25" s="247"/>
      <c r="DCB25" s="247"/>
      <c r="DCC25" s="247"/>
      <c r="DCD25" s="247"/>
      <c r="DCE25" s="247"/>
      <c r="DCF25" s="247"/>
      <c r="DCG25" s="247"/>
      <c r="DCH25" s="247"/>
      <c r="DCI25" s="247"/>
      <c r="DCJ25" s="247"/>
      <c r="DCK25" s="247"/>
      <c r="DCL25" s="247"/>
      <c r="DCM25" s="247"/>
      <c r="DCN25" s="247"/>
      <c r="DCO25" s="247"/>
      <c r="DCP25" s="247"/>
      <c r="DCQ25" s="247"/>
      <c r="DCR25" s="247"/>
      <c r="DCS25" s="247"/>
      <c r="DCT25" s="247"/>
      <c r="DCU25" s="247"/>
      <c r="DCV25" s="247"/>
      <c r="DCW25" s="247"/>
      <c r="DCX25" s="247"/>
      <c r="DCY25" s="247"/>
      <c r="DCZ25" s="247"/>
      <c r="DDA25" s="247"/>
      <c r="DDB25" s="247"/>
      <c r="DDC25" s="247"/>
      <c r="DDD25" s="247"/>
      <c r="DDE25" s="247"/>
      <c r="DDF25" s="247"/>
      <c r="DDG25" s="247"/>
      <c r="DDH25" s="247"/>
      <c r="DDI25" s="247"/>
      <c r="DDJ25" s="247"/>
      <c r="DDK25" s="247"/>
      <c r="DDL25" s="247"/>
      <c r="DDM25" s="247"/>
      <c r="DDN25" s="247"/>
      <c r="DDO25" s="247"/>
      <c r="DDP25" s="247"/>
      <c r="DDQ25" s="247"/>
      <c r="DDR25" s="247"/>
      <c r="DDS25" s="247"/>
      <c r="DDT25" s="247"/>
      <c r="DDU25" s="247"/>
      <c r="DDV25" s="247"/>
      <c r="DDW25" s="247"/>
      <c r="DDX25" s="247"/>
      <c r="DDY25" s="247"/>
      <c r="DDZ25" s="247"/>
      <c r="DEA25" s="247"/>
      <c r="DEB25" s="247"/>
      <c r="DEC25" s="247"/>
      <c r="DED25" s="247"/>
      <c r="DEE25" s="247"/>
      <c r="DEF25" s="247"/>
      <c r="DEG25" s="247"/>
      <c r="DEH25" s="247"/>
      <c r="DEI25" s="247"/>
      <c r="DEJ25" s="247"/>
      <c r="DEK25" s="247"/>
      <c r="DEL25" s="247"/>
      <c r="DEM25" s="247"/>
      <c r="DEN25" s="247"/>
      <c r="DEO25" s="247"/>
      <c r="DEP25" s="247"/>
      <c r="DEQ25" s="247"/>
      <c r="DER25" s="247"/>
      <c r="DES25" s="247"/>
      <c r="DET25" s="247"/>
      <c r="DEU25" s="247"/>
      <c r="DEV25" s="247"/>
      <c r="DEW25" s="247"/>
      <c r="DEX25" s="247"/>
      <c r="DEY25" s="247"/>
      <c r="DEZ25" s="247"/>
      <c r="DFA25" s="247"/>
      <c r="DFB25" s="247"/>
      <c r="DFC25" s="247"/>
      <c r="DFD25" s="247"/>
      <c r="DFE25" s="247"/>
      <c r="DFF25" s="247"/>
      <c r="DFG25" s="247"/>
      <c r="DFH25" s="247"/>
      <c r="DFI25" s="247"/>
      <c r="DFJ25" s="247"/>
      <c r="DFK25" s="247"/>
      <c r="DFL25" s="247"/>
      <c r="DFM25" s="247"/>
      <c r="DFN25" s="247"/>
      <c r="DFO25" s="247"/>
      <c r="DFP25" s="247"/>
      <c r="DFQ25" s="247"/>
      <c r="DFR25" s="247"/>
      <c r="DFS25" s="247"/>
      <c r="DFT25" s="247"/>
      <c r="DFU25" s="247"/>
      <c r="DFV25" s="247"/>
      <c r="DFW25" s="247"/>
      <c r="DFX25" s="247"/>
      <c r="DFY25" s="247"/>
      <c r="DFZ25" s="247"/>
      <c r="DGA25" s="247"/>
      <c r="DGB25" s="247"/>
      <c r="DGC25" s="247"/>
      <c r="DGD25" s="247"/>
      <c r="DGE25" s="247"/>
      <c r="DGF25" s="247"/>
      <c r="DGG25" s="247"/>
      <c r="DGH25" s="247"/>
      <c r="DGI25" s="247"/>
      <c r="DGJ25" s="247"/>
      <c r="DGK25" s="247"/>
      <c r="DGL25" s="247"/>
      <c r="DGM25" s="247"/>
      <c r="DGN25" s="247"/>
      <c r="DGO25" s="247"/>
      <c r="DGP25" s="247"/>
      <c r="DGQ25" s="247"/>
      <c r="DGR25" s="247"/>
      <c r="DGS25" s="247"/>
      <c r="DGT25" s="247"/>
      <c r="DGU25" s="247"/>
      <c r="DGV25" s="247"/>
      <c r="DGW25" s="247"/>
      <c r="DGX25" s="247"/>
      <c r="DGY25" s="247"/>
      <c r="DGZ25" s="247"/>
      <c r="DHA25" s="247"/>
      <c r="DHB25" s="247"/>
      <c r="DHC25" s="247"/>
      <c r="DHD25" s="247"/>
      <c r="DHE25" s="247"/>
      <c r="DHF25" s="247"/>
      <c r="DHG25" s="247"/>
      <c r="DHH25" s="247"/>
      <c r="DHI25" s="247"/>
      <c r="DHJ25" s="247"/>
      <c r="DHK25" s="247"/>
      <c r="DHL25" s="247"/>
      <c r="DHM25" s="247"/>
      <c r="DHN25" s="247"/>
      <c r="DHO25" s="247"/>
      <c r="DHP25" s="247"/>
      <c r="DHQ25" s="247"/>
      <c r="DHR25" s="247"/>
      <c r="DHS25" s="247"/>
      <c r="DHT25" s="247"/>
      <c r="DHU25" s="247"/>
      <c r="DHV25" s="247"/>
      <c r="DHW25" s="247"/>
      <c r="DHX25" s="247"/>
      <c r="DHY25" s="247"/>
      <c r="DHZ25" s="247"/>
      <c r="DIA25" s="247"/>
      <c r="DIB25" s="247"/>
      <c r="DIC25" s="247"/>
      <c r="DID25" s="247"/>
      <c r="DIE25" s="247"/>
      <c r="DIF25" s="247"/>
      <c r="DIG25" s="247"/>
      <c r="DIH25" s="247"/>
      <c r="DII25" s="247"/>
      <c r="DIJ25" s="247"/>
      <c r="DIK25" s="247"/>
      <c r="DIL25" s="247"/>
      <c r="DIM25" s="247"/>
      <c r="DIN25" s="247"/>
      <c r="DIO25" s="247"/>
      <c r="DIP25" s="247"/>
      <c r="DIQ25" s="247"/>
      <c r="DIR25" s="247"/>
      <c r="DIS25" s="247"/>
      <c r="DIT25" s="247"/>
      <c r="DIU25" s="247"/>
      <c r="DIV25" s="247"/>
      <c r="DIW25" s="247"/>
      <c r="DIX25" s="247"/>
      <c r="DIY25" s="247"/>
      <c r="DIZ25" s="247"/>
      <c r="DJA25" s="247"/>
      <c r="DJB25" s="247"/>
      <c r="DJC25" s="247"/>
      <c r="DJD25" s="247"/>
      <c r="DJE25" s="247"/>
      <c r="DJF25" s="247"/>
      <c r="DJG25" s="247"/>
      <c r="DJH25" s="247"/>
      <c r="DJI25" s="247"/>
      <c r="DJJ25" s="247"/>
      <c r="DJK25" s="247"/>
      <c r="DJL25" s="247"/>
      <c r="DJM25" s="247"/>
      <c r="DJN25" s="247"/>
      <c r="DJO25" s="247"/>
      <c r="DJP25" s="247"/>
      <c r="DJQ25" s="247"/>
      <c r="DJR25" s="247"/>
      <c r="DJS25" s="247"/>
      <c r="DJT25" s="247"/>
      <c r="DJU25" s="247"/>
      <c r="DJV25" s="247"/>
      <c r="DJW25" s="247"/>
      <c r="DJX25" s="247"/>
      <c r="DJY25" s="247"/>
      <c r="DJZ25" s="247"/>
      <c r="DKA25" s="247"/>
      <c r="DKB25" s="247"/>
      <c r="DKC25" s="247"/>
      <c r="DKD25" s="247"/>
      <c r="DKE25" s="247"/>
      <c r="DKF25" s="247"/>
      <c r="DKG25" s="247"/>
      <c r="DKH25" s="247"/>
      <c r="DKI25" s="247"/>
      <c r="DKJ25" s="247"/>
      <c r="DKK25" s="247"/>
      <c r="DKL25" s="247"/>
      <c r="DKM25" s="247"/>
      <c r="DKN25" s="247"/>
      <c r="DKO25" s="247"/>
      <c r="DKP25" s="247"/>
      <c r="DKQ25" s="247"/>
      <c r="DKR25" s="247"/>
      <c r="DKS25" s="247"/>
      <c r="DKT25" s="247"/>
      <c r="DKU25" s="247"/>
      <c r="DKV25" s="247"/>
      <c r="DKW25" s="247"/>
      <c r="DKX25" s="247"/>
      <c r="DKY25" s="247"/>
      <c r="DKZ25" s="247"/>
      <c r="DLA25" s="247"/>
      <c r="DLB25" s="247"/>
      <c r="DLC25" s="247"/>
      <c r="DLD25" s="247"/>
      <c r="DLE25" s="247"/>
      <c r="DLF25" s="247"/>
      <c r="DLG25" s="247"/>
      <c r="DLH25" s="247"/>
      <c r="DLI25" s="247"/>
      <c r="DLJ25" s="247"/>
      <c r="DLK25" s="247"/>
      <c r="DLL25" s="247"/>
      <c r="DLM25" s="247"/>
      <c r="DLN25" s="247"/>
      <c r="DLO25" s="247"/>
      <c r="DLP25" s="247"/>
      <c r="DLQ25" s="247"/>
      <c r="DLR25" s="247"/>
      <c r="DLS25" s="247"/>
      <c r="DLT25" s="247"/>
      <c r="DLU25" s="247"/>
      <c r="DLV25" s="247"/>
      <c r="DLW25" s="247"/>
      <c r="DLX25" s="247"/>
      <c r="DLY25" s="247"/>
      <c r="DLZ25" s="247"/>
      <c r="DMA25" s="247"/>
      <c r="DMB25" s="247"/>
      <c r="DMC25" s="247"/>
      <c r="DMD25" s="247"/>
      <c r="DME25" s="247"/>
      <c r="DMF25" s="247"/>
      <c r="DMG25" s="247"/>
      <c r="DMH25" s="247"/>
      <c r="DMI25" s="247"/>
      <c r="DMJ25" s="247"/>
      <c r="DMK25" s="247"/>
      <c r="DML25" s="247"/>
      <c r="DMM25" s="247"/>
      <c r="DMN25" s="247"/>
      <c r="DMO25" s="247"/>
      <c r="DMP25" s="247"/>
      <c r="DMQ25" s="247"/>
      <c r="DMR25" s="247"/>
      <c r="DMS25" s="247"/>
      <c r="DMT25" s="247"/>
      <c r="DMU25" s="247"/>
      <c r="DMV25" s="247"/>
      <c r="DMW25" s="247"/>
      <c r="DMX25" s="247"/>
      <c r="DMY25" s="247"/>
      <c r="DMZ25" s="247"/>
      <c r="DNA25" s="247"/>
      <c r="DNB25" s="247"/>
      <c r="DNC25" s="247"/>
      <c r="DND25" s="247"/>
      <c r="DNE25" s="247"/>
      <c r="DNF25" s="247"/>
      <c r="DNG25" s="247"/>
      <c r="DNH25" s="247"/>
      <c r="DNI25" s="247"/>
      <c r="DNJ25" s="247"/>
      <c r="DNK25" s="247"/>
      <c r="DNL25" s="247"/>
      <c r="DNM25" s="247"/>
      <c r="DNN25" s="247"/>
      <c r="DNO25" s="247"/>
      <c r="DNP25" s="247"/>
      <c r="DNQ25" s="247"/>
      <c r="DNR25" s="247"/>
      <c r="DNS25" s="247"/>
      <c r="DNT25" s="247"/>
      <c r="DNU25" s="247"/>
      <c r="DNV25" s="247"/>
      <c r="DNW25" s="247"/>
      <c r="DNX25" s="247"/>
      <c r="DNY25" s="247"/>
      <c r="DNZ25" s="247"/>
      <c r="DOA25" s="247"/>
      <c r="DOB25" s="247"/>
      <c r="DOC25" s="247"/>
      <c r="DOD25" s="247"/>
      <c r="DOE25" s="247"/>
      <c r="DOF25" s="247"/>
      <c r="DOG25" s="247"/>
      <c r="DOH25" s="247"/>
      <c r="DOI25" s="247"/>
      <c r="DOJ25" s="247"/>
      <c r="DOK25" s="247"/>
      <c r="DOL25" s="247"/>
      <c r="DOM25" s="247"/>
      <c r="DON25" s="247"/>
      <c r="DOO25" s="247"/>
      <c r="DOP25" s="247"/>
      <c r="DOQ25" s="247"/>
      <c r="DOR25" s="247"/>
      <c r="DOS25" s="247"/>
      <c r="DOT25" s="247"/>
      <c r="DOU25" s="247"/>
      <c r="DOV25" s="247"/>
      <c r="DOW25" s="247"/>
      <c r="DOX25" s="247"/>
      <c r="DOY25" s="247"/>
      <c r="DOZ25" s="247"/>
      <c r="DPA25" s="247"/>
      <c r="DPB25" s="247"/>
      <c r="DPC25" s="247"/>
      <c r="DPD25" s="247"/>
      <c r="DPE25" s="247"/>
      <c r="DPF25" s="247"/>
      <c r="DPG25" s="247"/>
      <c r="DPH25" s="247"/>
      <c r="DPI25" s="247"/>
      <c r="DPJ25" s="247"/>
      <c r="DPK25" s="247"/>
      <c r="DPL25" s="247"/>
      <c r="DPM25" s="247"/>
      <c r="DPN25" s="247"/>
      <c r="DPO25" s="247"/>
      <c r="DPP25" s="247"/>
      <c r="DPQ25" s="247"/>
      <c r="DPR25" s="247"/>
      <c r="DPS25" s="247"/>
      <c r="DPT25" s="247"/>
      <c r="DPU25" s="247"/>
      <c r="DPV25" s="247"/>
      <c r="DPW25" s="247"/>
      <c r="DPX25" s="247"/>
      <c r="DPY25" s="247"/>
      <c r="DPZ25" s="247"/>
      <c r="DQA25" s="247"/>
      <c r="DQB25" s="247"/>
      <c r="DQC25" s="247"/>
      <c r="DQD25" s="247"/>
      <c r="DQE25" s="247"/>
      <c r="DQF25" s="247"/>
      <c r="DQG25" s="247"/>
      <c r="DQH25" s="247"/>
      <c r="DQI25" s="247"/>
      <c r="DQJ25" s="247"/>
      <c r="DQK25" s="247"/>
      <c r="DQL25" s="247"/>
      <c r="DQM25" s="247"/>
      <c r="DQN25" s="247"/>
      <c r="DQO25" s="247"/>
      <c r="DQP25" s="247"/>
      <c r="DQQ25" s="247"/>
      <c r="DQR25" s="247"/>
      <c r="DQS25" s="247"/>
      <c r="DQT25" s="247"/>
      <c r="DQU25" s="247"/>
      <c r="DQV25" s="247"/>
      <c r="DQW25" s="247"/>
      <c r="DQX25" s="247"/>
      <c r="DQY25" s="247"/>
      <c r="DQZ25" s="247"/>
      <c r="DRA25" s="247"/>
      <c r="DRB25" s="247"/>
      <c r="DRC25" s="247"/>
      <c r="DRD25" s="247"/>
      <c r="DRE25" s="247"/>
      <c r="DRF25" s="247"/>
      <c r="DRG25" s="247"/>
      <c r="DRH25" s="247"/>
      <c r="DRI25" s="247"/>
      <c r="DRJ25" s="247"/>
      <c r="DRK25" s="247"/>
      <c r="DRL25" s="247"/>
      <c r="DRM25" s="247"/>
      <c r="DRN25" s="247"/>
      <c r="DRO25" s="247"/>
      <c r="DRP25" s="247"/>
      <c r="DRQ25" s="247"/>
      <c r="DRR25" s="247"/>
      <c r="DRS25" s="247"/>
      <c r="DRT25" s="247"/>
      <c r="DRU25" s="247"/>
      <c r="DRV25" s="247"/>
      <c r="DRW25" s="247"/>
      <c r="DRX25" s="247"/>
      <c r="DRY25" s="247"/>
      <c r="DRZ25" s="247"/>
      <c r="DSA25" s="247"/>
      <c r="DSB25" s="247"/>
      <c r="DSC25" s="247"/>
      <c r="DSD25" s="247"/>
      <c r="DSE25" s="247"/>
      <c r="DSF25" s="247"/>
      <c r="DSG25" s="247"/>
      <c r="DSH25" s="247"/>
      <c r="DSI25" s="247"/>
      <c r="DSJ25" s="247"/>
      <c r="DSK25" s="247"/>
      <c r="DSL25" s="247"/>
      <c r="DSM25" s="247"/>
      <c r="DSN25" s="247"/>
      <c r="DSO25" s="247"/>
      <c r="DSP25" s="247"/>
      <c r="DSQ25" s="247"/>
      <c r="DSR25" s="247"/>
      <c r="DSS25" s="247"/>
      <c r="DST25" s="247"/>
      <c r="DSU25" s="247"/>
      <c r="DSV25" s="247"/>
      <c r="DSW25" s="247"/>
      <c r="DSX25" s="247"/>
      <c r="DSY25" s="247"/>
      <c r="DSZ25" s="247"/>
      <c r="DTA25" s="247"/>
      <c r="DTB25" s="247"/>
      <c r="DTC25" s="247"/>
      <c r="DTD25" s="247"/>
      <c r="DTE25" s="247"/>
      <c r="DTF25" s="247"/>
      <c r="DTG25" s="247"/>
      <c r="DTH25" s="247"/>
      <c r="DTI25" s="247"/>
      <c r="DTJ25" s="247"/>
      <c r="DTK25" s="247"/>
      <c r="DTL25" s="247"/>
      <c r="DTM25" s="247"/>
      <c r="DTN25" s="247"/>
      <c r="DTO25" s="247"/>
      <c r="DTP25" s="247"/>
      <c r="DTQ25" s="247"/>
      <c r="DTR25" s="247"/>
      <c r="DTS25" s="247"/>
      <c r="DTT25" s="247"/>
      <c r="DTU25" s="247"/>
      <c r="DTV25" s="247"/>
      <c r="DTW25" s="247"/>
      <c r="DTX25" s="247"/>
      <c r="DTY25" s="247"/>
      <c r="DTZ25" s="247"/>
      <c r="DUA25" s="247"/>
      <c r="DUB25" s="247"/>
      <c r="DUC25" s="247"/>
      <c r="DUD25" s="247"/>
      <c r="DUE25" s="247"/>
      <c r="DUF25" s="247"/>
      <c r="DUG25" s="247"/>
      <c r="DUH25" s="247"/>
      <c r="DUI25" s="247"/>
      <c r="DUJ25" s="247"/>
      <c r="DUK25" s="247"/>
      <c r="DUL25" s="247"/>
      <c r="DUM25" s="247"/>
      <c r="DUN25" s="247"/>
      <c r="DUO25" s="247"/>
      <c r="DUP25" s="247"/>
      <c r="DUQ25" s="247"/>
      <c r="DUR25" s="247"/>
      <c r="DUS25" s="247"/>
      <c r="DUT25" s="247"/>
      <c r="DUU25" s="247"/>
      <c r="DUV25" s="247"/>
      <c r="DUW25" s="247"/>
      <c r="DUX25" s="247"/>
      <c r="DUY25" s="247"/>
      <c r="DUZ25" s="247"/>
      <c r="DVA25" s="247"/>
      <c r="DVB25" s="247"/>
      <c r="DVC25" s="247"/>
      <c r="DVD25" s="247"/>
      <c r="DVE25" s="247"/>
      <c r="DVF25" s="247"/>
      <c r="DVG25" s="247"/>
      <c r="DVH25" s="247"/>
      <c r="DVI25" s="247"/>
      <c r="DVJ25" s="247"/>
      <c r="DVK25" s="247"/>
      <c r="DVL25" s="247"/>
      <c r="DVM25" s="247"/>
      <c r="DVN25" s="247"/>
      <c r="DVO25" s="247"/>
      <c r="DVP25" s="247"/>
      <c r="DVQ25" s="247"/>
      <c r="DVR25" s="247"/>
      <c r="DVS25" s="247"/>
      <c r="DVT25" s="247"/>
      <c r="DVU25" s="247"/>
      <c r="DVV25" s="247"/>
      <c r="DVW25" s="247"/>
      <c r="DVX25" s="247"/>
      <c r="DVY25" s="247"/>
      <c r="DVZ25" s="247"/>
      <c r="DWA25" s="247"/>
      <c r="DWB25" s="247"/>
      <c r="DWC25" s="247"/>
      <c r="DWD25" s="247"/>
      <c r="DWE25" s="247"/>
      <c r="DWF25" s="247"/>
      <c r="DWG25" s="247"/>
      <c r="DWH25" s="247"/>
      <c r="DWI25" s="247"/>
      <c r="DWJ25" s="247"/>
      <c r="DWK25" s="247"/>
      <c r="DWL25" s="247"/>
      <c r="DWM25" s="247"/>
      <c r="DWN25" s="247"/>
      <c r="DWO25" s="247"/>
      <c r="DWP25" s="247"/>
      <c r="DWQ25" s="247"/>
      <c r="DWR25" s="247"/>
      <c r="DWS25" s="247"/>
      <c r="DWT25" s="247"/>
      <c r="DWU25" s="247"/>
      <c r="DWV25" s="247"/>
      <c r="DWW25" s="247"/>
      <c r="DWX25" s="247"/>
      <c r="DWY25" s="247"/>
      <c r="DWZ25" s="247"/>
      <c r="DXA25" s="247"/>
      <c r="DXB25" s="247"/>
      <c r="DXC25" s="247"/>
      <c r="DXD25" s="247"/>
      <c r="DXE25" s="247"/>
      <c r="DXF25" s="247"/>
      <c r="DXG25" s="247"/>
      <c r="DXH25" s="247"/>
      <c r="DXI25" s="247"/>
      <c r="DXJ25" s="247"/>
      <c r="DXK25" s="247"/>
      <c r="DXL25" s="247"/>
      <c r="DXM25" s="247"/>
      <c r="DXN25" s="247"/>
      <c r="DXO25" s="247"/>
      <c r="DXP25" s="247"/>
      <c r="DXQ25" s="247"/>
      <c r="DXR25" s="247"/>
      <c r="DXS25" s="247"/>
      <c r="DXT25" s="247"/>
      <c r="DXU25" s="247"/>
      <c r="DXV25" s="247"/>
      <c r="DXW25" s="247"/>
      <c r="DXX25" s="247"/>
      <c r="DXY25" s="247"/>
      <c r="DXZ25" s="247"/>
      <c r="DYA25" s="247"/>
      <c r="DYB25" s="247"/>
      <c r="DYC25" s="247"/>
      <c r="DYD25" s="247"/>
      <c r="DYE25" s="247"/>
      <c r="DYF25" s="247"/>
      <c r="DYG25" s="247"/>
      <c r="DYH25" s="247"/>
      <c r="DYI25" s="247"/>
      <c r="DYJ25" s="247"/>
      <c r="DYK25" s="247"/>
      <c r="DYL25" s="247"/>
      <c r="DYM25" s="247"/>
      <c r="DYN25" s="247"/>
      <c r="DYO25" s="247"/>
      <c r="DYP25" s="247"/>
      <c r="DYQ25" s="247"/>
      <c r="DYR25" s="247"/>
      <c r="DYS25" s="247"/>
      <c r="DYT25" s="247"/>
      <c r="DYU25" s="247"/>
      <c r="DYV25" s="247"/>
      <c r="DYW25" s="247"/>
      <c r="DYX25" s="247"/>
      <c r="DYY25" s="247"/>
      <c r="DYZ25" s="247"/>
      <c r="DZA25" s="247"/>
      <c r="DZB25" s="247"/>
      <c r="DZC25" s="247"/>
      <c r="DZD25" s="247"/>
      <c r="DZE25" s="247"/>
      <c r="DZF25" s="247"/>
      <c r="DZG25" s="247"/>
      <c r="DZH25" s="247"/>
      <c r="DZI25" s="247"/>
      <c r="DZJ25" s="247"/>
      <c r="DZK25" s="247"/>
      <c r="DZL25" s="247"/>
      <c r="DZM25" s="247"/>
      <c r="DZN25" s="247"/>
      <c r="DZO25" s="247"/>
      <c r="DZP25" s="247"/>
      <c r="DZQ25" s="247"/>
      <c r="DZR25" s="247"/>
      <c r="DZS25" s="247"/>
      <c r="DZT25" s="247"/>
      <c r="DZU25" s="247"/>
      <c r="DZV25" s="247"/>
      <c r="DZW25" s="247"/>
      <c r="DZX25" s="247"/>
      <c r="DZY25" s="247"/>
      <c r="DZZ25" s="247"/>
      <c r="EAA25" s="247"/>
      <c r="EAB25" s="247"/>
      <c r="EAC25" s="247"/>
      <c r="EAD25" s="247"/>
      <c r="EAE25" s="247"/>
      <c r="EAF25" s="247"/>
      <c r="EAG25" s="247"/>
      <c r="EAH25" s="247"/>
      <c r="EAI25" s="247"/>
      <c r="EAJ25" s="247"/>
      <c r="EAK25" s="247"/>
      <c r="EAL25" s="247"/>
      <c r="EAM25" s="247"/>
      <c r="EAN25" s="247"/>
      <c r="EAO25" s="247"/>
      <c r="EAP25" s="247"/>
      <c r="EAQ25" s="247"/>
      <c r="EAR25" s="247"/>
      <c r="EAS25" s="247"/>
      <c r="EAT25" s="247"/>
      <c r="EAU25" s="247"/>
      <c r="EAV25" s="247"/>
      <c r="EAW25" s="247"/>
      <c r="EAX25" s="247"/>
      <c r="EAY25" s="247"/>
      <c r="EAZ25" s="247"/>
      <c r="EBA25" s="247"/>
      <c r="EBB25" s="247"/>
      <c r="EBC25" s="247"/>
      <c r="EBD25" s="247"/>
      <c r="EBE25" s="247"/>
      <c r="EBF25" s="247"/>
      <c r="EBG25" s="247"/>
      <c r="EBH25" s="247"/>
      <c r="EBI25" s="247"/>
      <c r="EBJ25" s="247"/>
      <c r="EBK25" s="247"/>
      <c r="EBL25" s="247"/>
      <c r="EBM25" s="247"/>
      <c r="EBN25" s="247"/>
      <c r="EBO25" s="247"/>
      <c r="EBP25" s="247"/>
      <c r="EBQ25" s="247"/>
      <c r="EBR25" s="247"/>
      <c r="EBS25" s="247"/>
      <c r="EBT25" s="247"/>
      <c r="EBU25" s="247"/>
      <c r="EBV25" s="247"/>
      <c r="EBW25" s="247"/>
      <c r="EBX25" s="247"/>
      <c r="EBY25" s="247"/>
      <c r="EBZ25" s="247"/>
      <c r="ECA25" s="247"/>
      <c r="ECB25" s="247"/>
      <c r="ECC25" s="247"/>
      <c r="ECD25" s="247"/>
      <c r="ECE25" s="247"/>
      <c r="ECF25" s="247"/>
      <c r="ECG25" s="247"/>
      <c r="ECH25" s="247"/>
      <c r="ECI25" s="247"/>
      <c r="ECJ25" s="247"/>
      <c r="ECK25" s="247"/>
      <c r="ECL25" s="247"/>
      <c r="ECM25" s="247"/>
      <c r="ECN25" s="247"/>
      <c r="ECO25" s="247"/>
      <c r="ECP25" s="247"/>
      <c r="ECQ25" s="247"/>
      <c r="ECR25" s="247"/>
      <c r="ECS25" s="247"/>
      <c r="ECT25" s="247"/>
      <c r="ECU25" s="247"/>
      <c r="ECV25" s="247"/>
      <c r="ECW25" s="247"/>
      <c r="ECX25" s="247"/>
      <c r="ECY25" s="247"/>
      <c r="ECZ25" s="247"/>
      <c r="EDA25" s="247"/>
      <c r="EDB25" s="247"/>
      <c r="EDC25" s="247"/>
      <c r="EDD25" s="247"/>
      <c r="EDE25" s="247"/>
      <c r="EDF25" s="247"/>
      <c r="EDG25" s="247"/>
      <c r="EDH25" s="247"/>
      <c r="EDI25" s="247"/>
      <c r="EDJ25" s="247"/>
      <c r="EDK25" s="247"/>
      <c r="EDL25" s="247"/>
      <c r="EDM25" s="247"/>
      <c r="EDN25" s="247"/>
      <c r="EDO25" s="247"/>
      <c r="EDP25" s="247"/>
      <c r="EDQ25" s="247"/>
      <c r="EDR25" s="247"/>
      <c r="EDS25" s="247"/>
      <c r="EDT25" s="247"/>
      <c r="EDU25" s="247"/>
      <c r="EDV25" s="247"/>
      <c r="EDW25" s="247"/>
      <c r="EDX25" s="247"/>
      <c r="EDY25" s="247"/>
      <c r="EDZ25" s="247"/>
      <c r="EEA25" s="247"/>
      <c r="EEB25" s="247"/>
      <c r="EEC25" s="247"/>
      <c r="EED25" s="247"/>
      <c r="EEE25" s="247"/>
      <c r="EEF25" s="247"/>
      <c r="EEG25" s="247"/>
      <c r="EEH25" s="247"/>
      <c r="EEI25" s="247"/>
      <c r="EEJ25" s="247"/>
      <c r="EEK25" s="247"/>
      <c r="EEL25" s="247"/>
      <c r="EEM25" s="247"/>
      <c r="EEN25" s="247"/>
      <c r="EEO25" s="247"/>
      <c r="EEP25" s="247"/>
      <c r="EEQ25" s="247"/>
      <c r="EER25" s="247"/>
      <c r="EES25" s="247"/>
      <c r="EET25" s="247"/>
      <c r="EEU25" s="247"/>
      <c r="EEV25" s="247"/>
      <c r="EEW25" s="247"/>
      <c r="EEX25" s="247"/>
      <c r="EEY25" s="247"/>
      <c r="EEZ25" s="247"/>
      <c r="EFA25" s="247"/>
      <c r="EFB25" s="247"/>
      <c r="EFC25" s="247"/>
      <c r="EFD25" s="247"/>
      <c r="EFE25" s="247"/>
      <c r="EFF25" s="247"/>
      <c r="EFG25" s="247"/>
      <c r="EFH25" s="247"/>
      <c r="EFI25" s="247"/>
      <c r="EFJ25" s="247"/>
      <c r="EFK25" s="247"/>
      <c r="EFL25" s="247"/>
      <c r="EFM25" s="247"/>
      <c r="EFN25" s="247"/>
      <c r="EFO25" s="247"/>
      <c r="EFP25" s="247"/>
      <c r="EFQ25" s="247"/>
      <c r="EFR25" s="247"/>
      <c r="EFS25" s="247"/>
      <c r="EFT25" s="247"/>
      <c r="EFU25" s="247"/>
      <c r="EFV25" s="247"/>
      <c r="EFW25" s="247"/>
      <c r="EFX25" s="247"/>
      <c r="EFY25" s="247"/>
      <c r="EFZ25" s="247"/>
      <c r="EGA25" s="247"/>
      <c r="EGB25" s="247"/>
      <c r="EGC25" s="247"/>
      <c r="EGD25" s="247"/>
      <c r="EGE25" s="247"/>
      <c r="EGF25" s="247"/>
      <c r="EGG25" s="247"/>
      <c r="EGH25" s="247"/>
      <c r="EGI25" s="247"/>
      <c r="EGJ25" s="247"/>
      <c r="EGK25" s="247"/>
      <c r="EGL25" s="247"/>
      <c r="EGM25" s="247"/>
      <c r="EGN25" s="247"/>
      <c r="EGO25" s="247"/>
      <c r="EGP25" s="247"/>
      <c r="EGQ25" s="247"/>
      <c r="EGR25" s="247"/>
      <c r="EGS25" s="247"/>
      <c r="EGT25" s="247"/>
      <c r="EGU25" s="247"/>
      <c r="EGV25" s="247"/>
      <c r="EGW25" s="247"/>
      <c r="EGX25" s="247"/>
      <c r="EGY25" s="247"/>
      <c r="EGZ25" s="247"/>
      <c r="EHA25" s="247"/>
      <c r="EHB25" s="247"/>
      <c r="EHC25" s="247"/>
      <c r="EHD25" s="247"/>
      <c r="EHE25" s="247"/>
      <c r="EHF25" s="247"/>
      <c r="EHG25" s="247"/>
      <c r="EHH25" s="247"/>
      <c r="EHI25" s="247"/>
      <c r="EHJ25" s="247"/>
      <c r="EHK25" s="247"/>
      <c r="EHL25" s="247"/>
      <c r="EHM25" s="247"/>
      <c r="EHN25" s="247"/>
      <c r="EHO25" s="247"/>
      <c r="EHP25" s="247"/>
      <c r="EHQ25" s="247"/>
      <c r="EHR25" s="247"/>
      <c r="EHS25" s="247"/>
      <c r="EHT25" s="247"/>
      <c r="EHU25" s="247"/>
      <c r="EHV25" s="247"/>
      <c r="EHW25" s="247"/>
      <c r="EHX25" s="247"/>
      <c r="EHY25" s="247"/>
      <c r="EHZ25" s="247"/>
      <c r="EIA25" s="247"/>
      <c r="EIB25" s="247"/>
      <c r="EIC25" s="247"/>
      <c r="EID25" s="247"/>
      <c r="EIE25" s="247"/>
      <c r="EIF25" s="247"/>
      <c r="EIG25" s="247"/>
      <c r="EIH25" s="247"/>
      <c r="EII25" s="247"/>
      <c r="EIJ25" s="247"/>
      <c r="EIK25" s="247"/>
      <c r="EIL25" s="247"/>
      <c r="EIM25" s="247"/>
      <c r="EIN25" s="247"/>
      <c r="EIO25" s="247"/>
      <c r="EIP25" s="247"/>
      <c r="EIQ25" s="247"/>
      <c r="EIR25" s="247"/>
      <c r="EIS25" s="247"/>
      <c r="EIT25" s="247"/>
      <c r="EIU25" s="247"/>
      <c r="EIV25" s="247"/>
      <c r="EIW25" s="247"/>
      <c r="EIX25" s="247"/>
      <c r="EIY25" s="247"/>
      <c r="EIZ25" s="247"/>
      <c r="EJA25" s="247"/>
      <c r="EJB25" s="247"/>
      <c r="EJC25" s="247"/>
      <c r="EJD25" s="247"/>
      <c r="EJE25" s="247"/>
      <c r="EJF25" s="247"/>
      <c r="EJG25" s="247"/>
      <c r="EJH25" s="247"/>
      <c r="EJI25" s="247"/>
      <c r="EJJ25" s="247"/>
      <c r="EJK25" s="247"/>
      <c r="EJL25" s="247"/>
      <c r="EJM25" s="247"/>
      <c r="EJN25" s="247"/>
      <c r="EJO25" s="247"/>
      <c r="EJP25" s="247"/>
      <c r="EJQ25" s="247"/>
      <c r="EJR25" s="247"/>
      <c r="EJS25" s="247"/>
      <c r="EJT25" s="247"/>
      <c r="EJU25" s="247"/>
      <c r="EJV25" s="247"/>
      <c r="EJW25" s="247"/>
      <c r="EJX25" s="247"/>
      <c r="EJY25" s="247"/>
      <c r="EJZ25" s="247"/>
      <c r="EKA25" s="247"/>
      <c r="EKB25" s="247"/>
      <c r="EKC25" s="247"/>
      <c r="EKD25" s="247"/>
      <c r="EKE25" s="247"/>
      <c r="EKF25" s="247"/>
      <c r="EKG25" s="247"/>
      <c r="EKH25" s="247"/>
      <c r="EKI25" s="247"/>
      <c r="EKJ25" s="247"/>
      <c r="EKK25" s="247"/>
      <c r="EKL25" s="247"/>
      <c r="EKM25" s="247"/>
      <c r="EKN25" s="247"/>
      <c r="EKO25" s="247"/>
      <c r="EKP25" s="247"/>
      <c r="EKQ25" s="247"/>
      <c r="EKR25" s="247"/>
      <c r="EKS25" s="247"/>
      <c r="EKT25" s="247"/>
      <c r="EKU25" s="247"/>
      <c r="EKV25" s="247"/>
      <c r="EKW25" s="247"/>
      <c r="EKX25" s="247"/>
      <c r="EKY25" s="247"/>
      <c r="EKZ25" s="247"/>
      <c r="ELA25" s="247"/>
      <c r="ELB25" s="247"/>
      <c r="ELC25" s="247"/>
      <c r="ELD25" s="247"/>
      <c r="ELE25" s="247"/>
      <c r="ELF25" s="247"/>
      <c r="ELG25" s="247"/>
      <c r="ELH25" s="247"/>
      <c r="ELI25" s="247"/>
      <c r="ELJ25" s="247"/>
      <c r="ELK25" s="247"/>
      <c r="ELL25" s="247"/>
      <c r="ELM25" s="247"/>
      <c r="ELN25" s="247"/>
      <c r="ELO25" s="247"/>
      <c r="ELP25" s="247"/>
      <c r="ELQ25" s="247"/>
      <c r="ELR25" s="247"/>
      <c r="ELS25" s="247"/>
      <c r="ELT25" s="247"/>
      <c r="ELU25" s="247"/>
      <c r="ELV25" s="247"/>
      <c r="ELW25" s="247"/>
      <c r="ELX25" s="247"/>
      <c r="ELY25" s="247"/>
      <c r="ELZ25" s="247"/>
      <c r="EMA25" s="247"/>
      <c r="EMB25" s="247"/>
      <c r="EMC25" s="247"/>
      <c r="EMD25" s="247"/>
      <c r="EME25" s="247"/>
      <c r="EMF25" s="247"/>
      <c r="EMG25" s="247"/>
      <c r="EMH25" s="247"/>
      <c r="EMI25" s="247"/>
      <c r="EMJ25" s="247"/>
      <c r="EMK25" s="247"/>
      <c r="EML25" s="247"/>
      <c r="EMM25" s="247"/>
      <c r="EMN25" s="247"/>
      <c r="EMO25" s="247"/>
      <c r="EMP25" s="247"/>
      <c r="EMQ25" s="247"/>
      <c r="EMR25" s="247"/>
      <c r="EMS25" s="247"/>
      <c r="EMT25" s="247"/>
      <c r="EMU25" s="247"/>
      <c r="EMV25" s="247"/>
      <c r="EMW25" s="247"/>
      <c r="EMX25" s="247"/>
      <c r="EMY25" s="247"/>
      <c r="EMZ25" s="247"/>
      <c r="ENA25" s="247"/>
      <c r="ENB25" s="247"/>
      <c r="ENC25" s="247"/>
      <c r="END25" s="247"/>
      <c r="ENE25" s="247"/>
      <c r="ENF25" s="247"/>
      <c r="ENG25" s="247"/>
      <c r="ENH25" s="247"/>
      <c r="ENI25" s="247"/>
      <c r="ENJ25" s="247"/>
      <c r="ENK25" s="247"/>
      <c r="ENL25" s="247"/>
      <c r="ENM25" s="247"/>
      <c r="ENN25" s="247"/>
      <c r="ENO25" s="247"/>
      <c r="ENP25" s="247"/>
      <c r="ENQ25" s="247"/>
      <c r="ENR25" s="247"/>
      <c r="ENS25" s="247"/>
      <c r="ENT25" s="247"/>
      <c r="ENU25" s="247"/>
      <c r="ENV25" s="247"/>
      <c r="ENW25" s="247"/>
      <c r="ENX25" s="247"/>
      <c r="ENY25" s="247"/>
      <c r="ENZ25" s="247"/>
      <c r="EOA25" s="247"/>
      <c r="EOB25" s="247"/>
      <c r="EOC25" s="247"/>
      <c r="EOD25" s="247"/>
      <c r="EOE25" s="247"/>
      <c r="EOF25" s="247"/>
      <c r="EOG25" s="247"/>
      <c r="EOH25" s="247"/>
      <c r="EOI25" s="247"/>
      <c r="EOJ25" s="247"/>
      <c r="EOK25" s="247"/>
      <c r="EOL25" s="247"/>
      <c r="EOM25" s="247"/>
      <c r="EON25" s="247"/>
      <c r="EOO25" s="247"/>
      <c r="EOP25" s="247"/>
      <c r="EOQ25" s="247"/>
      <c r="EOR25" s="247"/>
      <c r="EOS25" s="247"/>
      <c r="EOT25" s="247"/>
      <c r="EOU25" s="247"/>
      <c r="EOV25" s="247"/>
      <c r="EOW25" s="247"/>
      <c r="EOX25" s="247"/>
      <c r="EOY25" s="247"/>
      <c r="EOZ25" s="247"/>
      <c r="EPA25" s="247"/>
      <c r="EPB25" s="247"/>
      <c r="EPC25" s="247"/>
      <c r="EPD25" s="247"/>
      <c r="EPE25" s="247"/>
      <c r="EPF25" s="247"/>
      <c r="EPG25" s="247"/>
      <c r="EPH25" s="247"/>
      <c r="EPI25" s="247"/>
      <c r="EPJ25" s="247"/>
      <c r="EPK25" s="247"/>
      <c r="EPL25" s="247"/>
      <c r="EPM25" s="247"/>
      <c r="EPN25" s="247"/>
      <c r="EPO25" s="247"/>
      <c r="EPP25" s="247"/>
      <c r="EPQ25" s="247"/>
      <c r="EPR25" s="247"/>
      <c r="EPS25" s="247"/>
      <c r="EPT25" s="247"/>
      <c r="EPU25" s="247"/>
      <c r="EPV25" s="247"/>
      <c r="EPW25" s="247"/>
      <c r="EPX25" s="247"/>
      <c r="EPY25" s="247"/>
      <c r="EPZ25" s="247"/>
      <c r="EQA25" s="247"/>
      <c r="EQB25" s="247"/>
      <c r="EQC25" s="247"/>
      <c r="EQD25" s="247"/>
      <c r="EQE25" s="247"/>
      <c r="EQF25" s="247"/>
      <c r="EQG25" s="247"/>
      <c r="EQH25" s="247"/>
      <c r="EQI25" s="247"/>
      <c r="EQJ25" s="247"/>
      <c r="EQK25" s="247"/>
      <c r="EQL25" s="247"/>
      <c r="EQM25" s="247"/>
      <c r="EQN25" s="247"/>
      <c r="EQO25" s="247"/>
      <c r="EQP25" s="247"/>
      <c r="EQQ25" s="247"/>
      <c r="EQR25" s="247"/>
      <c r="EQS25" s="247"/>
      <c r="EQT25" s="247"/>
      <c r="EQU25" s="247"/>
      <c r="EQV25" s="247"/>
      <c r="EQW25" s="247"/>
      <c r="EQX25" s="247"/>
      <c r="EQY25" s="247"/>
      <c r="EQZ25" s="247"/>
      <c r="ERA25" s="247"/>
      <c r="ERB25" s="247"/>
      <c r="ERC25" s="247"/>
      <c r="ERD25" s="247"/>
      <c r="ERE25" s="247"/>
      <c r="ERF25" s="247"/>
      <c r="ERG25" s="247"/>
      <c r="ERH25" s="247"/>
      <c r="ERI25" s="247"/>
      <c r="ERJ25" s="247"/>
      <c r="ERK25" s="247"/>
      <c r="ERL25" s="247"/>
      <c r="ERM25" s="247"/>
      <c r="ERN25" s="247"/>
      <c r="ERO25" s="247"/>
      <c r="ERP25" s="247"/>
      <c r="ERQ25" s="247"/>
      <c r="ERR25" s="247"/>
      <c r="ERS25" s="247"/>
      <c r="ERT25" s="247"/>
      <c r="ERU25" s="247"/>
      <c r="ERV25" s="247"/>
      <c r="ERW25" s="247"/>
      <c r="ERX25" s="247"/>
      <c r="ERY25" s="247"/>
      <c r="ERZ25" s="247"/>
      <c r="ESA25" s="247"/>
      <c r="ESB25" s="247"/>
      <c r="ESC25" s="247"/>
      <c r="ESD25" s="247"/>
      <c r="ESE25" s="247"/>
      <c r="ESF25" s="247"/>
      <c r="ESG25" s="247"/>
      <c r="ESH25" s="247"/>
      <c r="ESI25" s="247"/>
      <c r="ESJ25" s="247"/>
      <c r="ESK25" s="247"/>
      <c r="ESL25" s="247"/>
      <c r="ESM25" s="247"/>
      <c r="ESN25" s="247"/>
      <c r="ESO25" s="247"/>
      <c r="ESP25" s="247"/>
      <c r="ESQ25" s="247"/>
      <c r="ESR25" s="247"/>
      <c r="ESS25" s="247"/>
      <c r="EST25" s="247"/>
      <c r="ESU25" s="247"/>
      <c r="ESV25" s="247"/>
      <c r="ESW25" s="247"/>
      <c r="ESX25" s="247"/>
      <c r="ESY25" s="247"/>
      <c r="ESZ25" s="247"/>
      <c r="ETA25" s="247"/>
      <c r="ETB25" s="247"/>
      <c r="ETC25" s="247"/>
      <c r="ETD25" s="247"/>
      <c r="ETE25" s="247"/>
      <c r="ETF25" s="247"/>
      <c r="ETG25" s="247"/>
      <c r="ETH25" s="247"/>
      <c r="ETI25" s="247"/>
      <c r="ETJ25" s="247"/>
      <c r="ETK25" s="247"/>
      <c r="ETL25" s="247"/>
      <c r="ETM25" s="247"/>
      <c r="ETN25" s="247"/>
      <c r="ETO25" s="247"/>
      <c r="ETP25" s="247"/>
      <c r="ETQ25" s="247"/>
      <c r="ETR25" s="247"/>
      <c r="ETS25" s="247"/>
      <c r="ETT25" s="247"/>
      <c r="ETU25" s="247"/>
      <c r="ETV25" s="247"/>
      <c r="ETW25" s="247"/>
      <c r="ETX25" s="247"/>
      <c r="ETY25" s="247"/>
      <c r="ETZ25" s="247"/>
      <c r="EUA25" s="247"/>
      <c r="EUB25" s="247"/>
      <c r="EUC25" s="247"/>
      <c r="EUD25" s="247"/>
      <c r="EUE25" s="247"/>
      <c r="EUF25" s="247"/>
      <c r="EUG25" s="247"/>
      <c r="EUH25" s="247"/>
      <c r="EUI25" s="247"/>
      <c r="EUJ25" s="247"/>
      <c r="EUK25" s="247"/>
      <c r="EUL25" s="247"/>
      <c r="EUM25" s="247"/>
      <c r="EUN25" s="247"/>
      <c r="EUO25" s="247"/>
      <c r="EUP25" s="247"/>
      <c r="EUQ25" s="247"/>
      <c r="EUR25" s="247"/>
      <c r="EUS25" s="247"/>
      <c r="EUT25" s="247"/>
      <c r="EUU25" s="247"/>
      <c r="EUV25" s="247"/>
      <c r="EUW25" s="247"/>
      <c r="EUX25" s="247"/>
      <c r="EUY25" s="247"/>
      <c r="EUZ25" s="247"/>
      <c r="EVA25" s="247"/>
      <c r="EVB25" s="247"/>
      <c r="EVC25" s="247"/>
      <c r="EVD25" s="247"/>
      <c r="EVE25" s="247"/>
      <c r="EVF25" s="247"/>
      <c r="EVG25" s="247"/>
      <c r="EVH25" s="247"/>
      <c r="EVI25" s="247"/>
      <c r="EVJ25" s="247"/>
      <c r="EVK25" s="247"/>
      <c r="EVL25" s="247"/>
      <c r="EVM25" s="247"/>
      <c r="EVN25" s="247"/>
      <c r="EVO25" s="247"/>
      <c r="EVP25" s="247"/>
      <c r="EVQ25" s="247"/>
      <c r="EVR25" s="247"/>
      <c r="EVS25" s="247"/>
      <c r="EVT25" s="247"/>
      <c r="EVU25" s="247"/>
      <c r="EVV25" s="247"/>
      <c r="EVW25" s="247"/>
      <c r="EVX25" s="247"/>
      <c r="EVY25" s="247"/>
      <c r="EVZ25" s="247"/>
      <c r="EWA25" s="247"/>
      <c r="EWB25" s="247"/>
      <c r="EWC25" s="247"/>
      <c r="EWD25" s="247"/>
      <c r="EWE25" s="247"/>
      <c r="EWF25" s="247"/>
      <c r="EWG25" s="247"/>
      <c r="EWH25" s="247"/>
      <c r="EWI25" s="247"/>
      <c r="EWJ25" s="247"/>
      <c r="EWK25" s="247"/>
      <c r="EWL25" s="247"/>
      <c r="EWM25" s="247"/>
      <c r="EWN25" s="247"/>
      <c r="EWO25" s="247"/>
      <c r="EWP25" s="247"/>
      <c r="EWQ25" s="247"/>
      <c r="EWR25" s="247"/>
      <c r="EWS25" s="247"/>
      <c r="EWT25" s="247"/>
      <c r="EWU25" s="247"/>
      <c r="EWV25" s="247"/>
      <c r="EWW25" s="247"/>
      <c r="EWX25" s="247"/>
      <c r="EWY25" s="247"/>
      <c r="EWZ25" s="247"/>
      <c r="EXA25" s="247"/>
      <c r="EXB25" s="247"/>
      <c r="EXC25" s="247"/>
      <c r="EXD25" s="247"/>
      <c r="EXE25" s="247"/>
      <c r="EXF25" s="247"/>
      <c r="EXG25" s="247"/>
      <c r="EXH25" s="247"/>
      <c r="EXI25" s="247"/>
      <c r="EXJ25" s="247"/>
      <c r="EXK25" s="247"/>
      <c r="EXL25" s="247"/>
      <c r="EXM25" s="247"/>
      <c r="EXN25" s="247"/>
      <c r="EXO25" s="247"/>
      <c r="EXP25" s="247"/>
      <c r="EXQ25" s="247"/>
      <c r="EXR25" s="247"/>
      <c r="EXS25" s="247"/>
      <c r="EXT25" s="247"/>
      <c r="EXU25" s="247"/>
      <c r="EXV25" s="247"/>
      <c r="EXW25" s="247"/>
      <c r="EXX25" s="247"/>
      <c r="EXY25" s="247"/>
      <c r="EXZ25" s="247"/>
      <c r="EYA25" s="247"/>
      <c r="EYB25" s="247"/>
      <c r="EYC25" s="247"/>
      <c r="EYD25" s="247"/>
      <c r="EYE25" s="247"/>
      <c r="EYF25" s="247"/>
      <c r="EYG25" s="247"/>
      <c r="EYH25" s="247"/>
      <c r="EYI25" s="247"/>
      <c r="EYJ25" s="247"/>
      <c r="EYK25" s="247"/>
      <c r="EYL25" s="247"/>
      <c r="EYM25" s="247"/>
      <c r="EYN25" s="247"/>
      <c r="EYO25" s="247"/>
      <c r="EYP25" s="247"/>
      <c r="EYQ25" s="247"/>
      <c r="EYR25" s="247"/>
      <c r="EYS25" s="247"/>
      <c r="EYT25" s="247"/>
      <c r="EYU25" s="247"/>
      <c r="EYV25" s="247"/>
      <c r="EYW25" s="247"/>
      <c r="EYX25" s="247"/>
      <c r="EYY25" s="247"/>
      <c r="EYZ25" s="247"/>
      <c r="EZA25" s="247"/>
      <c r="EZB25" s="247"/>
      <c r="EZC25" s="247"/>
      <c r="EZD25" s="247"/>
      <c r="EZE25" s="247"/>
      <c r="EZF25" s="247"/>
      <c r="EZG25" s="247"/>
      <c r="EZH25" s="247"/>
      <c r="EZI25" s="247"/>
      <c r="EZJ25" s="247"/>
      <c r="EZK25" s="247"/>
      <c r="EZL25" s="247"/>
      <c r="EZM25" s="247"/>
      <c r="EZN25" s="247"/>
      <c r="EZO25" s="247"/>
      <c r="EZP25" s="247"/>
      <c r="EZQ25" s="247"/>
      <c r="EZR25" s="247"/>
      <c r="EZS25" s="247"/>
      <c r="EZT25" s="247"/>
      <c r="EZU25" s="247"/>
      <c r="EZV25" s="247"/>
      <c r="EZW25" s="247"/>
      <c r="EZX25" s="247"/>
      <c r="EZY25" s="247"/>
      <c r="EZZ25" s="247"/>
      <c r="FAA25" s="247"/>
      <c r="FAB25" s="247"/>
      <c r="FAC25" s="247"/>
      <c r="FAD25" s="247"/>
      <c r="FAE25" s="247"/>
      <c r="FAF25" s="247"/>
      <c r="FAG25" s="247"/>
      <c r="FAH25" s="247"/>
      <c r="FAI25" s="247"/>
      <c r="FAJ25" s="247"/>
      <c r="FAK25" s="247"/>
      <c r="FAL25" s="247"/>
      <c r="FAM25" s="247"/>
      <c r="FAN25" s="247"/>
      <c r="FAO25" s="247"/>
      <c r="FAP25" s="247"/>
      <c r="FAQ25" s="247"/>
      <c r="FAR25" s="247"/>
      <c r="FAS25" s="247"/>
      <c r="FAT25" s="247"/>
      <c r="FAU25" s="247"/>
      <c r="FAV25" s="247"/>
      <c r="FAW25" s="247"/>
      <c r="FAX25" s="247"/>
      <c r="FAY25" s="247"/>
      <c r="FAZ25" s="247"/>
      <c r="FBA25" s="247"/>
      <c r="FBB25" s="247"/>
      <c r="FBC25" s="247"/>
      <c r="FBD25" s="247"/>
      <c r="FBE25" s="247"/>
      <c r="FBF25" s="247"/>
      <c r="FBG25" s="247"/>
      <c r="FBH25" s="247"/>
      <c r="FBI25" s="247"/>
      <c r="FBJ25" s="247"/>
      <c r="FBK25" s="247"/>
      <c r="FBL25" s="247"/>
      <c r="FBM25" s="247"/>
      <c r="FBN25" s="247"/>
      <c r="FBO25" s="247"/>
      <c r="FBP25" s="247"/>
      <c r="FBQ25" s="247"/>
      <c r="FBR25" s="247"/>
      <c r="FBS25" s="247"/>
      <c r="FBT25" s="247"/>
      <c r="FBU25" s="247"/>
      <c r="FBV25" s="247"/>
      <c r="FBW25" s="247"/>
      <c r="FBX25" s="247"/>
      <c r="FBY25" s="247"/>
      <c r="FBZ25" s="247"/>
      <c r="FCA25" s="247"/>
      <c r="FCB25" s="247"/>
      <c r="FCC25" s="247"/>
      <c r="FCD25" s="247"/>
      <c r="FCE25" s="247"/>
      <c r="FCF25" s="247"/>
      <c r="FCG25" s="247"/>
      <c r="FCH25" s="247"/>
      <c r="FCI25" s="247"/>
      <c r="FCJ25" s="247"/>
      <c r="FCK25" s="247"/>
      <c r="FCL25" s="247"/>
      <c r="FCM25" s="247"/>
      <c r="FCN25" s="247"/>
      <c r="FCO25" s="247"/>
      <c r="FCP25" s="247"/>
      <c r="FCQ25" s="247"/>
      <c r="FCR25" s="247"/>
      <c r="FCS25" s="247"/>
      <c r="FCT25" s="247"/>
      <c r="FCU25" s="247"/>
      <c r="FCV25" s="247"/>
      <c r="FCW25" s="247"/>
      <c r="FCX25" s="247"/>
      <c r="FCY25" s="247"/>
      <c r="FCZ25" s="247"/>
      <c r="FDA25" s="247"/>
      <c r="FDB25" s="247"/>
      <c r="FDC25" s="247"/>
      <c r="FDD25" s="247"/>
      <c r="FDE25" s="247"/>
      <c r="FDF25" s="247"/>
      <c r="FDG25" s="247"/>
      <c r="FDH25" s="247"/>
      <c r="FDI25" s="247"/>
      <c r="FDJ25" s="247"/>
      <c r="FDK25" s="247"/>
      <c r="FDL25" s="247"/>
      <c r="FDM25" s="247"/>
      <c r="FDN25" s="247"/>
      <c r="FDO25" s="247"/>
      <c r="FDP25" s="247"/>
      <c r="FDQ25" s="247"/>
      <c r="FDR25" s="247"/>
      <c r="FDS25" s="247"/>
      <c r="FDT25" s="247"/>
      <c r="FDU25" s="247"/>
      <c r="FDV25" s="247"/>
      <c r="FDW25" s="247"/>
      <c r="FDX25" s="247"/>
      <c r="FDY25" s="247"/>
      <c r="FDZ25" s="247"/>
      <c r="FEA25" s="247"/>
      <c r="FEB25" s="247"/>
      <c r="FEC25" s="247"/>
      <c r="FED25" s="247"/>
      <c r="FEE25" s="247"/>
      <c r="FEF25" s="247"/>
      <c r="FEG25" s="247"/>
      <c r="FEH25" s="247"/>
      <c r="FEI25" s="247"/>
      <c r="FEJ25" s="247"/>
      <c r="FEK25" s="247"/>
      <c r="FEL25" s="247"/>
      <c r="FEM25" s="247"/>
      <c r="FEN25" s="247"/>
      <c r="FEO25" s="247"/>
      <c r="FEP25" s="247"/>
      <c r="FEQ25" s="247"/>
      <c r="FER25" s="247"/>
      <c r="FES25" s="247"/>
      <c r="FET25" s="247"/>
      <c r="FEU25" s="247"/>
      <c r="FEV25" s="247"/>
      <c r="FEW25" s="247"/>
      <c r="FEX25" s="247"/>
      <c r="FEY25" s="247"/>
      <c r="FEZ25" s="247"/>
      <c r="FFA25" s="247"/>
      <c r="FFB25" s="247"/>
      <c r="FFC25" s="247"/>
      <c r="FFD25" s="247"/>
      <c r="FFE25" s="247"/>
      <c r="FFF25" s="247"/>
      <c r="FFG25" s="247"/>
      <c r="FFH25" s="247"/>
      <c r="FFI25" s="247"/>
      <c r="FFJ25" s="247"/>
      <c r="FFK25" s="247"/>
      <c r="FFL25" s="247"/>
      <c r="FFM25" s="247"/>
      <c r="FFN25" s="247"/>
      <c r="FFO25" s="247"/>
      <c r="FFP25" s="247"/>
      <c r="FFQ25" s="247"/>
      <c r="FFR25" s="247"/>
      <c r="FFS25" s="247"/>
      <c r="FFT25" s="247"/>
      <c r="FFU25" s="247"/>
      <c r="FFV25" s="247"/>
      <c r="FFW25" s="247"/>
      <c r="FFX25" s="247"/>
      <c r="FFY25" s="247"/>
      <c r="FFZ25" s="247"/>
      <c r="FGA25" s="247"/>
      <c r="FGB25" s="247"/>
      <c r="FGC25" s="247"/>
      <c r="FGD25" s="247"/>
      <c r="FGE25" s="247"/>
      <c r="FGF25" s="247"/>
      <c r="FGG25" s="247"/>
      <c r="FGH25" s="247"/>
      <c r="FGI25" s="247"/>
      <c r="FGJ25" s="247"/>
      <c r="FGK25" s="247"/>
      <c r="FGL25" s="247"/>
      <c r="FGM25" s="247"/>
      <c r="FGN25" s="247"/>
      <c r="FGO25" s="247"/>
      <c r="FGP25" s="247"/>
      <c r="FGQ25" s="247"/>
      <c r="FGR25" s="247"/>
      <c r="FGS25" s="247"/>
      <c r="FGT25" s="247"/>
      <c r="FGU25" s="247"/>
      <c r="FGV25" s="247"/>
      <c r="FGW25" s="247"/>
      <c r="FGX25" s="247"/>
      <c r="FGY25" s="247"/>
      <c r="FGZ25" s="247"/>
      <c r="FHA25" s="247"/>
      <c r="FHB25" s="247"/>
      <c r="FHC25" s="247"/>
      <c r="FHD25" s="247"/>
      <c r="FHE25" s="247"/>
      <c r="FHF25" s="247"/>
      <c r="FHG25" s="247"/>
      <c r="FHH25" s="247"/>
      <c r="FHI25" s="247"/>
      <c r="FHJ25" s="247"/>
      <c r="FHK25" s="247"/>
      <c r="FHL25" s="247"/>
      <c r="FHM25" s="247"/>
      <c r="FHN25" s="247"/>
      <c r="FHO25" s="247"/>
      <c r="FHP25" s="247"/>
      <c r="FHQ25" s="247"/>
      <c r="FHR25" s="247"/>
      <c r="FHS25" s="247"/>
      <c r="FHT25" s="247"/>
      <c r="FHU25" s="247"/>
      <c r="FHV25" s="247"/>
      <c r="FHW25" s="247"/>
      <c r="FHX25" s="247"/>
      <c r="FHY25" s="247"/>
      <c r="FHZ25" s="247"/>
      <c r="FIA25" s="247"/>
      <c r="FIB25" s="247"/>
      <c r="FIC25" s="247"/>
      <c r="FID25" s="247"/>
      <c r="FIE25" s="247"/>
      <c r="FIF25" s="247"/>
      <c r="FIG25" s="247"/>
      <c r="FIH25" s="247"/>
      <c r="FII25" s="247"/>
      <c r="FIJ25" s="247"/>
      <c r="FIK25" s="247"/>
      <c r="FIL25" s="247"/>
      <c r="FIM25" s="247"/>
      <c r="FIN25" s="247"/>
      <c r="FIO25" s="247"/>
      <c r="FIP25" s="247"/>
      <c r="FIQ25" s="247"/>
      <c r="FIR25" s="247"/>
      <c r="FIS25" s="247"/>
      <c r="FIT25" s="247"/>
      <c r="FIU25" s="247"/>
      <c r="FIV25" s="247"/>
      <c r="FIW25" s="247"/>
      <c r="FIX25" s="247"/>
      <c r="FIY25" s="247"/>
      <c r="FIZ25" s="247"/>
      <c r="FJA25" s="247"/>
      <c r="FJB25" s="247"/>
      <c r="FJC25" s="247"/>
      <c r="FJD25" s="247"/>
      <c r="FJE25" s="247"/>
      <c r="FJF25" s="247"/>
      <c r="FJG25" s="247"/>
      <c r="FJH25" s="247"/>
      <c r="FJI25" s="247"/>
      <c r="FJJ25" s="247"/>
      <c r="FJK25" s="247"/>
      <c r="FJL25" s="247"/>
      <c r="FJM25" s="247"/>
      <c r="FJN25" s="247"/>
      <c r="FJO25" s="247"/>
      <c r="FJP25" s="247"/>
      <c r="FJQ25" s="247"/>
      <c r="FJR25" s="247"/>
      <c r="FJS25" s="247"/>
      <c r="FJT25" s="247"/>
      <c r="FJU25" s="247"/>
      <c r="FJV25" s="247"/>
      <c r="FJW25" s="247"/>
      <c r="FJX25" s="247"/>
      <c r="FJY25" s="247"/>
      <c r="FJZ25" s="247"/>
      <c r="FKA25" s="247"/>
      <c r="FKB25" s="247"/>
      <c r="FKC25" s="247"/>
      <c r="FKD25" s="247"/>
      <c r="FKE25" s="247"/>
      <c r="FKF25" s="247"/>
      <c r="FKG25" s="247"/>
      <c r="FKH25" s="247"/>
      <c r="FKI25" s="247"/>
      <c r="FKJ25" s="247"/>
      <c r="FKK25" s="247"/>
      <c r="FKL25" s="247"/>
      <c r="FKM25" s="247"/>
      <c r="FKN25" s="247"/>
      <c r="FKO25" s="247"/>
      <c r="FKP25" s="247"/>
      <c r="FKQ25" s="247"/>
      <c r="FKR25" s="247"/>
      <c r="FKS25" s="247"/>
      <c r="FKT25" s="247"/>
      <c r="FKU25" s="247"/>
      <c r="FKV25" s="247"/>
      <c r="FKW25" s="247"/>
      <c r="FKX25" s="247"/>
      <c r="FKY25" s="247"/>
      <c r="FKZ25" s="247"/>
      <c r="FLA25" s="247"/>
      <c r="FLB25" s="247"/>
      <c r="FLC25" s="247"/>
      <c r="FLD25" s="247"/>
      <c r="FLE25" s="247"/>
      <c r="FLF25" s="247"/>
      <c r="FLG25" s="247"/>
      <c r="FLH25" s="247"/>
      <c r="FLI25" s="247"/>
      <c r="FLJ25" s="247"/>
      <c r="FLK25" s="247"/>
      <c r="FLL25" s="247"/>
      <c r="FLM25" s="247"/>
      <c r="FLN25" s="247"/>
      <c r="FLO25" s="247"/>
      <c r="FLP25" s="247"/>
      <c r="FLQ25" s="247"/>
      <c r="FLR25" s="247"/>
      <c r="FLS25" s="247"/>
      <c r="FLT25" s="247"/>
      <c r="FLU25" s="247"/>
      <c r="FLV25" s="247"/>
      <c r="FLW25" s="247"/>
      <c r="FLX25" s="247"/>
      <c r="FLY25" s="247"/>
      <c r="FLZ25" s="247"/>
      <c r="FMA25" s="247"/>
      <c r="FMB25" s="247"/>
      <c r="FMC25" s="247"/>
      <c r="FMD25" s="247"/>
      <c r="FME25" s="247"/>
      <c r="FMF25" s="247"/>
      <c r="FMG25" s="247"/>
      <c r="FMH25" s="247"/>
      <c r="FMI25" s="247"/>
      <c r="FMJ25" s="247"/>
      <c r="FMK25" s="247"/>
      <c r="FML25" s="247"/>
      <c r="FMM25" s="247"/>
      <c r="FMN25" s="247"/>
      <c r="FMO25" s="247"/>
      <c r="FMP25" s="247"/>
      <c r="FMQ25" s="247"/>
      <c r="FMR25" s="247"/>
      <c r="FMS25" s="247"/>
      <c r="FMT25" s="247"/>
      <c r="FMU25" s="247"/>
      <c r="FMV25" s="247"/>
      <c r="FMW25" s="247"/>
      <c r="FMX25" s="247"/>
      <c r="FMY25" s="247"/>
      <c r="FMZ25" s="247"/>
      <c r="FNA25" s="247"/>
      <c r="FNB25" s="247"/>
      <c r="FNC25" s="247"/>
      <c r="FND25" s="247"/>
      <c r="FNE25" s="247"/>
      <c r="FNF25" s="247"/>
      <c r="FNG25" s="247"/>
      <c r="FNH25" s="247"/>
      <c r="FNI25" s="247"/>
      <c r="FNJ25" s="247"/>
      <c r="FNK25" s="247"/>
      <c r="FNL25" s="247"/>
      <c r="FNM25" s="247"/>
      <c r="FNN25" s="247"/>
      <c r="FNO25" s="247"/>
      <c r="FNP25" s="247"/>
      <c r="FNQ25" s="247"/>
      <c r="FNR25" s="247"/>
      <c r="FNS25" s="247"/>
      <c r="FNT25" s="247"/>
      <c r="FNU25" s="247"/>
      <c r="FNV25" s="247"/>
      <c r="FNW25" s="247"/>
      <c r="FNX25" s="247"/>
      <c r="FNY25" s="247"/>
      <c r="FNZ25" s="247"/>
      <c r="FOA25" s="247"/>
      <c r="FOB25" s="247"/>
      <c r="FOC25" s="247"/>
      <c r="FOD25" s="247"/>
      <c r="FOE25" s="247"/>
      <c r="FOF25" s="247"/>
      <c r="FOG25" s="247"/>
      <c r="FOH25" s="247"/>
      <c r="FOI25" s="247"/>
      <c r="FOJ25" s="247"/>
      <c r="FOK25" s="247"/>
      <c r="FOL25" s="247"/>
      <c r="FOM25" s="247"/>
      <c r="FON25" s="247"/>
      <c r="FOO25" s="247"/>
      <c r="FOP25" s="247"/>
      <c r="FOQ25" s="247"/>
      <c r="FOR25" s="247"/>
      <c r="FOS25" s="247"/>
      <c r="FOT25" s="247"/>
      <c r="FOU25" s="247"/>
      <c r="FOV25" s="247"/>
      <c r="FOW25" s="247"/>
      <c r="FOX25" s="247"/>
      <c r="FOY25" s="247"/>
      <c r="FOZ25" s="247"/>
      <c r="FPA25" s="247"/>
      <c r="FPB25" s="247"/>
      <c r="FPC25" s="247"/>
      <c r="FPD25" s="247"/>
      <c r="FPE25" s="247"/>
      <c r="FPF25" s="247"/>
      <c r="FPG25" s="247"/>
      <c r="FPH25" s="247"/>
      <c r="FPI25" s="247"/>
      <c r="FPJ25" s="247"/>
      <c r="FPK25" s="247"/>
      <c r="FPL25" s="247"/>
      <c r="FPM25" s="247"/>
      <c r="FPN25" s="247"/>
      <c r="FPO25" s="247"/>
      <c r="FPP25" s="247"/>
      <c r="FPQ25" s="247"/>
      <c r="FPR25" s="247"/>
      <c r="FPS25" s="247"/>
      <c r="FPT25" s="247"/>
      <c r="FPU25" s="247"/>
      <c r="FPV25" s="247"/>
      <c r="FPW25" s="247"/>
      <c r="FPX25" s="247"/>
      <c r="FPY25" s="247"/>
      <c r="FPZ25" s="247"/>
      <c r="FQA25" s="247"/>
      <c r="FQB25" s="247"/>
      <c r="FQC25" s="247"/>
      <c r="FQD25" s="247"/>
      <c r="FQE25" s="247"/>
      <c r="FQF25" s="247"/>
      <c r="FQG25" s="247"/>
      <c r="FQH25" s="247"/>
      <c r="FQI25" s="247"/>
      <c r="FQJ25" s="247"/>
      <c r="FQK25" s="247"/>
      <c r="FQL25" s="247"/>
      <c r="FQM25" s="247"/>
      <c r="FQN25" s="247"/>
      <c r="FQO25" s="247"/>
      <c r="FQP25" s="247"/>
      <c r="FQQ25" s="247"/>
      <c r="FQR25" s="247"/>
      <c r="FQS25" s="247"/>
      <c r="FQT25" s="247"/>
      <c r="FQU25" s="247"/>
      <c r="FQV25" s="247"/>
      <c r="FQW25" s="247"/>
      <c r="FQX25" s="247"/>
      <c r="FQY25" s="247"/>
      <c r="FQZ25" s="247"/>
      <c r="FRA25" s="247"/>
      <c r="FRB25" s="247"/>
      <c r="FRC25" s="247"/>
      <c r="FRD25" s="247"/>
      <c r="FRE25" s="247"/>
      <c r="FRF25" s="247"/>
      <c r="FRG25" s="247"/>
      <c r="FRH25" s="247"/>
      <c r="FRI25" s="247"/>
      <c r="FRJ25" s="247"/>
      <c r="FRK25" s="247"/>
      <c r="FRL25" s="247"/>
      <c r="FRM25" s="247"/>
      <c r="FRN25" s="247"/>
      <c r="FRO25" s="247"/>
      <c r="FRP25" s="247"/>
      <c r="FRQ25" s="247"/>
      <c r="FRR25" s="247"/>
      <c r="FRS25" s="247"/>
      <c r="FRT25" s="247"/>
      <c r="FRU25" s="247"/>
      <c r="FRV25" s="247"/>
      <c r="FRW25" s="247"/>
      <c r="FRX25" s="247"/>
      <c r="FRY25" s="247"/>
      <c r="FRZ25" s="247"/>
      <c r="FSA25" s="247"/>
      <c r="FSB25" s="247"/>
      <c r="FSC25" s="247"/>
      <c r="FSD25" s="247"/>
      <c r="FSE25" s="247"/>
      <c r="FSF25" s="247"/>
      <c r="FSG25" s="247"/>
      <c r="FSH25" s="247"/>
      <c r="FSI25" s="247"/>
      <c r="FSJ25" s="247"/>
      <c r="FSK25" s="247"/>
      <c r="FSL25" s="247"/>
      <c r="FSM25" s="247"/>
      <c r="FSN25" s="247"/>
      <c r="FSO25" s="247"/>
      <c r="FSP25" s="247"/>
      <c r="FSQ25" s="247"/>
      <c r="FSR25" s="247"/>
      <c r="FSS25" s="247"/>
      <c r="FST25" s="247"/>
      <c r="FSU25" s="247"/>
      <c r="FSV25" s="247"/>
      <c r="FSW25" s="247"/>
      <c r="FSX25" s="247"/>
      <c r="FSY25" s="247"/>
      <c r="FSZ25" s="247"/>
      <c r="FTA25" s="247"/>
      <c r="FTB25" s="247"/>
      <c r="FTC25" s="247"/>
      <c r="FTD25" s="247"/>
      <c r="FTE25" s="247"/>
      <c r="FTF25" s="247"/>
      <c r="FTG25" s="247"/>
      <c r="FTH25" s="247"/>
      <c r="FTI25" s="247"/>
      <c r="FTJ25" s="247"/>
      <c r="FTK25" s="247"/>
      <c r="FTL25" s="247"/>
      <c r="FTM25" s="247"/>
      <c r="FTN25" s="247"/>
      <c r="FTO25" s="247"/>
      <c r="FTP25" s="247"/>
      <c r="FTQ25" s="247"/>
      <c r="FTR25" s="247"/>
      <c r="FTS25" s="247"/>
      <c r="FTT25" s="247"/>
      <c r="FTU25" s="247"/>
      <c r="FTV25" s="247"/>
      <c r="FTW25" s="247"/>
      <c r="FTX25" s="247"/>
      <c r="FTY25" s="247"/>
      <c r="FTZ25" s="247"/>
      <c r="FUA25" s="247"/>
      <c r="FUB25" s="247"/>
      <c r="FUC25" s="247"/>
      <c r="FUD25" s="247"/>
      <c r="FUE25" s="247"/>
      <c r="FUF25" s="247"/>
      <c r="FUG25" s="247"/>
      <c r="FUH25" s="247"/>
      <c r="FUI25" s="247"/>
      <c r="FUJ25" s="247"/>
      <c r="FUK25" s="247"/>
      <c r="FUL25" s="247"/>
      <c r="FUM25" s="247"/>
      <c r="FUN25" s="247"/>
      <c r="FUO25" s="247"/>
      <c r="FUP25" s="247"/>
      <c r="FUQ25" s="247"/>
      <c r="FUR25" s="247"/>
      <c r="FUS25" s="247"/>
      <c r="FUT25" s="247"/>
      <c r="FUU25" s="247"/>
      <c r="FUV25" s="247"/>
      <c r="FUW25" s="247"/>
      <c r="FUX25" s="247"/>
      <c r="FUY25" s="247"/>
      <c r="FUZ25" s="247"/>
      <c r="FVA25" s="247"/>
      <c r="FVB25" s="247"/>
      <c r="FVC25" s="247"/>
      <c r="FVD25" s="247"/>
      <c r="FVE25" s="247"/>
      <c r="FVF25" s="247"/>
      <c r="FVG25" s="247"/>
      <c r="FVH25" s="247"/>
      <c r="FVI25" s="247"/>
      <c r="FVJ25" s="247"/>
      <c r="FVK25" s="247"/>
      <c r="FVL25" s="247"/>
      <c r="FVM25" s="247"/>
      <c r="FVN25" s="247"/>
      <c r="FVO25" s="247"/>
      <c r="FVP25" s="247"/>
      <c r="FVQ25" s="247"/>
      <c r="FVR25" s="247"/>
      <c r="FVS25" s="247"/>
      <c r="FVT25" s="247"/>
      <c r="FVU25" s="247"/>
      <c r="FVV25" s="247"/>
      <c r="FVW25" s="247"/>
      <c r="FVX25" s="247"/>
      <c r="FVY25" s="247"/>
      <c r="FVZ25" s="247"/>
      <c r="FWA25" s="247"/>
      <c r="FWB25" s="247"/>
      <c r="FWC25" s="247"/>
      <c r="FWD25" s="247"/>
      <c r="FWE25" s="247"/>
      <c r="FWF25" s="247"/>
      <c r="FWG25" s="247"/>
      <c r="FWH25" s="247"/>
      <c r="FWI25" s="247"/>
      <c r="FWJ25" s="247"/>
      <c r="FWK25" s="247"/>
      <c r="FWL25" s="247"/>
      <c r="FWM25" s="247"/>
      <c r="FWN25" s="247"/>
      <c r="FWO25" s="247"/>
      <c r="FWP25" s="247"/>
      <c r="FWQ25" s="247"/>
      <c r="FWR25" s="247"/>
      <c r="FWS25" s="247"/>
      <c r="FWT25" s="247"/>
      <c r="FWU25" s="247"/>
      <c r="FWV25" s="247"/>
      <c r="FWW25" s="247"/>
      <c r="FWX25" s="247"/>
      <c r="FWY25" s="247"/>
      <c r="FWZ25" s="247"/>
      <c r="FXA25" s="247"/>
      <c r="FXB25" s="247"/>
      <c r="FXC25" s="247"/>
      <c r="FXD25" s="247"/>
      <c r="FXE25" s="247"/>
      <c r="FXF25" s="247"/>
      <c r="FXG25" s="247"/>
      <c r="FXH25" s="247"/>
      <c r="FXI25" s="247"/>
      <c r="FXJ25" s="247"/>
      <c r="FXK25" s="247"/>
      <c r="FXL25" s="247"/>
      <c r="FXM25" s="247"/>
      <c r="FXN25" s="247"/>
      <c r="FXO25" s="247"/>
      <c r="FXP25" s="247"/>
      <c r="FXQ25" s="247"/>
      <c r="FXR25" s="247"/>
      <c r="FXS25" s="247"/>
      <c r="FXT25" s="247"/>
      <c r="FXU25" s="247"/>
      <c r="FXV25" s="247"/>
      <c r="FXW25" s="247"/>
      <c r="FXX25" s="247"/>
      <c r="FXY25" s="247"/>
      <c r="FXZ25" s="247"/>
      <c r="FYA25" s="247"/>
      <c r="FYB25" s="247"/>
      <c r="FYC25" s="247"/>
      <c r="FYD25" s="247"/>
      <c r="FYE25" s="247"/>
      <c r="FYF25" s="247"/>
      <c r="FYG25" s="247"/>
      <c r="FYH25" s="247"/>
      <c r="FYI25" s="247"/>
      <c r="FYJ25" s="247"/>
      <c r="FYK25" s="247"/>
      <c r="FYL25" s="247"/>
      <c r="FYM25" s="247"/>
      <c r="FYN25" s="247"/>
      <c r="FYO25" s="247"/>
      <c r="FYP25" s="247"/>
      <c r="FYQ25" s="247"/>
      <c r="FYR25" s="247"/>
      <c r="FYS25" s="247"/>
      <c r="FYT25" s="247"/>
      <c r="FYU25" s="247"/>
      <c r="FYV25" s="247"/>
      <c r="FYW25" s="247"/>
      <c r="FYX25" s="247"/>
      <c r="FYY25" s="247"/>
      <c r="FYZ25" s="247"/>
      <c r="FZA25" s="247"/>
      <c r="FZB25" s="247"/>
      <c r="FZC25" s="247"/>
      <c r="FZD25" s="247"/>
      <c r="FZE25" s="247"/>
      <c r="FZF25" s="247"/>
      <c r="FZG25" s="247"/>
      <c r="FZH25" s="247"/>
      <c r="FZI25" s="247"/>
      <c r="FZJ25" s="247"/>
      <c r="FZK25" s="247"/>
      <c r="FZL25" s="247"/>
      <c r="FZM25" s="247"/>
      <c r="FZN25" s="247"/>
      <c r="FZO25" s="247"/>
      <c r="FZP25" s="247"/>
      <c r="FZQ25" s="247"/>
      <c r="FZR25" s="247"/>
      <c r="FZS25" s="247"/>
      <c r="FZT25" s="247"/>
      <c r="FZU25" s="247"/>
      <c r="FZV25" s="247"/>
      <c r="FZW25" s="247"/>
      <c r="FZX25" s="247"/>
      <c r="FZY25" s="247"/>
      <c r="FZZ25" s="247"/>
      <c r="GAA25" s="247"/>
      <c r="GAB25" s="247"/>
      <c r="GAC25" s="247"/>
      <c r="GAD25" s="247"/>
      <c r="GAE25" s="247"/>
      <c r="GAF25" s="247"/>
      <c r="GAG25" s="247"/>
      <c r="GAH25" s="247"/>
      <c r="GAI25" s="247"/>
      <c r="GAJ25" s="247"/>
      <c r="GAK25" s="247"/>
      <c r="GAL25" s="247"/>
      <c r="GAM25" s="247"/>
      <c r="GAN25" s="247"/>
      <c r="GAO25" s="247"/>
      <c r="GAP25" s="247"/>
      <c r="GAQ25" s="247"/>
      <c r="GAR25" s="247"/>
      <c r="GAS25" s="247"/>
      <c r="GAT25" s="247"/>
      <c r="GAU25" s="247"/>
      <c r="GAV25" s="247"/>
      <c r="GAW25" s="247"/>
      <c r="GAX25" s="247"/>
      <c r="GAY25" s="247"/>
      <c r="GAZ25" s="247"/>
      <c r="GBA25" s="247"/>
      <c r="GBB25" s="247"/>
      <c r="GBC25" s="247"/>
      <c r="GBD25" s="247"/>
      <c r="GBE25" s="247"/>
      <c r="GBF25" s="247"/>
      <c r="GBG25" s="247"/>
      <c r="GBH25" s="247"/>
      <c r="GBI25" s="247"/>
      <c r="GBJ25" s="247"/>
      <c r="GBK25" s="247"/>
      <c r="GBL25" s="247"/>
      <c r="GBM25" s="247"/>
      <c r="GBN25" s="247"/>
      <c r="GBO25" s="247"/>
      <c r="GBP25" s="247"/>
      <c r="GBQ25" s="247"/>
      <c r="GBR25" s="247"/>
      <c r="GBS25" s="247"/>
      <c r="GBT25" s="247"/>
      <c r="GBU25" s="247"/>
      <c r="GBV25" s="247"/>
      <c r="GBW25" s="247"/>
      <c r="GBX25" s="247"/>
      <c r="GBY25" s="247"/>
      <c r="GBZ25" s="247"/>
      <c r="GCA25" s="247"/>
      <c r="GCB25" s="247"/>
      <c r="GCC25" s="247"/>
      <c r="GCD25" s="247"/>
      <c r="GCE25" s="247"/>
      <c r="GCF25" s="247"/>
      <c r="GCG25" s="247"/>
      <c r="GCH25" s="247"/>
      <c r="GCI25" s="247"/>
      <c r="GCJ25" s="247"/>
      <c r="GCK25" s="247"/>
      <c r="GCL25" s="247"/>
      <c r="GCM25" s="247"/>
      <c r="GCN25" s="247"/>
      <c r="GCO25" s="247"/>
      <c r="GCP25" s="247"/>
      <c r="GCQ25" s="247"/>
      <c r="GCR25" s="247"/>
      <c r="GCS25" s="247"/>
      <c r="GCT25" s="247"/>
      <c r="GCU25" s="247"/>
      <c r="GCV25" s="247"/>
      <c r="GCW25" s="247"/>
      <c r="GCX25" s="247"/>
      <c r="GCY25" s="247"/>
      <c r="GCZ25" s="247"/>
      <c r="GDA25" s="247"/>
      <c r="GDB25" s="247"/>
      <c r="GDC25" s="247"/>
      <c r="GDD25" s="247"/>
      <c r="GDE25" s="247"/>
      <c r="GDF25" s="247"/>
      <c r="GDG25" s="247"/>
      <c r="GDH25" s="247"/>
      <c r="GDI25" s="247"/>
      <c r="GDJ25" s="247"/>
      <c r="GDK25" s="247"/>
      <c r="GDL25" s="247"/>
      <c r="GDM25" s="247"/>
      <c r="GDN25" s="247"/>
      <c r="GDO25" s="247"/>
      <c r="GDP25" s="247"/>
      <c r="GDQ25" s="247"/>
      <c r="GDR25" s="247"/>
      <c r="GDS25" s="247"/>
      <c r="GDT25" s="247"/>
      <c r="GDU25" s="247"/>
      <c r="GDV25" s="247"/>
      <c r="GDW25" s="247"/>
      <c r="GDX25" s="247"/>
      <c r="GDY25" s="247"/>
      <c r="GDZ25" s="247"/>
      <c r="GEA25" s="247"/>
      <c r="GEB25" s="247"/>
      <c r="GEC25" s="247"/>
      <c r="GED25" s="247"/>
      <c r="GEE25" s="247"/>
      <c r="GEF25" s="247"/>
      <c r="GEG25" s="247"/>
      <c r="GEH25" s="247"/>
      <c r="GEI25" s="247"/>
      <c r="GEJ25" s="247"/>
      <c r="GEK25" s="247"/>
      <c r="GEL25" s="247"/>
      <c r="GEM25" s="247"/>
      <c r="GEN25" s="247"/>
      <c r="GEO25" s="247"/>
      <c r="GEP25" s="247"/>
      <c r="GEQ25" s="247"/>
      <c r="GER25" s="247"/>
      <c r="GES25" s="247"/>
      <c r="GET25" s="247"/>
      <c r="GEU25" s="247"/>
      <c r="GEV25" s="247"/>
      <c r="GEW25" s="247"/>
      <c r="GEX25" s="247"/>
      <c r="GEY25" s="247"/>
      <c r="GEZ25" s="247"/>
      <c r="GFA25" s="247"/>
      <c r="GFB25" s="247"/>
      <c r="GFC25" s="247"/>
      <c r="GFD25" s="247"/>
      <c r="GFE25" s="247"/>
      <c r="GFF25" s="247"/>
      <c r="GFG25" s="247"/>
      <c r="GFH25" s="247"/>
      <c r="GFI25" s="247"/>
      <c r="GFJ25" s="247"/>
      <c r="GFK25" s="247"/>
      <c r="GFL25" s="247"/>
      <c r="GFM25" s="247"/>
      <c r="GFN25" s="247"/>
      <c r="GFO25" s="247"/>
      <c r="GFP25" s="247"/>
      <c r="GFQ25" s="247"/>
      <c r="GFR25" s="247"/>
      <c r="GFS25" s="247"/>
      <c r="GFT25" s="247"/>
      <c r="GFU25" s="247"/>
      <c r="GFV25" s="247"/>
      <c r="GFW25" s="247"/>
      <c r="GFX25" s="247"/>
      <c r="GFY25" s="247"/>
      <c r="GFZ25" s="247"/>
      <c r="GGA25" s="247"/>
      <c r="GGB25" s="247"/>
      <c r="GGC25" s="247"/>
      <c r="GGD25" s="247"/>
      <c r="GGE25" s="247"/>
      <c r="GGF25" s="247"/>
      <c r="GGG25" s="247"/>
      <c r="GGH25" s="247"/>
      <c r="GGI25" s="247"/>
      <c r="GGJ25" s="247"/>
      <c r="GGK25" s="247"/>
      <c r="GGL25" s="247"/>
      <c r="GGM25" s="247"/>
      <c r="GGN25" s="247"/>
      <c r="GGO25" s="247"/>
      <c r="GGP25" s="247"/>
      <c r="GGQ25" s="247"/>
      <c r="GGR25" s="247"/>
      <c r="GGS25" s="247"/>
      <c r="GGT25" s="247"/>
      <c r="GGU25" s="247"/>
      <c r="GGV25" s="247"/>
      <c r="GGW25" s="247"/>
      <c r="GGX25" s="247"/>
      <c r="GGY25" s="247"/>
      <c r="GGZ25" s="247"/>
      <c r="GHA25" s="247"/>
      <c r="GHB25" s="247"/>
      <c r="GHC25" s="247"/>
      <c r="GHD25" s="247"/>
      <c r="GHE25" s="247"/>
      <c r="GHF25" s="247"/>
      <c r="GHG25" s="247"/>
      <c r="GHH25" s="247"/>
      <c r="GHI25" s="247"/>
      <c r="GHJ25" s="247"/>
      <c r="GHK25" s="247"/>
      <c r="GHL25" s="247"/>
      <c r="GHM25" s="247"/>
      <c r="GHN25" s="247"/>
      <c r="GHO25" s="247"/>
      <c r="GHP25" s="247"/>
      <c r="GHQ25" s="247"/>
      <c r="GHR25" s="247"/>
      <c r="GHS25" s="247"/>
      <c r="GHT25" s="247"/>
      <c r="GHU25" s="247"/>
      <c r="GHV25" s="247"/>
      <c r="GHW25" s="247"/>
      <c r="GHX25" s="247"/>
      <c r="GHY25" s="247"/>
      <c r="GHZ25" s="247"/>
      <c r="GIA25" s="247"/>
      <c r="GIB25" s="247"/>
      <c r="GIC25" s="247"/>
      <c r="GID25" s="247"/>
      <c r="GIE25" s="247"/>
      <c r="GIF25" s="247"/>
      <c r="GIG25" s="247"/>
      <c r="GIH25" s="247"/>
      <c r="GII25" s="247"/>
      <c r="GIJ25" s="247"/>
      <c r="GIK25" s="247"/>
      <c r="GIL25" s="247"/>
      <c r="GIM25" s="247"/>
      <c r="GIN25" s="247"/>
      <c r="GIO25" s="247"/>
      <c r="GIP25" s="247"/>
      <c r="GIQ25" s="247"/>
      <c r="GIR25" s="247"/>
      <c r="GIS25" s="247"/>
      <c r="GIT25" s="247"/>
      <c r="GIU25" s="247"/>
      <c r="GIV25" s="247"/>
      <c r="GIW25" s="247"/>
      <c r="GIX25" s="247"/>
      <c r="GIY25" s="247"/>
      <c r="GIZ25" s="247"/>
      <c r="GJA25" s="247"/>
      <c r="GJB25" s="247"/>
      <c r="GJC25" s="247"/>
      <c r="GJD25" s="247"/>
      <c r="GJE25" s="247"/>
      <c r="GJF25" s="247"/>
      <c r="GJG25" s="247"/>
      <c r="GJH25" s="247"/>
      <c r="GJI25" s="247"/>
      <c r="GJJ25" s="247"/>
      <c r="GJK25" s="247"/>
      <c r="GJL25" s="247"/>
      <c r="GJM25" s="247"/>
      <c r="GJN25" s="247"/>
      <c r="GJO25" s="247"/>
      <c r="GJP25" s="247"/>
      <c r="GJQ25" s="247"/>
      <c r="GJR25" s="247"/>
      <c r="GJS25" s="247"/>
      <c r="GJT25" s="247"/>
      <c r="GJU25" s="247"/>
      <c r="GJV25" s="247"/>
      <c r="GJW25" s="247"/>
      <c r="GJX25" s="247"/>
      <c r="GJY25" s="247"/>
      <c r="GJZ25" s="247"/>
      <c r="GKA25" s="247"/>
      <c r="GKB25" s="247"/>
      <c r="GKC25" s="247"/>
      <c r="GKD25" s="247"/>
      <c r="GKE25" s="247"/>
      <c r="GKF25" s="247"/>
      <c r="GKG25" s="247"/>
      <c r="GKH25" s="247"/>
      <c r="GKI25" s="247"/>
      <c r="GKJ25" s="247"/>
      <c r="GKK25" s="247"/>
      <c r="GKL25" s="247"/>
      <c r="GKM25" s="247"/>
      <c r="GKN25" s="247"/>
      <c r="GKO25" s="247"/>
      <c r="GKP25" s="247"/>
      <c r="GKQ25" s="247"/>
      <c r="GKR25" s="247"/>
      <c r="GKS25" s="247"/>
      <c r="GKT25" s="247"/>
      <c r="GKU25" s="247"/>
      <c r="GKV25" s="247"/>
      <c r="GKW25" s="247"/>
      <c r="GKX25" s="247"/>
      <c r="GKY25" s="247"/>
      <c r="GKZ25" s="247"/>
      <c r="GLA25" s="247"/>
      <c r="GLB25" s="247"/>
      <c r="GLC25" s="247"/>
      <c r="GLD25" s="247"/>
      <c r="GLE25" s="247"/>
      <c r="GLF25" s="247"/>
      <c r="GLG25" s="247"/>
      <c r="GLH25" s="247"/>
      <c r="GLI25" s="247"/>
      <c r="GLJ25" s="247"/>
      <c r="GLK25" s="247"/>
      <c r="GLL25" s="247"/>
      <c r="GLM25" s="247"/>
      <c r="GLN25" s="247"/>
      <c r="GLO25" s="247"/>
      <c r="GLP25" s="247"/>
      <c r="GLQ25" s="247"/>
      <c r="GLR25" s="247"/>
      <c r="GLS25" s="247"/>
      <c r="GLT25" s="247"/>
      <c r="GLU25" s="247"/>
      <c r="GLV25" s="247"/>
      <c r="GLW25" s="247"/>
      <c r="GLX25" s="247"/>
      <c r="GLY25" s="247"/>
      <c r="GLZ25" s="247"/>
      <c r="GMA25" s="247"/>
      <c r="GMB25" s="247"/>
      <c r="GMC25" s="247"/>
      <c r="GMD25" s="247"/>
      <c r="GME25" s="247"/>
      <c r="GMF25" s="247"/>
      <c r="GMG25" s="247"/>
      <c r="GMH25" s="247"/>
      <c r="GMI25" s="247"/>
      <c r="GMJ25" s="247"/>
      <c r="GMK25" s="247"/>
      <c r="GML25" s="247"/>
      <c r="GMM25" s="247"/>
      <c r="GMN25" s="247"/>
      <c r="GMO25" s="247"/>
      <c r="GMP25" s="247"/>
      <c r="GMQ25" s="247"/>
      <c r="GMR25" s="247"/>
      <c r="GMS25" s="247"/>
      <c r="GMT25" s="247"/>
      <c r="GMU25" s="247"/>
      <c r="GMV25" s="247"/>
      <c r="GMW25" s="247"/>
      <c r="GMX25" s="247"/>
      <c r="GMY25" s="247"/>
      <c r="GMZ25" s="247"/>
      <c r="GNA25" s="247"/>
      <c r="GNB25" s="247"/>
      <c r="GNC25" s="247"/>
      <c r="GND25" s="247"/>
      <c r="GNE25" s="247"/>
      <c r="GNF25" s="247"/>
      <c r="GNG25" s="247"/>
      <c r="GNH25" s="247"/>
      <c r="GNI25" s="247"/>
      <c r="GNJ25" s="247"/>
      <c r="GNK25" s="247"/>
      <c r="GNL25" s="247"/>
      <c r="GNM25" s="247"/>
      <c r="GNN25" s="247"/>
      <c r="GNO25" s="247"/>
      <c r="GNP25" s="247"/>
      <c r="GNQ25" s="247"/>
      <c r="GNR25" s="247"/>
      <c r="GNS25" s="247"/>
      <c r="GNT25" s="247"/>
      <c r="GNU25" s="247"/>
      <c r="GNV25" s="247"/>
      <c r="GNW25" s="247"/>
      <c r="GNX25" s="247"/>
      <c r="GNY25" s="247"/>
      <c r="GNZ25" s="247"/>
      <c r="GOA25" s="247"/>
      <c r="GOB25" s="247"/>
      <c r="GOC25" s="247"/>
      <c r="GOD25" s="247"/>
      <c r="GOE25" s="247"/>
      <c r="GOF25" s="247"/>
      <c r="GOG25" s="247"/>
      <c r="GOH25" s="247"/>
      <c r="GOI25" s="247"/>
      <c r="GOJ25" s="247"/>
      <c r="GOK25" s="247"/>
      <c r="GOL25" s="247"/>
      <c r="GOM25" s="247"/>
      <c r="GON25" s="247"/>
      <c r="GOO25" s="247"/>
      <c r="GOP25" s="247"/>
      <c r="GOQ25" s="247"/>
      <c r="GOR25" s="247"/>
      <c r="GOS25" s="247"/>
      <c r="GOT25" s="247"/>
      <c r="GOU25" s="247"/>
      <c r="GOV25" s="247"/>
      <c r="GOW25" s="247"/>
      <c r="GOX25" s="247"/>
      <c r="GOY25" s="247"/>
      <c r="GOZ25" s="247"/>
      <c r="GPA25" s="247"/>
      <c r="GPB25" s="247"/>
      <c r="GPC25" s="247"/>
      <c r="GPD25" s="247"/>
      <c r="GPE25" s="247"/>
      <c r="GPF25" s="247"/>
      <c r="GPG25" s="247"/>
      <c r="GPH25" s="247"/>
      <c r="GPI25" s="247"/>
      <c r="GPJ25" s="247"/>
      <c r="GPK25" s="247"/>
      <c r="GPL25" s="247"/>
      <c r="GPM25" s="247"/>
      <c r="GPN25" s="247"/>
      <c r="GPO25" s="247"/>
      <c r="GPP25" s="247"/>
      <c r="GPQ25" s="247"/>
      <c r="GPR25" s="247"/>
      <c r="GPS25" s="247"/>
      <c r="GPT25" s="247"/>
      <c r="GPU25" s="247"/>
      <c r="GPV25" s="247"/>
      <c r="GPW25" s="247"/>
      <c r="GPX25" s="247"/>
      <c r="GPY25" s="247"/>
      <c r="GPZ25" s="247"/>
      <c r="GQA25" s="247"/>
      <c r="GQB25" s="247"/>
      <c r="GQC25" s="247"/>
      <c r="GQD25" s="247"/>
      <c r="GQE25" s="247"/>
      <c r="GQF25" s="247"/>
      <c r="GQG25" s="247"/>
      <c r="GQH25" s="247"/>
      <c r="GQI25" s="247"/>
      <c r="GQJ25" s="247"/>
      <c r="GQK25" s="247"/>
      <c r="GQL25" s="247"/>
      <c r="GQM25" s="247"/>
      <c r="GQN25" s="247"/>
      <c r="GQO25" s="247"/>
      <c r="GQP25" s="247"/>
      <c r="GQQ25" s="247"/>
      <c r="GQR25" s="247"/>
      <c r="GQS25" s="247"/>
      <c r="GQT25" s="247"/>
      <c r="GQU25" s="247"/>
      <c r="GQV25" s="247"/>
      <c r="GQW25" s="247"/>
      <c r="GQX25" s="247"/>
      <c r="GQY25" s="247"/>
      <c r="GQZ25" s="247"/>
      <c r="GRA25" s="247"/>
      <c r="GRB25" s="247"/>
      <c r="GRC25" s="247"/>
      <c r="GRD25" s="247"/>
      <c r="GRE25" s="247"/>
      <c r="GRF25" s="247"/>
      <c r="GRG25" s="247"/>
      <c r="GRH25" s="247"/>
      <c r="GRI25" s="247"/>
      <c r="GRJ25" s="247"/>
      <c r="GRK25" s="247"/>
      <c r="GRL25" s="247"/>
      <c r="GRM25" s="247"/>
      <c r="GRN25" s="247"/>
      <c r="GRO25" s="247"/>
      <c r="GRP25" s="247"/>
      <c r="GRQ25" s="247"/>
      <c r="GRR25" s="247"/>
      <c r="GRS25" s="247"/>
      <c r="GRT25" s="247"/>
      <c r="GRU25" s="247"/>
      <c r="GRV25" s="247"/>
      <c r="GRW25" s="247"/>
      <c r="GRX25" s="247"/>
      <c r="GRY25" s="247"/>
      <c r="GRZ25" s="247"/>
      <c r="GSA25" s="247"/>
      <c r="GSB25" s="247"/>
      <c r="GSC25" s="247"/>
      <c r="GSD25" s="247"/>
      <c r="GSE25" s="247"/>
      <c r="GSF25" s="247"/>
      <c r="GSG25" s="247"/>
      <c r="GSH25" s="247"/>
      <c r="GSI25" s="247"/>
      <c r="GSJ25" s="247"/>
      <c r="GSK25" s="247"/>
      <c r="GSL25" s="247"/>
      <c r="GSM25" s="247"/>
      <c r="GSN25" s="247"/>
      <c r="GSO25" s="247"/>
      <c r="GSP25" s="247"/>
      <c r="GSQ25" s="247"/>
      <c r="GSR25" s="247"/>
      <c r="GSS25" s="247"/>
      <c r="GST25" s="247"/>
      <c r="GSU25" s="247"/>
      <c r="GSV25" s="247"/>
      <c r="GSW25" s="247"/>
      <c r="GSX25" s="247"/>
      <c r="GSY25" s="247"/>
      <c r="GSZ25" s="247"/>
      <c r="GTA25" s="247"/>
      <c r="GTB25" s="247"/>
      <c r="GTC25" s="247"/>
      <c r="GTD25" s="247"/>
      <c r="GTE25" s="247"/>
      <c r="GTF25" s="247"/>
      <c r="GTG25" s="247"/>
      <c r="GTH25" s="247"/>
      <c r="GTI25" s="247"/>
      <c r="GTJ25" s="247"/>
      <c r="GTK25" s="247"/>
      <c r="GTL25" s="247"/>
      <c r="GTM25" s="247"/>
      <c r="GTN25" s="247"/>
      <c r="GTO25" s="247"/>
      <c r="GTP25" s="247"/>
      <c r="GTQ25" s="247"/>
      <c r="GTR25" s="247"/>
      <c r="GTS25" s="247"/>
      <c r="GTT25" s="247"/>
      <c r="GTU25" s="247"/>
      <c r="GTV25" s="247"/>
      <c r="GTW25" s="247"/>
      <c r="GTX25" s="247"/>
      <c r="GTY25" s="247"/>
      <c r="GTZ25" s="247"/>
      <c r="GUA25" s="247"/>
      <c r="GUB25" s="247"/>
      <c r="GUC25" s="247"/>
      <c r="GUD25" s="247"/>
      <c r="GUE25" s="247"/>
      <c r="GUF25" s="247"/>
      <c r="GUG25" s="247"/>
      <c r="GUH25" s="247"/>
      <c r="GUI25" s="247"/>
      <c r="GUJ25" s="247"/>
      <c r="GUK25" s="247"/>
      <c r="GUL25" s="247"/>
      <c r="GUM25" s="247"/>
      <c r="GUN25" s="247"/>
      <c r="GUO25" s="247"/>
      <c r="GUP25" s="247"/>
      <c r="GUQ25" s="247"/>
      <c r="GUR25" s="247"/>
      <c r="GUS25" s="247"/>
      <c r="GUT25" s="247"/>
      <c r="GUU25" s="247"/>
      <c r="GUV25" s="247"/>
      <c r="GUW25" s="247"/>
      <c r="GUX25" s="247"/>
      <c r="GUY25" s="247"/>
      <c r="GUZ25" s="247"/>
      <c r="GVA25" s="247"/>
      <c r="GVB25" s="247"/>
      <c r="GVC25" s="247"/>
      <c r="GVD25" s="247"/>
      <c r="GVE25" s="247"/>
      <c r="GVF25" s="247"/>
      <c r="GVG25" s="247"/>
      <c r="GVH25" s="247"/>
      <c r="GVI25" s="247"/>
      <c r="GVJ25" s="247"/>
      <c r="GVK25" s="247"/>
      <c r="GVL25" s="247"/>
      <c r="GVM25" s="247"/>
      <c r="GVN25" s="247"/>
      <c r="GVO25" s="247"/>
      <c r="GVP25" s="247"/>
      <c r="GVQ25" s="247"/>
      <c r="GVR25" s="247"/>
      <c r="GVS25" s="247"/>
      <c r="GVT25" s="247"/>
      <c r="GVU25" s="247"/>
      <c r="GVV25" s="247"/>
      <c r="GVW25" s="247"/>
      <c r="GVX25" s="247"/>
      <c r="GVY25" s="247"/>
      <c r="GVZ25" s="247"/>
      <c r="GWA25" s="247"/>
      <c r="GWB25" s="247"/>
      <c r="GWC25" s="247"/>
      <c r="GWD25" s="247"/>
      <c r="GWE25" s="247"/>
      <c r="GWF25" s="247"/>
      <c r="GWG25" s="247"/>
      <c r="GWH25" s="247"/>
      <c r="GWI25" s="247"/>
      <c r="GWJ25" s="247"/>
      <c r="GWK25" s="247"/>
      <c r="GWL25" s="247"/>
      <c r="GWM25" s="247"/>
      <c r="GWN25" s="247"/>
      <c r="GWO25" s="247"/>
      <c r="GWP25" s="247"/>
      <c r="GWQ25" s="247"/>
      <c r="GWR25" s="247"/>
      <c r="GWS25" s="247"/>
      <c r="GWT25" s="247"/>
      <c r="GWU25" s="247"/>
      <c r="GWV25" s="247"/>
      <c r="GWW25" s="247"/>
      <c r="GWX25" s="247"/>
      <c r="GWY25" s="247"/>
      <c r="GWZ25" s="247"/>
      <c r="GXA25" s="247"/>
      <c r="GXB25" s="247"/>
      <c r="GXC25" s="247"/>
      <c r="GXD25" s="247"/>
      <c r="GXE25" s="247"/>
      <c r="GXF25" s="247"/>
      <c r="GXG25" s="247"/>
      <c r="GXH25" s="247"/>
      <c r="GXI25" s="247"/>
      <c r="GXJ25" s="247"/>
      <c r="GXK25" s="247"/>
      <c r="GXL25" s="247"/>
      <c r="GXM25" s="247"/>
      <c r="GXN25" s="247"/>
      <c r="GXO25" s="247"/>
      <c r="GXP25" s="247"/>
      <c r="GXQ25" s="247"/>
      <c r="GXR25" s="247"/>
      <c r="GXS25" s="247"/>
      <c r="GXT25" s="247"/>
      <c r="GXU25" s="247"/>
      <c r="GXV25" s="247"/>
      <c r="GXW25" s="247"/>
      <c r="GXX25" s="247"/>
      <c r="GXY25" s="247"/>
      <c r="GXZ25" s="247"/>
      <c r="GYA25" s="247"/>
      <c r="GYB25" s="247"/>
      <c r="GYC25" s="247"/>
      <c r="GYD25" s="247"/>
      <c r="GYE25" s="247"/>
      <c r="GYF25" s="247"/>
      <c r="GYG25" s="247"/>
      <c r="GYH25" s="247"/>
      <c r="GYI25" s="247"/>
      <c r="GYJ25" s="247"/>
      <c r="GYK25" s="247"/>
      <c r="GYL25" s="247"/>
      <c r="GYM25" s="247"/>
      <c r="GYN25" s="247"/>
      <c r="GYO25" s="247"/>
      <c r="GYP25" s="247"/>
      <c r="GYQ25" s="247"/>
      <c r="GYR25" s="247"/>
      <c r="GYS25" s="247"/>
      <c r="GYT25" s="247"/>
      <c r="GYU25" s="247"/>
      <c r="GYV25" s="247"/>
      <c r="GYW25" s="247"/>
      <c r="GYX25" s="247"/>
      <c r="GYY25" s="247"/>
      <c r="GYZ25" s="247"/>
      <c r="GZA25" s="247"/>
      <c r="GZB25" s="247"/>
      <c r="GZC25" s="247"/>
      <c r="GZD25" s="247"/>
      <c r="GZE25" s="247"/>
      <c r="GZF25" s="247"/>
      <c r="GZG25" s="247"/>
      <c r="GZH25" s="247"/>
      <c r="GZI25" s="247"/>
      <c r="GZJ25" s="247"/>
      <c r="GZK25" s="247"/>
      <c r="GZL25" s="247"/>
      <c r="GZM25" s="247"/>
      <c r="GZN25" s="247"/>
      <c r="GZO25" s="247"/>
      <c r="GZP25" s="247"/>
      <c r="GZQ25" s="247"/>
      <c r="GZR25" s="247"/>
      <c r="GZS25" s="247"/>
      <c r="GZT25" s="247"/>
      <c r="GZU25" s="247"/>
      <c r="GZV25" s="247"/>
      <c r="GZW25" s="247"/>
      <c r="GZX25" s="247"/>
      <c r="GZY25" s="247"/>
      <c r="GZZ25" s="247"/>
      <c r="HAA25" s="247"/>
      <c r="HAB25" s="247"/>
      <c r="HAC25" s="247"/>
      <c r="HAD25" s="247"/>
      <c r="HAE25" s="247"/>
      <c r="HAF25" s="247"/>
      <c r="HAG25" s="247"/>
      <c r="HAH25" s="247"/>
      <c r="HAI25" s="247"/>
      <c r="HAJ25" s="247"/>
      <c r="HAK25" s="247"/>
      <c r="HAL25" s="247"/>
      <c r="HAM25" s="247"/>
      <c r="HAN25" s="247"/>
      <c r="HAO25" s="247"/>
      <c r="HAP25" s="247"/>
      <c r="HAQ25" s="247"/>
      <c r="HAR25" s="247"/>
      <c r="HAS25" s="247"/>
      <c r="HAT25" s="247"/>
      <c r="HAU25" s="247"/>
      <c r="HAV25" s="247"/>
      <c r="HAW25" s="247"/>
      <c r="HAX25" s="247"/>
      <c r="HAY25" s="247"/>
      <c r="HAZ25" s="247"/>
      <c r="HBA25" s="247"/>
      <c r="HBB25" s="247"/>
      <c r="HBC25" s="247"/>
      <c r="HBD25" s="247"/>
      <c r="HBE25" s="247"/>
      <c r="HBF25" s="247"/>
      <c r="HBG25" s="247"/>
      <c r="HBH25" s="247"/>
      <c r="HBI25" s="247"/>
      <c r="HBJ25" s="247"/>
      <c r="HBK25" s="247"/>
      <c r="HBL25" s="247"/>
      <c r="HBM25" s="247"/>
      <c r="HBN25" s="247"/>
      <c r="HBO25" s="247"/>
      <c r="HBP25" s="247"/>
      <c r="HBQ25" s="247"/>
      <c r="HBR25" s="247"/>
      <c r="HBS25" s="247"/>
      <c r="HBT25" s="247"/>
      <c r="HBU25" s="247"/>
      <c r="HBV25" s="247"/>
      <c r="HBW25" s="247"/>
      <c r="HBX25" s="247"/>
      <c r="HBY25" s="247"/>
      <c r="HBZ25" s="247"/>
      <c r="HCA25" s="247"/>
      <c r="HCB25" s="247"/>
      <c r="HCC25" s="247"/>
      <c r="HCD25" s="247"/>
      <c r="HCE25" s="247"/>
      <c r="HCF25" s="247"/>
      <c r="HCG25" s="247"/>
      <c r="HCH25" s="247"/>
      <c r="HCI25" s="247"/>
      <c r="HCJ25" s="247"/>
      <c r="HCK25" s="247"/>
      <c r="HCL25" s="247"/>
      <c r="HCM25" s="247"/>
      <c r="HCN25" s="247"/>
      <c r="HCO25" s="247"/>
      <c r="HCP25" s="247"/>
      <c r="HCQ25" s="247"/>
      <c r="HCR25" s="247"/>
      <c r="HCS25" s="247"/>
      <c r="HCT25" s="247"/>
      <c r="HCU25" s="247"/>
      <c r="HCV25" s="247"/>
      <c r="HCW25" s="247"/>
      <c r="HCX25" s="247"/>
      <c r="HCY25" s="247"/>
      <c r="HCZ25" s="247"/>
      <c r="HDA25" s="247"/>
      <c r="HDB25" s="247"/>
      <c r="HDC25" s="247"/>
      <c r="HDD25" s="247"/>
      <c r="HDE25" s="247"/>
      <c r="HDF25" s="247"/>
      <c r="HDG25" s="247"/>
      <c r="HDH25" s="247"/>
      <c r="HDI25" s="247"/>
      <c r="HDJ25" s="247"/>
      <c r="HDK25" s="247"/>
      <c r="HDL25" s="247"/>
      <c r="HDM25" s="247"/>
      <c r="HDN25" s="247"/>
      <c r="HDO25" s="247"/>
      <c r="HDP25" s="247"/>
      <c r="HDQ25" s="247"/>
      <c r="HDR25" s="247"/>
      <c r="HDS25" s="247"/>
      <c r="HDT25" s="247"/>
      <c r="HDU25" s="247"/>
      <c r="HDV25" s="247"/>
      <c r="HDW25" s="247"/>
      <c r="HDX25" s="247"/>
      <c r="HDY25" s="247"/>
      <c r="HDZ25" s="247"/>
      <c r="HEA25" s="247"/>
      <c r="HEB25" s="247"/>
      <c r="HEC25" s="247"/>
      <c r="HED25" s="247"/>
      <c r="HEE25" s="247"/>
      <c r="HEF25" s="247"/>
      <c r="HEG25" s="247"/>
      <c r="HEH25" s="247"/>
      <c r="HEI25" s="247"/>
      <c r="HEJ25" s="247"/>
      <c r="HEK25" s="247"/>
      <c r="HEL25" s="247"/>
      <c r="HEM25" s="247"/>
      <c r="HEN25" s="247"/>
      <c r="HEO25" s="247"/>
      <c r="HEP25" s="247"/>
      <c r="HEQ25" s="247"/>
      <c r="HER25" s="247"/>
      <c r="HES25" s="247"/>
      <c r="HET25" s="247"/>
      <c r="HEU25" s="247"/>
      <c r="HEV25" s="247"/>
      <c r="HEW25" s="247"/>
      <c r="HEX25" s="247"/>
      <c r="HEY25" s="247"/>
      <c r="HEZ25" s="247"/>
      <c r="HFA25" s="247"/>
      <c r="HFB25" s="247"/>
      <c r="HFC25" s="247"/>
      <c r="HFD25" s="247"/>
      <c r="HFE25" s="247"/>
      <c r="HFF25" s="247"/>
      <c r="HFG25" s="247"/>
      <c r="HFH25" s="247"/>
      <c r="HFI25" s="247"/>
      <c r="HFJ25" s="247"/>
      <c r="HFK25" s="247"/>
      <c r="HFL25" s="247"/>
      <c r="HFM25" s="247"/>
      <c r="HFN25" s="247"/>
      <c r="HFO25" s="247"/>
      <c r="HFP25" s="247"/>
      <c r="HFQ25" s="247"/>
      <c r="HFR25" s="247"/>
      <c r="HFS25" s="247"/>
      <c r="HFT25" s="247"/>
      <c r="HFU25" s="247"/>
      <c r="HFV25" s="247"/>
      <c r="HFW25" s="247"/>
      <c r="HFX25" s="247"/>
      <c r="HFY25" s="247"/>
      <c r="HFZ25" s="247"/>
      <c r="HGA25" s="247"/>
      <c r="HGB25" s="247"/>
      <c r="HGC25" s="247"/>
      <c r="HGD25" s="247"/>
      <c r="HGE25" s="247"/>
      <c r="HGF25" s="247"/>
      <c r="HGG25" s="247"/>
      <c r="HGH25" s="247"/>
      <c r="HGI25" s="247"/>
      <c r="HGJ25" s="247"/>
      <c r="HGK25" s="247"/>
      <c r="HGL25" s="247"/>
      <c r="HGM25" s="247"/>
      <c r="HGN25" s="247"/>
      <c r="HGO25" s="247"/>
      <c r="HGP25" s="247"/>
      <c r="HGQ25" s="247"/>
      <c r="HGR25" s="247"/>
      <c r="HGS25" s="247"/>
      <c r="HGT25" s="247"/>
      <c r="HGU25" s="247"/>
      <c r="HGV25" s="247"/>
      <c r="HGW25" s="247"/>
      <c r="HGX25" s="247"/>
      <c r="HGY25" s="247"/>
      <c r="HGZ25" s="247"/>
      <c r="HHA25" s="247"/>
      <c r="HHB25" s="247"/>
      <c r="HHC25" s="247"/>
      <c r="HHD25" s="247"/>
      <c r="HHE25" s="247"/>
      <c r="HHF25" s="247"/>
      <c r="HHG25" s="247"/>
      <c r="HHH25" s="247"/>
      <c r="HHI25" s="247"/>
      <c r="HHJ25" s="247"/>
      <c r="HHK25" s="247"/>
      <c r="HHL25" s="247"/>
      <c r="HHM25" s="247"/>
      <c r="HHN25" s="247"/>
      <c r="HHO25" s="247"/>
      <c r="HHP25" s="247"/>
      <c r="HHQ25" s="247"/>
      <c r="HHR25" s="247"/>
      <c r="HHS25" s="247"/>
      <c r="HHT25" s="247"/>
      <c r="HHU25" s="247"/>
      <c r="HHV25" s="247"/>
      <c r="HHW25" s="247"/>
      <c r="HHX25" s="247"/>
      <c r="HHY25" s="247"/>
      <c r="HHZ25" s="247"/>
      <c r="HIA25" s="247"/>
      <c r="HIB25" s="247"/>
      <c r="HIC25" s="247"/>
      <c r="HID25" s="247"/>
      <c r="HIE25" s="247"/>
      <c r="HIF25" s="247"/>
      <c r="HIG25" s="247"/>
      <c r="HIH25" s="247"/>
      <c r="HII25" s="247"/>
      <c r="HIJ25" s="247"/>
      <c r="HIK25" s="247"/>
      <c r="HIL25" s="247"/>
      <c r="HIM25" s="247"/>
      <c r="HIN25" s="247"/>
      <c r="HIO25" s="247"/>
      <c r="HIP25" s="247"/>
      <c r="HIQ25" s="247"/>
      <c r="HIR25" s="247"/>
      <c r="HIS25" s="247"/>
      <c r="HIT25" s="247"/>
      <c r="HIU25" s="247"/>
      <c r="HIV25" s="247"/>
      <c r="HIW25" s="247"/>
      <c r="HIX25" s="247"/>
      <c r="HIY25" s="247"/>
      <c r="HIZ25" s="247"/>
      <c r="HJA25" s="247"/>
      <c r="HJB25" s="247"/>
      <c r="HJC25" s="247"/>
      <c r="HJD25" s="247"/>
      <c r="HJE25" s="247"/>
      <c r="HJF25" s="247"/>
      <c r="HJG25" s="247"/>
      <c r="HJH25" s="247"/>
      <c r="HJI25" s="247"/>
      <c r="HJJ25" s="247"/>
      <c r="HJK25" s="247"/>
      <c r="HJL25" s="247"/>
      <c r="HJM25" s="247"/>
      <c r="HJN25" s="247"/>
      <c r="HJO25" s="247"/>
      <c r="HJP25" s="247"/>
      <c r="HJQ25" s="247"/>
      <c r="HJR25" s="247"/>
      <c r="HJS25" s="247"/>
      <c r="HJT25" s="247"/>
      <c r="HJU25" s="247"/>
      <c r="HJV25" s="247"/>
      <c r="HJW25" s="247"/>
      <c r="HJX25" s="247"/>
      <c r="HJY25" s="247"/>
      <c r="HJZ25" s="247"/>
      <c r="HKA25" s="247"/>
      <c r="HKB25" s="247"/>
      <c r="HKC25" s="247"/>
      <c r="HKD25" s="247"/>
      <c r="HKE25" s="247"/>
      <c r="HKF25" s="247"/>
      <c r="HKG25" s="247"/>
      <c r="HKH25" s="247"/>
      <c r="HKI25" s="247"/>
      <c r="HKJ25" s="247"/>
      <c r="HKK25" s="247"/>
      <c r="HKL25" s="247"/>
      <c r="HKM25" s="247"/>
      <c r="HKN25" s="247"/>
      <c r="HKO25" s="247"/>
      <c r="HKP25" s="247"/>
      <c r="HKQ25" s="247"/>
      <c r="HKR25" s="247"/>
      <c r="HKS25" s="247"/>
      <c r="HKT25" s="247"/>
      <c r="HKU25" s="247"/>
      <c r="HKV25" s="247"/>
      <c r="HKW25" s="247"/>
      <c r="HKX25" s="247"/>
      <c r="HKY25" s="247"/>
      <c r="HKZ25" s="247"/>
      <c r="HLA25" s="247"/>
      <c r="HLB25" s="247"/>
      <c r="HLC25" s="247"/>
      <c r="HLD25" s="247"/>
      <c r="HLE25" s="247"/>
      <c r="HLF25" s="247"/>
      <c r="HLG25" s="247"/>
      <c r="HLH25" s="247"/>
      <c r="HLI25" s="247"/>
      <c r="HLJ25" s="247"/>
      <c r="HLK25" s="247"/>
      <c r="HLL25" s="247"/>
      <c r="HLM25" s="247"/>
      <c r="HLN25" s="247"/>
      <c r="HLO25" s="247"/>
      <c r="HLP25" s="247"/>
      <c r="HLQ25" s="247"/>
      <c r="HLR25" s="247"/>
      <c r="HLS25" s="247"/>
      <c r="HLT25" s="247"/>
      <c r="HLU25" s="247"/>
      <c r="HLV25" s="247"/>
      <c r="HLW25" s="247"/>
      <c r="HLX25" s="247"/>
      <c r="HLY25" s="247"/>
      <c r="HLZ25" s="247"/>
      <c r="HMA25" s="247"/>
      <c r="HMB25" s="247"/>
      <c r="HMC25" s="247"/>
      <c r="HMD25" s="247"/>
      <c r="HME25" s="247"/>
      <c r="HMF25" s="247"/>
      <c r="HMG25" s="247"/>
      <c r="HMH25" s="247"/>
      <c r="HMI25" s="247"/>
      <c r="HMJ25" s="247"/>
      <c r="HMK25" s="247"/>
      <c r="HML25" s="247"/>
      <c r="HMM25" s="247"/>
      <c r="HMN25" s="247"/>
      <c r="HMO25" s="247"/>
      <c r="HMP25" s="247"/>
      <c r="HMQ25" s="247"/>
      <c r="HMR25" s="247"/>
      <c r="HMS25" s="247"/>
      <c r="HMT25" s="247"/>
      <c r="HMU25" s="247"/>
      <c r="HMV25" s="247"/>
      <c r="HMW25" s="247"/>
      <c r="HMX25" s="247"/>
      <c r="HMY25" s="247"/>
      <c r="HMZ25" s="247"/>
      <c r="HNA25" s="247"/>
      <c r="HNB25" s="247"/>
      <c r="HNC25" s="247"/>
      <c r="HND25" s="247"/>
      <c r="HNE25" s="247"/>
      <c r="HNF25" s="247"/>
      <c r="HNG25" s="247"/>
      <c r="HNH25" s="247"/>
      <c r="HNI25" s="247"/>
      <c r="HNJ25" s="247"/>
      <c r="HNK25" s="247"/>
      <c r="HNL25" s="247"/>
      <c r="HNM25" s="247"/>
      <c r="HNN25" s="247"/>
      <c r="HNO25" s="247"/>
      <c r="HNP25" s="247"/>
      <c r="HNQ25" s="247"/>
      <c r="HNR25" s="247"/>
      <c r="HNS25" s="247"/>
      <c r="HNT25" s="247"/>
      <c r="HNU25" s="247"/>
      <c r="HNV25" s="247"/>
      <c r="HNW25" s="247"/>
      <c r="HNX25" s="247"/>
      <c r="HNY25" s="247"/>
      <c r="HNZ25" s="247"/>
      <c r="HOA25" s="247"/>
      <c r="HOB25" s="247"/>
      <c r="HOC25" s="247"/>
      <c r="HOD25" s="247"/>
      <c r="HOE25" s="247"/>
      <c r="HOF25" s="247"/>
      <c r="HOG25" s="247"/>
      <c r="HOH25" s="247"/>
      <c r="HOI25" s="247"/>
      <c r="HOJ25" s="247"/>
      <c r="HOK25" s="247"/>
      <c r="HOL25" s="247"/>
      <c r="HOM25" s="247"/>
      <c r="HON25" s="247"/>
      <c r="HOO25" s="247"/>
      <c r="HOP25" s="247"/>
      <c r="HOQ25" s="247"/>
      <c r="HOR25" s="247"/>
      <c r="HOS25" s="247"/>
      <c r="HOT25" s="247"/>
      <c r="HOU25" s="247"/>
      <c r="HOV25" s="247"/>
      <c r="HOW25" s="247"/>
      <c r="HOX25" s="247"/>
      <c r="HOY25" s="247"/>
      <c r="HOZ25" s="247"/>
      <c r="HPA25" s="247"/>
      <c r="HPB25" s="247"/>
      <c r="HPC25" s="247"/>
      <c r="HPD25" s="247"/>
      <c r="HPE25" s="247"/>
      <c r="HPF25" s="247"/>
      <c r="HPG25" s="247"/>
      <c r="HPH25" s="247"/>
      <c r="HPI25" s="247"/>
      <c r="HPJ25" s="247"/>
      <c r="HPK25" s="247"/>
      <c r="HPL25" s="247"/>
      <c r="HPM25" s="247"/>
      <c r="HPN25" s="247"/>
      <c r="HPO25" s="247"/>
      <c r="HPP25" s="247"/>
      <c r="HPQ25" s="247"/>
      <c r="HPR25" s="247"/>
      <c r="HPS25" s="247"/>
      <c r="HPT25" s="247"/>
      <c r="HPU25" s="247"/>
      <c r="HPV25" s="247"/>
      <c r="HPW25" s="247"/>
      <c r="HPX25" s="247"/>
      <c r="HPY25" s="247"/>
      <c r="HPZ25" s="247"/>
      <c r="HQA25" s="247"/>
      <c r="HQB25" s="247"/>
      <c r="HQC25" s="247"/>
      <c r="HQD25" s="247"/>
      <c r="HQE25" s="247"/>
      <c r="HQF25" s="247"/>
      <c r="HQG25" s="247"/>
      <c r="HQH25" s="247"/>
      <c r="HQI25" s="247"/>
      <c r="HQJ25" s="247"/>
      <c r="HQK25" s="247"/>
      <c r="HQL25" s="247"/>
      <c r="HQM25" s="247"/>
      <c r="HQN25" s="247"/>
      <c r="HQO25" s="247"/>
      <c r="HQP25" s="247"/>
      <c r="HQQ25" s="247"/>
      <c r="HQR25" s="247"/>
      <c r="HQS25" s="247"/>
      <c r="HQT25" s="247"/>
      <c r="HQU25" s="247"/>
      <c r="HQV25" s="247"/>
      <c r="HQW25" s="247"/>
      <c r="HQX25" s="247"/>
      <c r="HQY25" s="247"/>
      <c r="HQZ25" s="247"/>
      <c r="HRA25" s="247"/>
      <c r="HRB25" s="247"/>
      <c r="HRC25" s="247"/>
      <c r="HRD25" s="247"/>
      <c r="HRE25" s="247"/>
      <c r="HRF25" s="247"/>
      <c r="HRG25" s="247"/>
      <c r="HRH25" s="247"/>
      <c r="HRI25" s="247"/>
      <c r="HRJ25" s="247"/>
      <c r="HRK25" s="247"/>
      <c r="HRL25" s="247"/>
      <c r="HRM25" s="247"/>
      <c r="HRN25" s="247"/>
      <c r="HRO25" s="247"/>
      <c r="HRP25" s="247"/>
      <c r="HRQ25" s="247"/>
      <c r="HRR25" s="247"/>
      <c r="HRS25" s="247"/>
      <c r="HRT25" s="247"/>
      <c r="HRU25" s="247"/>
      <c r="HRV25" s="247"/>
      <c r="HRW25" s="247"/>
      <c r="HRX25" s="247"/>
      <c r="HRY25" s="247"/>
      <c r="HRZ25" s="247"/>
      <c r="HSA25" s="247"/>
      <c r="HSB25" s="247"/>
      <c r="HSC25" s="247"/>
      <c r="HSD25" s="247"/>
      <c r="HSE25" s="247"/>
      <c r="HSF25" s="247"/>
      <c r="HSG25" s="247"/>
      <c r="HSH25" s="247"/>
      <c r="HSI25" s="247"/>
      <c r="HSJ25" s="247"/>
      <c r="HSK25" s="247"/>
      <c r="HSL25" s="247"/>
      <c r="HSM25" s="247"/>
      <c r="HSN25" s="247"/>
      <c r="HSO25" s="247"/>
      <c r="HSP25" s="247"/>
      <c r="HSQ25" s="247"/>
      <c r="HSR25" s="247"/>
      <c r="HSS25" s="247"/>
      <c r="HST25" s="247"/>
      <c r="HSU25" s="247"/>
      <c r="HSV25" s="247"/>
      <c r="HSW25" s="247"/>
      <c r="HSX25" s="247"/>
      <c r="HSY25" s="247"/>
      <c r="HSZ25" s="247"/>
      <c r="HTA25" s="247"/>
      <c r="HTB25" s="247"/>
      <c r="HTC25" s="247"/>
      <c r="HTD25" s="247"/>
      <c r="HTE25" s="247"/>
      <c r="HTF25" s="247"/>
      <c r="HTG25" s="247"/>
      <c r="HTH25" s="247"/>
      <c r="HTI25" s="247"/>
      <c r="HTJ25" s="247"/>
      <c r="HTK25" s="247"/>
      <c r="HTL25" s="247"/>
      <c r="HTM25" s="247"/>
      <c r="HTN25" s="247"/>
      <c r="HTO25" s="247"/>
      <c r="HTP25" s="247"/>
      <c r="HTQ25" s="247"/>
      <c r="HTR25" s="247"/>
      <c r="HTS25" s="247"/>
      <c r="HTT25" s="247"/>
      <c r="HTU25" s="247"/>
      <c r="HTV25" s="247"/>
      <c r="HTW25" s="247"/>
      <c r="HTX25" s="247"/>
      <c r="HTY25" s="247"/>
      <c r="HTZ25" s="247"/>
      <c r="HUA25" s="247"/>
      <c r="HUB25" s="247"/>
      <c r="HUC25" s="247"/>
      <c r="HUD25" s="247"/>
      <c r="HUE25" s="247"/>
      <c r="HUF25" s="247"/>
      <c r="HUG25" s="247"/>
      <c r="HUH25" s="247"/>
      <c r="HUI25" s="247"/>
      <c r="HUJ25" s="247"/>
      <c r="HUK25" s="247"/>
      <c r="HUL25" s="247"/>
      <c r="HUM25" s="247"/>
      <c r="HUN25" s="247"/>
      <c r="HUO25" s="247"/>
      <c r="HUP25" s="247"/>
      <c r="HUQ25" s="247"/>
      <c r="HUR25" s="247"/>
      <c r="HUS25" s="247"/>
      <c r="HUT25" s="247"/>
      <c r="HUU25" s="247"/>
      <c r="HUV25" s="247"/>
      <c r="HUW25" s="247"/>
      <c r="HUX25" s="247"/>
      <c r="HUY25" s="247"/>
      <c r="HUZ25" s="247"/>
      <c r="HVA25" s="247"/>
      <c r="HVB25" s="247"/>
      <c r="HVC25" s="247"/>
      <c r="HVD25" s="247"/>
      <c r="HVE25" s="247"/>
      <c r="HVF25" s="247"/>
      <c r="HVG25" s="247"/>
      <c r="HVH25" s="247"/>
      <c r="HVI25" s="247"/>
      <c r="HVJ25" s="247"/>
      <c r="HVK25" s="247"/>
      <c r="HVL25" s="247"/>
      <c r="HVM25" s="247"/>
      <c r="HVN25" s="247"/>
      <c r="HVO25" s="247"/>
      <c r="HVP25" s="247"/>
      <c r="HVQ25" s="247"/>
      <c r="HVR25" s="247"/>
      <c r="HVS25" s="247"/>
      <c r="HVT25" s="247"/>
      <c r="HVU25" s="247"/>
      <c r="HVV25" s="247"/>
      <c r="HVW25" s="247"/>
      <c r="HVX25" s="247"/>
      <c r="HVY25" s="247"/>
      <c r="HVZ25" s="247"/>
      <c r="HWA25" s="247"/>
      <c r="HWB25" s="247"/>
      <c r="HWC25" s="247"/>
      <c r="HWD25" s="247"/>
      <c r="HWE25" s="247"/>
      <c r="HWF25" s="247"/>
      <c r="HWG25" s="247"/>
      <c r="HWH25" s="247"/>
      <c r="HWI25" s="247"/>
      <c r="HWJ25" s="247"/>
      <c r="HWK25" s="247"/>
      <c r="HWL25" s="247"/>
      <c r="HWM25" s="247"/>
      <c r="HWN25" s="247"/>
      <c r="HWO25" s="247"/>
      <c r="HWP25" s="247"/>
      <c r="HWQ25" s="247"/>
      <c r="HWR25" s="247"/>
      <c r="HWS25" s="247"/>
      <c r="HWT25" s="247"/>
      <c r="HWU25" s="247"/>
      <c r="HWV25" s="247"/>
      <c r="HWW25" s="247"/>
      <c r="HWX25" s="247"/>
      <c r="HWY25" s="247"/>
      <c r="HWZ25" s="247"/>
      <c r="HXA25" s="247"/>
      <c r="HXB25" s="247"/>
      <c r="HXC25" s="247"/>
      <c r="HXD25" s="247"/>
      <c r="HXE25" s="247"/>
      <c r="HXF25" s="247"/>
      <c r="HXG25" s="247"/>
      <c r="HXH25" s="247"/>
      <c r="HXI25" s="247"/>
      <c r="HXJ25" s="247"/>
      <c r="HXK25" s="247"/>
      <c r="HXL25" s="247"/>
      <c r="HXM25" s="247"/>
      <c r="HXN25" s="247"/>
      <c r="HXO25" s="247"/>
      <c r="HXP25" s="247"/>
      <c r="HXQ25" s="247"/>
      <c r="HXR25" s="247"/>
      <c r="HXS25" s="247"/>
      <c r="HXT25" s="247"/>
      <c r="HXU25" s="247"/>
      <c r="HXV25" s="247"/>
      <c r="HXW25" s="247"/>
      <c r="HXX25" s="247"/>
      <c r="HXY25" s="247"/>
      <c r="HXZ25" s="247"/>
      <c r="HYA25" s="247"/>
      <c r="HYB25" s="247"/>
      <c r="HYC25" s="247"/>
      <c r="HYD25" s="247"/>
      <c r="HYE25" s="247"/>
      <c r="HYF25" s="247"/>
      <c r="HYG25" s="247"/>
      <c r="HYH25" s="247"/>
      <c r="HYI25" s="247"/>
      <c r="HYJ25" s="247"/>
      <c r="HYK25" s="247"/>
      <c r="HYL25" s="247"/>
      <c r="HYM25" s="247"/>
      <c r="HYN25" s="247"/>
      <c r="HYO25" s="247"/>
      <c r="HYP25" s="247"/>
      <c r="HYQ25" s="247"/>
      <c r="HYR25" s="247"/>
      <c r="HYS25" s="247"/>
      <c r="HYT25" s="247"/>
      <c r="HYU25" s="247"/>
      <c r="HYV25" s="247"/>
      <c r="HYW25" s="247"/>
      <c r="HYX25" s="247"/>
      <c r="HYY25" s="247"/>
      <c r="HYZ25" s="247"/>
      <c r="HZA25" s="247"/>
      <c r="HZB25" s="247"/>
      <c r="HZC25" s="247"/>
      <c r="HZD25" s="247"/>
      <c r="HZE25" s="247"/>
      <c r="HZF25" s="247"/>
      <c r="HZG25" s="247"/>
      <c r="HZH25" s="247"/>
      <c r="HZI25" s="247"/>
      <c r="HZJ25" s="247"/>
      <c r="HZK25" s="247"/>
      <c r="HZL25" s="247"/>
      <c r="HZM25" s="247"/>
      <c r="HZN25" s="247"/>
      <c r="HZO25" s="247"/>
      <c r="HZP25" s="247"/>
      <c r="HZQ25" s="247"/>
      <c r="HZR25" s="247"/>
      <c r="HZS25" s="247"/>
      <c r="HZT25" s="247"/>
      <c r="HZU25" s="247"/>
      <c r="HZV25" s="247"/>
      <c r="HZW25" s="247"/>
      <c r="HZX25" s="247"/>
      <c r="HZY25" s="247"/>
      <c r="HZZ25" s="247"/>
      <c r="IAA25" s="247"/>
      <c r="IAB25" s="247"/>
      <c r="IAC25" s="247"/>
      <c r="IAD25" s="247"/>
      <c r="IAE25" s="247"/>
      <c r="IAF25" s="247"/>
      <c r="IAG25" s="247"/>
      <c r="IAH25" s="247"/>
      <c r="IAI25" s="247"/>
      <c r="IAJ25" s="247"/>
      <c r="IAK25" s="247"/>
      <c r="IAL25" s="247"/>
      <c r="IAM25" s="247"/>
      <c r="IAN25" s="247"/>
      <c r="IAO25" s="247"/>
      <c r="IAP25" s="247"/>
      <c r="IAQ25" s="247"/>
      <c r="IAR25" s="247"/>
      <c r="IAS25" s="247"/>
      <c r="IAT25" s="247"/>
      <c r="IAU25" s="247"/>
      <c r="IAV25" s="247"/>
      <c r="IAW25" s="247"/>
      <c r="IAX25" s="247"/>
      <c r="IAY25" s="247"/>
      <c r="IAZ25" s="247"/>
      <c r="IBA25" s="247"/>
      <c r="IBB25" s="247"/>
      <c r="IBC25" s="247"/>
      <c r="IBD25" s="247"/>
      <c r="IBE25" s="247"/>
      <c r="IBF25" s="247"/>
      <c r="IBG25" s="247"/>
      <c r="IBH25" s="247"/>
      <c r="IBI25" s="247"/>
      <c r="IBJ25" s="247"/>
      <c r="IBK25" s="247"/>
      <c r="IBL25" s="247"/>
      <c r="IBM25" s="247"/>
      <c r="IBN25" s="247"/>
      <c r="IBO25" s="247"/>
      <c r="IBP25" s="247"/>
      <c r="IBQ25" s="247"/>
      <c r="IBR25" s="247"/>
      <c r="IBS25" s="247"/>
      <c r="IBT25" s="247"/>
      <c r="IBU25" s="247"/>
      <c r="IBV25" s="247"/>
      <c r="IBW25" s="247"/>
      <c r="IBX25" s="247"/>
      <c r="IBY25" s="247"/>
      <c r="IBZ25" s="247"/>
      <c r="ICA25" s="247"/>
      <c r="ICB25" s="247"/>
      <c r="ICC25" s="247"/>
      <c r="ICD25" s="247"/>
      <c r="ICE25" s="247"/>
      <c r="ICF25" s="247"/>
      <c r="ICG25" s="247"/>
      <c r="ICH25" s="247"/>
      <c r="ICI25" s="247"/>
      <c r="ICJ25" s="247"/>
      <c r="ICK25" s="247"/>
      <c r="ICL25" s="247"/>
      <c r="ICM25" s="247"/>
      <c r="ICN25" s="247"/>
      <c r="ICO25" s="247"/>
      <c r="ICP25" s="247"/>
      <c r="ICQ25" s="247"/>
      <c r="ICR25" s="247"/>
      <c r="ICS25" s="247"/>
      <c r="ICT25" s="247"/>
      <c r="ICU25" s="247"/>
      <c r="ICV25" s="247"/>
      <c r="ICW25" s="247"/>
      <c r="ICX25" s="247"/>
      <c r="ICY25" s="247"/>
      <c r="ICZ25" s="247"/>
      <c r="IDA25" s="247"/>
      <c r="IDB25" s="247"/>
      <c r="IDC25" s="247"/>
      <c r="IDD25" s="247"/>
      <c r="IDE25" s="247"/>
      <c r="IDF25" s="247"/>
      <c r="IDG25" s="247"/>
      <c r="IDH25" s="247"/>
      <c r="IDI25" s="247"/>
      <c r="IDJ25" s="247"/>
      <c r="IDK25" s="247"/>
      <c r="IDL25" s="247"/>
      <c r="IDM25" s="247"/>
      <c r="IDN25" s="247"/>
      <c r="IDO25" s="247"/>
      <c r="IDP25" s="247"/>
      <c r="IDQ25" s="247"/>
      <c r="IDR25" s="247"/>
      <c r="IDS25" s="247"/>
      <c r="IDT25" s="247"/>
      <c r="IDU25" s="247"/>
      <c r="IDV25" s="247"/>
      <c r="IDW25" s="247"/>
      <c r="IDX25" s="247"/>
      <c r="IDY25" s="247"/>
      <c r="IDZ25" s="247"/>
      <c r="IEA25" s="247"/>
      <c r="IEB25" s="247"/>
      <c r="IEC25" s="247"/>
      <c r="IED25" s="247"/>
      <c r="IEE25" s="247"/>
      <c r="IEF25" s="247"/>
      <c r="IEG25" s="247"/>
      <c r="IEH25" s="247"/>
      <c r="IEI25" s="247"/>
      <c r="IEJ25" s="247"/>
      <c r="IEK25" s="247"/>
      <c r="IEL25" s="247"/>
      <c r="IEM25" s="247"/>
      <c r="IEN25" s="247"/>
      <c r="IEO25" s="247"/>
      <c r="IEP25" s="247"/>
      <c r="IEQ25" s="247"/>
      <c r="IER25" s="247"/>
      <c r="IES25" s="247"/>
      <c r="IET25" s="247"/>
      <c r="IEU25" s="247"/>
      <c r="IEV25" s="247"/>
      <c r="IEW25" s="247"/>
      <c r="IEX25" s="247"/>
      <c r="IEY25" s="247"/>
      <c r="IEZ25" s="247"/>
      <c r="IFA25" s="247"/>
      <c r="IFB25" s="247"/>
      <c r="IFC25" s="247"/>
      <c r="IFD25" s="247"/>
      <c r="IFE25" s="247"/>
      <c r="IFF25" s="247"/>
      <c r="IFG25" s="247"/>
      <c r="IFH25" s="247"/>
      <c r="IFI25" s="247"/>
      <c r="IFJ25" s="247"/>
      <c r="IFK25" s="247"/>
      <c r="IFL25" s="247"/>
      <c r="IFM25" s="247"/>
      <c r="IFN25" s="247"/>
      <c r="IFO25" s="247"/>
      <c r="IFP25" s="247"/>
      <c r="IFQ25" s="247"/>
      <c r="IFR25" s="247"/>
      <c r="IFS25" s="247"/>
      <c r="IFT25" s="247"/>
      <c r="IFU25" s="247"/>
      <c r="IFV25" s="247"/>
      <c r="IFW25" s="247"/>
      <c r="IFX25" s="247"/>
      <c r="IFY25" s="247"/>
      <c r="IFZ25" s="247"/>
      <c r="IGA25" s="247"/>
      <c r="IGB25" s="247"/>
      <c r="IGC25" s="247"/>
      <c r="IGD25" s="247"/>
      <c r="IGE25" s="247"/>
      <c r="IGF25" s="247"/>
      <c r="IGG25" s="247"/>
      <c r="IGH25" s="247"/>
      <c r="IGI25" s="247"/>
      <c r="IGJ25" s="247"/>
      <c r="IGK25" s="247"/>
      <c r="IGL25" s="247"/>
      <c r="IGM25" s="247"/>
      <c r="IGN25" s="247"/>
      <c r="IGO25" s="247"/>
      <c r="IGP25" s="247"/>
      <c r="IGQ25" s="247"/>
      <c r="IGR25" s="247"/>
      <c r="IGS25" s="247"/>
      <c r="IGT25" s="247"/>
      <c r="IGU25" s="247"/>
      <c r="IGV25" s="247"/>
      <c r="IGW25" s="247"/>
      <c r="IGX25" s="247"/>
      <c r="IGY25" s="247"/>
      <c r="IGZ25" s="247"/>
      <c r="IHA25" s="247"/>
      <c r="IHB25" s="247"/>
      <c r="IHC25" s="247"/>
      <c r="IHD25" s="247"/>
      <c r="IHE25" s="247"/>
      <c r="IHF25" s="247"/>
      <c r="IHG25" s="247"/>
      <c r="IHH25" s="247"/>
      <c r="IHI25" s="247"/>
      <c r="IHJ25" s="247"/>
      <c r="IHK25" s="247"/>
      <c r="IHL25" s="247"/>
      <c r="IHM25" s="247"/>
      <c r="IHN25" s="247"/>
      <c r="IHO25" s="247"/>
      <c r="IHP25" s="247"/>
      <c r="IHQ25" s="247"/>
      <c r="IHR25" s="247"/>
      <c r="IHS25" s="247"/>
      <c r="IHT25" s="247"/>
      <c r="IHU25" s="247"/>
      <c r="IHV25" s="247"/>
      <c r="IHW25" s="247"/>
      <c r="IHX25" s="247"/>
      <c r="IHY25" s="247"/>
      <c r="IHZ25" s="247"/>
      <c r="IIA25" s="247"/>
      <c r="IIB25" s="247"/>
      <c r="IIC25" s="247"/>
      <c r="IID25" s="247"/>
      <c r="IIE25" s="247"/>
      <c r="IIF25" s="247"/>
      <c r="IIG25" s="247"/>
      <c r="IIH25" s="247"/>
      <c r="III25" s="247"/>
      <c r="IIJ25" s="247"/>
      <c r="IIK25" s="247"/>
      <c r="IIL25" s="247"/>
      <c r="IIM25" s="247"/>
      <c r="IIN25" s="247"/>
      <c r="IIO25" s="247"/>
      <c r="IIP25" s="247"/>
      <c r="IIQ25" s="247"/>
      <c r="IIR25" s="247"/>
      <c r="IIS25" s="247"/>
      <c r="IIT25" s="247"/>
      <c r="IIU25" s="247"/>
      <c r="IIV25" s="247"/>
      <c r="IIW25" s="247"/>
      <c r="IIX25" s="247"/>
      <c r="IIY25" s="247"/>
      <c r="IIZ25" s="247"/>
      <c r="IJA25" s="247"/>
      <c r="IJB25" s="247"/>
      <c r="IJC25" s="247"/>
      <c r="IJD25" s="247"/>
      <c r="IJE25" s="247"/>
      <c r="IJF25" s="247"/>
      <c r="IJG25" s="247"/>
      <c r="IJH25" s="247"/>
      <c r="IJI25" s="247"/>
      <c r="IJJ25" s="247"/>
      <c r="IJK25" s="247"/>
      <c r="IJL25" s="247"/>
      <c r="IJM25" s="247"/>
      <c r="IJN25" s="247"/>
      <c r="IJO25" s="247"/>
      <c r="IJP25" s="247"/>
      <c r="IJQ25" s="247"/>
      <c r="IJR25" s="247"/>
      <c r="IJS25" s="247"/>
      <c r="IJT25" s="247"/>
      <c r="IJU25" s="247"/>
      <c r="IJV25" s="247"/>
      <c r="IJW25" s="247"/>
      <c r="IJX25" s="247"/>
      <c r="IJY25" s="247"/>
      <c r="IJZ25" s="247"/>
      <c r="IKA25" s="247"/>
      <c r="IKB25" s="247"/>
      <c r="IKC25" s="247"/>
      <c r="IKD25" s="247"/>
      <c r="IKE25" s="247"/>
      <c r="IKF25" s="247"/>
      <c r="IKG25" s="247"/>
      <c r="IKH25" s="247"/>
      <c r="IKI25" s="247"/>
      <c r="IKJ25" s="247"/>
      <c r="IKK25" s="247"/>
      <c r="IKL25" s="247"/>
      <c r="IKM25" s="247"/>
      <c r="IKN25" s="247"/>
      <c r="IKO25" s="247"/>
      <c r="IKP25" s="247"/>
      <c r="IKQ25" s="247"/>
      <c r="IKR25" s="247"/>
      <c r="IKS25" s="247"/>
      <c r="IKT25" s="247"/>
      <c r="IKU25" s="247"/>
      <c r="IKV25" s="247"/>
      <c r="IKW25" s="247"/>
      <c r="IKX25" s="247"/>
      <c r="IKY25" s="247"/>
      <c r="IKZ25" s="247"/>
      <c r="ILA25" s="247"/>
      <c r="ILB25" s="247"/>
      <c r="ILC25" s="247"/>
      <c r="ILD25" s="247"/>
      <c r="ILE25" s="247"/>
      <c r="ILF25" s="247"/>
      <c r="ILG25" s="247"/>
      <c r="ILH25" s="247"/>
      <c r="ILI25" s="247"/>
      <c r="ILJ25" s="247"/>
      <c r="ILK25" s="247"/>
      <c r="ILL25" s="247"/>
      <c r="ILM25" s="247"/>
      <c r="ILN25" s="247"/>
      <c r="ILO25" s="247"/>
      <c r="ILP25" s="247"/>
      <c r="ILQ25" s="247"/>
      <c r="ILR25" s="247"/>
      <c r="ILS25" s="247"/>
      <c r="ILT25" s="247"/>
      <c r="ILU25" s="247"/>
      <c r="ILV25" s="247"/>
      <c r="ILW25" s="247"/>
      <c r="ILX25" s="247"/>
      <c r="ILY25" s="247"/>
      <c r="ILZ25" s="247"/>
      <c r="IMA25" s="247"/>
      <c r="IMB25" s="247"/>
      <c r="IMC25" s="247"/>
      <c r="IMD25" s="247"/>
      <c r="IME25" s="247"/>
      <c r="IMF25" s="247"/>
      <c r="IMG25" s="247"/>
      <c r="IMH25" s="247"/>
      <c r="IMI25" s="247"/>
      <c r="IMJ25" s="247"/>
      <c r="IMK25" s="247"/>
      <c r="IML25" s="247"/>
      <c r="IMM25" s="247"/>
      <c r="IMN25" s="247"/>
      <c r="IMO25" s="247"/>
      <c r="IMP25" s="247"/>
      <c r="IMQ25" s="247"/>
      <c r="IMR25" s="247"/>
      <c r="IMS25" s="247"/>
      <c r="IMT25" s="247"/>
      <c r="IMU25" s="247"/>
      <c r="IMV25" s="247"/>
      <c r="IMW25" s="247"/>
      <c r="IMX25" s="247"/>
      <c r="IMY25" s="247"/>
      <c r="IMZ25" s="247"/>
      <c r="INA25" s="247"/>
      <c r="INB25" s="247"/>
      <c r="INC25" s="247"/>
      <c r="IND25" s="247"/>
      <c r="INE25" s="247"/>
      <c r="INF25" s="247"/>
      <c r="ING25" s="247"/>
      <c r="INH25" s="247"/>
      <c r="INI25" s="247"/>
      <c r="INJ25" s="247"/>
      <c r="INK25" s="247"/>
      <c r="INL25" s="247"/>
      <c r="INM25" s="247"/>
      <c r="INN25" s="247"/>
      <c r="INO25" s="247"/>
      <c r="INP25" s="247"/>
      <c r="INQ25" s="247"/>
      <c r="INR25" s="247"/>
      <c r="INS25" s="247"/>
      <c r="INT25" s="247"/>
      <c r="INU25" s="247"/>
      <c r="INV25" s="247"/>
      <c r="INW25" s="247"/>
      <c r="INX25" s="247"/>
      <c r="INY25" s="247"/>
      <c r="INZ25" s="247"/>
      <c r="IOA25" s="247"/>
      <c r="IOB25" s="247"/>
      <c r="IOC25" s="247"/>
      <c r="IOD25" s="247"/>
      <c r="IOE25" s="247"/>
      <c r="IOF25" s="247"/>
      <c r="IOG25" s="247"/>
      <c r="IOH25" s="247"/>
      <c r="IOI25" s="247"/>
      <c r="IOJ25" s="247"/>
      <c r="IOK25" s="247"/>
      <c r="IOL25" s="247"/>
      <c r="IOM25" s="247"/>
      <c r="ION25" s="247"/>
      <c r="IOO25" s="247"/>
      <c r="IOP25" s="247"/>
      <c r="IOQ25" s="247"/>
      <c r="IOR25" s="247"/>
      <c r="IOS25" s="247"/>
      <c r="IOT25" s="247"/>
      <c r="IOU25" s="247"/>
      <c r="IOV25" s="247"/>
      <c r="IOW25" s="247"/>
      <c r="IOX25" s="247"/>
      <c r="IOY25" s="247"/>
      <c r="IOZ25" s="247"/>
      <c r="IPA25" s="247"/>
      <c r="IPB25" s="247"/>
      <c r="IPC25" s="247"/>
      <c r="IPD25" s="247"/>
      <c r="IPE25" s="247"/>
      <c r="IPF25" s="247"/>
      <c r="IPG25" s="247"/>
      <c r="IPH25" s="247"/>
      <c r="IPI25" s="247"/>
      <c r="IPJ25" s="247"/>
      <c r="IPK25" s="247"/>
      <c r="IPL25" s="247"/>
      <c r="IPM25" s="247"/>
      <c r="IPN25" s="247"/>
      <c r="IPO25" s="247"/>
      <c r="IPP25" s="247"/>
      <c r="IPQ25" s="247"/>
      <c r="IPR25" s="247"/>
      <c r="IPS25" s="247"/>
      <c r="IPT25" s="247"/>
      <c r="IPU25" s="247"/>
      <c r="IPV25" s="247"/>
      <c r="IPW25" s="247"/>
      <c r="IPX25" s="247"/>
      <c r="IPY25" s="247"/>
      <c r="IPZ25" s="247"/>
      <c r="IQA25" s="247"/>
      <c r="IQB25" s="247"/>
      <c r="IQC25" s="247"/>
      <c r="IQD25" s="247"/>
      <c r="IQE25" s="247"/>
      <c r="IQF25" s="247"/>
      <c r="IQG25" s="247"/>
      <c r="IQH25" s="247"/>
      <c r="IQI25" s="247"/>
      <c r="IQJ25" s="247"/>
      <c r="IQK25" s="247"/>
      <c r="IQL25" s="247"/>
      <c r="IQM25" s="247"/>
      <c r="IQN25" s="247"/>
      <c r="IQO25" s="247"/>
      <c r="IQP25" s="247"/>
      <c r="IQQ25" s="247"/>
      <c r="IQR25" s="247"/>
      <c r="IQS25" s="247"/>
      <c r="IQT25" s="247"/>
      <c r="IQU25" s="247"/>
      <c r="IQV25" s="247"/>
      <c r="IQW25" s="247"/>
      <c r="IQX25" s="247"/>
      <c r="IQY25" s="247"/>
      <c r="IQZ25" s="247"/>
      <c r="IRA25" s="247"/>
      <c r="IRB25" s="247"/>
      <c r="IRC25" s="247"/>
      <c r="IRD25" s="247"/>
      <c r="IRE25" s="247"/>
      <c r="IRF25" s="247"/>
      <c r="IRG25" s="247"/>
      <c r="IRH25" s="247"/>
      <c r="IRI25" s="247"/>
      <c r="IRJ25" s="247"/>
      <c r="IRK25" s="247"/>
      <c r="IRL25" s="247"/>
      <c r="IRM25" s="247"/>
      <c r="IRN25" s="247"/>
      <c r="IRO25" s="247"/>
      <c r="IRP25" s="247"/>
      <c r="IRQ25" s="247"/>
      <c r="IRR25" s="247"/>
      <c r="IRS25" s="247"/>
      <c r="IRT25" s="247"/>
      <c r="IRU25" s="247"/>
      <c r="IRV25" s="247"/>
      <c r="IRW25" s="247"/>
      <c r="IRX25" s="247"/>
      <c r="IRY25" s="247"/>
      <c r="IRZ25" s="247"/>
      <c r="ISA25" s="247"/>
      <c r="ISB25" s="247"/>
      <c r="ISC25" s="247"/>
      <c r="ISD25" s="247"/>
      <c r="ISE25" s="247"/>
      <c r="ISF25" s="247"/>
      <c r="ISG25" s="247"/>
      <c r="ISH25" s="247"/>
      <c r="ISI25" s="247"/>
      <c r="ISJ25" s="247"/>
      <c r="ISK25" s="247"/>
      <c r="ISL25" s="247"/>
      <c r="ISM25" s="247"/>
      <c r="ISN25" s="247"/>
      <c r="ISO25" s="247"/>
      <c r="ISP25" s="247"/>
      <c r="ISQ25" s="247"/>
      <c r="ISR25" s="247"/>
      <c r="ISS25" s="247"/>
      <c r="IST25" s="247"/>
      <c r="ISU25" s="247"/>
      <c r="ISV25" s="247"/>
      <c r="ISW25" s="247"/>
      <c r="ISX25" s="247"/>
      <c r="ISY25" s="247"/>
      <c r="ISZ25" s="247"/>
      <c r="ITA25" s="247"/>
      <c r="ITB25" s="247"/>
      <c r="ITC25" s="247"/>
      <c r="ITD25" s="247"/>
      <c r="ITE25" s="247"/>
      <c r="ITF25" s="247"/>
      <c r="ITG25" s="247"/>
      <c r="ITH25" s="247"/>
      <c r="ITI25" s="247"/>
      <c r="ITJ25" s="247"/>
      <c r="ITK25" s="247"/>
      <c r="ITL25" s="247"/>
      <c r="ITM25" s="247"/>
      <c r="ITN25" s="247"/>
      <c r="ITO25" s="247"/>
      <c r="ITP25" s="247"/>
      <c r="ITQ25" s="247"/>
      <c r="ITR25" s="247"/>
      <c r="ITS25" s="247"/>
      <c r="ITT25" s="247"/>
      <c r="ITU25" s="247"/>
      <c r="ITV25" s="247"/>
      <c r="ITW25" s="247"/>
      <c r="ITX25" s="247"/>
      <c r="ITY25" s="247"/>
      <c r="ITZ25" s="247"/>
      <c r="IUA25" s="247"/>
      <c r="IUB25" s="247"/>
      <c r="IUC25" s="247"/>
      <c r="IUD25" s="247"/>
      <c r="IUE25" s="247"/>
      <c r="IUF25" s="247"/>
      <c r="IUG25" s="247"/>
      <c r="IUH25" s="247"/>
      <c r="IUI25" s="247"/>
      <c r="IUJ25" s="247"/>
      <c r="IUK25" s="247"/>
      <c r="IUL25" s="247"/>
      <c r="IUM25" s="247"/>
      <c r="IUN25" s="247"/>
      <c r="IUO25" s="247"/>
      <c r="IUP25" s="247"/>
      <c r="IUQ25" s="247"/>
      <c r="IUR25" s="247"/>
      <c r="IUS25" s="247"/>
      <c r="IUT25" s="247"/>
      <c r="IUU25" s="247"/>
      <c r="IUV25" s="247"/>
      <c r="IUW25" s="247"/>
      <c r="IUX25" s="247"/>
      <c r="IUY25" s="247"/>
      <c r="IUZ25" s="247"/>
      <c r="IVA25" s="247"/>
      <c r="IVB25" s="247"/>
      <c r="IVC25" s="247"/>
      <c r="IVD25" s="247"/>
      <c r="IVE25" s="247"/>
      <c r="IVF25" s="247"/>
      <c r="IVG25" s="247"/>
      <c r="IVH25" s="247"/>
      <c r="IVI25" s="247"/>
      <c r="IVJ25" s="247"/>
      <c r="IVK25" s="247"/>
      <c r="IVL25" s="247"/>
      <c r="IVM25" s="247"/>
      <c r="IVN25" s="247"/>
      <c r="IVO25" s="247"/>
      <c r="IVP25" s="247"/>
      <c r="IVQ25" s="247"/>
      <c r="IVR25" s="247"/>
      <c r="IVS25" s="247"/>
      <c r="IVT25" s="247"/>
      <c r="IVU25" s="247"/>
      <c r="IVV25" s="247"/>
      <c r="IVW25" s="247"/>
      <c r="IVX25" s="247"/>
      <c r="IVY25" s="247"/>
      <c r="IVZ25" s="247"/>
      <c r="IWA25" s="247"/>
      <c r="IWB25" s="247"/>
      <c r="IWC25" s="247"/>
      <c r="IWD25" s="247"/>
      <c r="IWE25" s="247"/>
      <c r="IWF25" s="247"/>
      <c r="IWG25" s="247"/>
      <c r="IWH25" s="247"/>
      <c r="IWI25" s="247"/>
      <c r="IWJ25" s="247"/>
      <c r="IWK25" s="247"/>
      <c r="IWL25" s="247"/>
      <c r="IWM25" s="247"/>
      <c r="IWN25" s="247"/>
      <c r="IWO25" s="247"/>
      <c r="IWP25" s="247"/>
      <c r="IWQ25" s="247"/>
      <c r="IWR25" s="247"/>
      <c r="IWS25" s="247"/>
      <c r="IWT25" s="247"/>
      <c r="IWU25" s="247"/>
      <c r="IWV25" s="247"/>
      <c r="IWW25" s="247"/>
      <c r="IWX25" s="247"/>
      <c r="IWY25" s="247"/>
      <c r="IWZ25" s="247"/>
      <c r="IXA25" s="247"/>
      <c r="IXB25" s="247"/>
      <c r="IXC25" s="247"/>
      <c r="IXD25" s="247"/>
      <c r="IXE25" s="247"/>
      <c r="IXF25" s="247"/>
      <c r="IXG25" s="247"/>
      <c r="IXH25" s="247"/>
      <c r="IXI25" s="247"/>
      <c r="IXJ25" s="247"/>
      <c r="IXK25" s="247"/>
      <c r="IXL25" s="247"/>
      <c r="IXM25" s="247"/>
      <c r="IXN25" s="247"/>
      <c r="IXO25" s="247"/>
      <c r="IXP25" s="247"/>
      <c r="IXQ25" s="247"/>
      <c r="IXR25" s="247"/>
      <c r="IXS25" s="247"/>
      <c r="IXT25" s="247"/>
      <c r="IXU25" s="247"/>
      <c r="IXV25" s="247"/>
      <c r="IXW25" s="247"/>
      <c r="IXX25" s="247"/>
      <c r="IXY25" s="247"/>
      <c r="IXZ25" s="247"/>
      <c r="IYA25" s="247"/>
      <c r="IYB25" s="247"/>
      <c r="IYC25" s="247"/>
      <c r="IYD25" s="247"/>
      <c r="IYE25" s="247"/>
      <c r="IYF25" s="247"/>
      <c r="IYG25" s="247"/>
      <c r="IYH25" s="247"/>
      <c r="IYI25" s="247"/>
      <c r="IYJ25" s="247"/>
      <c r="IYK25" s="247"/>
      <c r="IYL25" s="247"/>
      <c r="IYM25" s="247"/>
      <c r="IYN25" s="247"/>
      <c r="IYO25" s="247"/>
      <c r="IYP25" s="247"/>
      <c r="IYQ25" s="247"/>
      <c r="IYR25" s="247"/>
      <c r="IYS25" s="247"/>
      <c r="IYT25" s="247"/>
      <c r="IYU25" s="247"/>
      <c r="IYV25" s="247"/>
      <c r="IYW25" s="247"/>
      <c r="IYX25" s="247"/>
      <c r="IYY25" s="247"/>
      <c r="IYZ25" s="247"/>
      <c r="IZA25" s="247"/>
      <c r="IZB25" s="247"/>
      <c r="IZC25" s="247"/>
      <c r="IZD25" s="247"/>
      <c r="IZE25" s="247"/>
      <c r="IZF25" s="247"/>
      <c r="IZG25" s="247"/>
      <c r="IZH25" s="247"/>
      <c r="IZI25" s="247"/>
      <c r="IZJ25" s="247"/>
      <c r="IZK25" s="247"/>
      <c r="IZL25" s="247"/>
      <c r="IZM25" s="247"/>
      <c r="IZN25" s="247"/>
      <c r="IZO25" s="247"/>
      <c r="IZP25" s="247"/>
      <c r="IZQ25" s="247"/>
      <c r="IZR25" s="247"/>
      <c r="IZS25" s="247"/>
      <c r="IZT25" s="247"/>
      <c r="IZU25" s="247"/>
      <c r="IZV25" s="247"/>
      <c r="IZW25" s="247"/>
      <c r="IZX25" s="247"/>
      <c r="IZY25" s="247"/>
      <c r="IZZ25" s="247"/>
      <c r="JAA25" s="247"/>
      <c r="JAB25" s="247"/>
      <c r="JAC25" s="247"/>
      <c r="JAD25" s="247"/>
      <c r="JAE25" s="247"/>
      <c r="JAF25" s="247"/>
      <c r="JAG25" s="247"/>
      <c r="JAH25" s="247"/>
      <c r="JAI25" s="247"/>
      <c r="JAJ25" s="247"/>
      <c r="JAK25" s="247"/>
      <c r="JAL25" s="247"/>
      <c r="JAM25" s="247"/>
      <c r="JAN25" s="247"/>
      <c r="JAO25" s="247"/>
      <c r="JAP25" s="247"/>
      <c r="JAQ25" s="247"/>
      <c r="JAR25" s="247"/>
      <c r="JAS25" s="247"/>
      <c r="JAT25" s="247"/>
      <c r="JAU25" s="247"/>
      <c r="JAV25" s="247"/>
      <c r="JAW25" s="247"/>
      <c r="JAX25" s="247"/>
      <c r="JAY25" s="247"/>
      <c r="JAZ25" s="247"/>
      <c r="JBA25" s="247"/>
      <c r="JBB25" s="247"/>
      <c r="JBC25" s="247"/>
      <c r="JBD25" s="247"/>
      <c r="JBE25" s="247"/>
      <c r="JBF25" s="247"/>
      <c r="JBG25" s="247"/>
      <c r="JBH25" s="247"/>
      <c r="JBI25" s="247"/>
      <c r="JBJ25" s="247"/>
      <c r="JBK25" s="247"/>
      <c r="JBL25" s="247"/>
      <c r="JBM25" s="247"/>
      <c r="JBN25" s="247"/>
      <c r="JBO25" s="247"/>
      <c r="JBP25" s="247"/>
      <c r="JBQ25" s="247"/>
      <c r="JBR25" s="247"/>
      <c r="JBS25" s="247"/>
      <c r="JBT25" s="247"/>
      <c r="JBU25" s="247"/>
      <c r="JBV25" s="247"/>
      <c r="JBW25" s="247"/>
      <c r="JBX25" s="247"/>
      <c r="JBY25" s="247"/>
      <c r="JBZ25" s="247"/>
      <c r="JCA25" s="247"/>
      <c r="JCB25" s="247"/>
      <c r="JCC25" s="247"/>
      <c r="JCD25" s="247"/>
      <c r="JCE25" s="247"/>
      <c r="JCF25" s="247"/>
      <c r="JCG25" s="247"/>
      <c r="JCH25" s="247"/>
      <c r="JCI25" s="247"/>
      <c r="JCJ25" s="247"/>
      <c r="JCK25" s="247"/>
      <c r="JCL25" s="247"/>
      <c r="JCM25" s="247"/>
      <c r="JCN25" s="247"/>
      <c r="JCO25" s="247"/>
      <c r="JCP25" s="247"/>
      <c r="JCQ25" s="247"/>
      <c r="JCR25" s="247"/>
      <c r="JCS25" s="247"/>
      <c r="JCT25" s="247"/>
      <c r="JCU25" s="247"/>
      <c r="JCV25" s="247"/>
      <c r="JCW25" s="247"/>
      <c r="JCX25" s="247"/>
      <c r="JCY25" s="247"/>
      <c r="JCZ25" s="247"/>
      <c r="JDA25" s="247"/>
      <c r="JDB25" s="247"/>
      <c r="JDC25" s="247"/>
      <c r="JDD25" s="247"/>
      <c r="JDE25" s="247"/>
      <c r="JDF25" s="247"/>
      <c r="JDG25" s="247"/>
      <c r="JDH25" s="247"/>
      <c r="JDI25" s="247"/>
      <c r="JDJ25" s="247"/>
      <c r="JDK25" s="247"/>
      <c r="JDL25" s="247"/>
      <c r="JDM25" s="247"/>
      <c r="JDN25" s="247"/>
      <c r="JDO25" s="247"/>
      <c r="JDP25" s="247"/>
      <c r="JDQ25" s="247"/>
      <c r="JDR25" s="247"/>
      <c r="JDS25" s="247"/>
      <c r="JDT25" s="247"/>
      <c r="JDU25" s="247"/>
      <c r="JDV25" s="247"/>
      <c r="JDW25" s="247"/>
      <c r="JDX25" s="247"/>
      <c r="JDY25" s="247"/>
      <c r="JDZ25" s="247"/>
      <c r="JEA25" s="247"/>
      <c r="JEB25" s="247"/>
      <c r="JEC25" s="247"/>
      <c r="JED25" s="247"/>
      <c r="JEE25" s="247"/>
      <c r="JEF25" s="247"/>
      <c r="JEG25" s="247"/>
      <c r="JEH25" s="247"/>
      <c r="JEI25" s="247"/>
      <c r="JEJ25" s="247"/>
      <c r="JEK25" s="247"/>
      <c r="JEL25" s="247"/>
      <c r="JEM25" s="247"/>
      <c r="JEN25" s="247"/>
      <c r="JEO25" s="247"/>
      <c r="JEP25" s="247"/>
      <c r="JEQ25" s="247"/>
      <c r="JER25" s="247"/>
      <c r="JES25" s="247"/>
      <c r="JET25" s="247"/>
      <c r="JEU25" s="247"/>
      <c r="JEV25" s="247"/>
      <c r="JEW25" s="247"/>
      <c r="JEX25" s="247"/>
      <c r="JEY25" s="247"/>
      <c r="JEZ25" s="247"/>
      <c r="JFA25" s="247"/>
      <c r="JFB25" s="247"/>
      <c r="JFC25" s="247"/>
      <c r="JFD25" s="247"/>
      <c r="JFE25" s="247"/>
      <c r="JFF25" s="247"/>
      <c r="JFG25" s="247"/>
      <c r="JFH25" s="247"/>
      <c r="JFI25" s="247"/>
      <c r="JFJ25" s="247"/>
      <c r="JFK25" s="247"/>
      <c r="JFL25" s="247"/>
      <c r="JFM25" s="247"/>
      <c r="JFN25" s="247"/>
      <c r="JFO25" s="247"/>
      <c r="JFP25" s="247"/>
      <c r="JFQ25" s="247"/>
      <c r="JFR25" s="247"/>
      <c r="JFS25" s="247"/>
      <c r="JFT25" s="247"/>
      <c r="JFU25" s="247"/>
      <c r="JFV25" s="247"/>
      <c r="JFW25" s="247"/>
      <c r="JFX25" s="247"/>
      <c r="JFY25" s="247"/>
      <c r="JFZ25" s="247"/>
      <c r="JGA25" s="247"/>
      <c r="JGB25" s="247"/>
      <c r="JGC25" s="247"/>
      <c r="JGD25" s="247"/>
      <c r="JGE25" s="247"/>
      <c r="JGF25" s="247"/>
      <c r="JGG25" s="247"/>
      <c r="JGH25" s="247"/>
      <c r="JGI25" s="247"/>
      <c r="JGJ25" s="247"/>
      <c r="JGK25" s="247"/>
      <c r="JGL25" s="247"/>
      <c r="JGM25" s="247"/>
      <c r="JGN25" s="247"/>
      <c r="JGO25" s="247"/>
      <c r="JGP25" s="247"/>
      <c r="JGQ25" s="247"/>
      <c r="JGR25" s="247"/>
      <c r="JGS25" s="247"/>
      <c r="JGT25" s="247"/>
      <c r="JGU25" s="247"/>
      <c r="JGV25" s="247"/>
      <c r="JGW25" s="247"/>
      <c r="JGX25" s="247"/>
      <c r="JGY25" s="247"/>
      <c r="JGZ25" s="247"/>
      <c r="JHA25" s="247"/>
      <c r="JHB25" s="247"/>
      <c r="JHC25" s="247"/>
      <c r="JHD25" s="247"/>
      <c r="JHE25" s="247"/>
      <c r="JHF25" s="247"/>
      <c r="JHG25" s="247"/>
      <c r="JHH25" s="247"/>
      <c r="JHI25" s="247"/>
      <c r="JHJ25" s="247"/>
      <c r="JHK25" s="247"/>
      <c r="JHL25" s="247"/>
      <c r="JHM25" s="247"/>
      <c r="JHN25" s="247"/>
      <c r="JHO25" s="247"/>
      <c r="JHP25" s="247"/>
      <c r="JHQ25" s="247"/>
      <c r="JHR25" s="247"/>
      <c r="JHS25" s="247"/>
      <c r="JHT25" s="247"/>
      <c r="JHU25" s="247"/>
      <c r="JHV25" s="247"/>
      <c r="JHW25" s="247"/>
      <c r="JHX25" s="247"/>
      <c r="JHY25" s="247"/>
      <c r="JHZ25" s="247"/>
      <c r="JIA25" s="247"/>
      <c r="JIB25" s="247"/>
      <c r="JIC25" s="247"/>
      <c r="JID25" s="247"/>
      <c r="JIE25" s="247"/>
      <c r="JIF25" s="247"/>
      <c r="JIG25" s="247"/>
      <c r="JIH25" s="247"/>
      <c r="JII25" s="247"/>
      <c r="JIJ25" s="247"/>
      <c r="JIK25" s="247"/>
      <c r="JIL25" s="247"/>
      <c r="JIM25" s="247"/>
      <c r="JIN25" s="247"/>
      <c r="JIO25" s="247"/>
      <c r="JIP25" s="247"/>
      <c r="JIQ25" s="247"/>
      <c r="JIR25" s="247"/>
      <c r="JIS25" s="247"/>
      <c r="JIT25" s="247"/>
      <c r="JIU25" s="247"/>
      <c r="JIV25" s="247"/>
      <c r="JIW25" s="247"/>
      <c r="JIX25" s="247"/>
      <c r="JIY25" s="247"/>
      <c r="JIZ25" s="247"/>
      <c r="JJA25" s="247"/>
      <c r="JJB25" s="247"/>
      <c r="JJC25" s="247"/>
      <c r="JJD25" s="247"/>
      <c r="JJE25" s="247"/>
      <c r="JJF25" s="247"/>
      <c r="JJG25" s="247"/>
      <c r="JJH25" s="247"/>
      <c r="JJI25" s="247"/>
      <c r="JJJ25" s="247"/>
      <c r="JJK25" s="247"/>
      <c r="JJL25" s="247"/>
      <c r="JJM25" s="247"/>
      <c r="JJN25" s="247"/>
      <c r="JJO25" s="247"/>
      <c r="JJP25" s="247"/>
      <c r="JJQ25" s="247"/>
      <c r="JJR25" s="247"/>
      <c r="JJS25" s="247"/>
      <c r="JJT25" s="247"/>
      <c r="JJU25" s="247"/>
      <c r="JJV25" s="247"/>
      <c r="JJW25" s="247"/>
      <c r="JJX25" s="247"/>
      <c r="JJY25" s="247"/>
      <c r="JJZ25" s="247"/>
      <c r="JKA25" s="247"/>
      <c r="JKB25" s="247"/>
      <c r="JKC25" s="247"/>
      <c r="JKD25" s="247"/>
      <c r="JKE25" s="247"/>
      <c r="JKF25" s="247"/>
      <c r="JKG25" s="247"/>
      <c r="JKH25" s="247"/>
      <c r="JKI25" s="247"/>
      <c r="JKJ25" s="247"/>
      <c r="JKK25" s="247"/>
      <c r="JKL25" s="247"/>
      <c r="JKM25" s="247"/>
      <c r="JKN25" s="247"/>
      <c r="JKO25" s="247"/>
      <c r="JKP25" s="247"/>
      <c r="JKQ25" s="247"/>
      <c r="JKR25" s="247"/>
      <c r="JKS25" s="247"/>
      <c r="JKT25" s="247"/>
      <c r="JKU25" s="247"/>
      <c r="JKV25" s="247"/>
      <c r="JKW25" s="247"/>
      <c r="JKX25" s="247"/>
      <c r="JKY25" s="247"/>
      <c r="JKZ25" s="247"/>
      <c r="JLA25" s="247"/>
      <c r="JLB25" s="247"/>
      <c r="JLC25" s="247"/>
      <c r="JLD25" s="247"/>
      <c r="JLE25" s="247"/>
      <c r="JLF25" s="247"/>
      <c r="JLG25" s="247"/>
      <c r="JLH25" s="247"/>
      <c r="JLI25" s="247"/>
      <c r="JLJ25" s="247"/>
      <c r="JLK25" s="247"/>
      <c r="JLL25" s="247"/>
      <c r="JLM25" s="247"/>
      <c r="JLN25" s="247"/>
      <c r="JLO25" s="247"/>
      <c r="JLP25" s="247"/>
      <c r="JLQ25" s="247"/>
      <c r="JLR25" s="247"/>
      <c r="JLS25" s="247"/>
      <c r="JLT25" s="247"/>
      <c r="JLU25" s="247"/>
      <c r="JLV25" s="247"/>
      <c r="JLW25" s="247"/>
      <c r="JLX25" s="247"/>
      <c r="JLY25" s="247"/>
      <c r="JLZ25" s="247"/>
      <c r="JMA25" s="247"/>
      <c r="JMB25" s="247"/>
      <c r="JMC25" s="247"/>
      <c r="JMD25" s="247"/>
      <c r="JME25" s="247"/>
      <c r="JMF25" s="247"/>
      <c r="JMG25" s="247"/>
      <c r="JMH25" s="247"/>
      <c r="JMI25" s="247"/>
      <c r="JMJ25" s="247"/>
      <c r="JMK25" s="247"/>
      <c r="JML25" s="247"/>
      <c r="JMM25" s="247"/>
      <c r="JMN25" s="247"/>
      <c r="JMO25" s="247"/>
      <c r="JMP25" s="247"/>
      <c r="JMQ25" s="247"/>
      <c r="JMR25" s="247"/>
      <c r="JMS25" s="247"/>
      <c r="JMT25" s="247"/>
      <c r="JMU25" s="247"/>
      <c r="JMV25" s="247"/>
      <c r="JMW25" s="247"/>
      <c r="JMX25" s="247"/>
      <c r="JMY25" s="247"/>
      <c r="JMZ25" s="247"/>
      <c r="JNA25" s="247"/>
      <c r="JNB25" s="247"/>
      <c r="JNC25" s="247"/>
      <c r="JND25" s="247"/>
      <c r="JNE25" s="247"/>
      <c r="JNF25" s="247"/>
      <c r="JNG25" s="247"/>
      <c r="JNH25" s="247"/>
      <c r="JNI25" s="247"/>
      <c r="JNJ25" s="247"/>
      <c r="JNK25" s="247"/>
      <c r="JNL25" s="247"/>
      <c r="JNM25" s="247"/>
      <c r="JNN25" s="247"/>
      <c r="JNO25" s="247"/>
      <c r="JNP25" s="247"/>
      <c r="JNQ25" s="247"/>
      <c r="JNR25" s="247"/>
      <c r="JNS25" s="247"/>
      <c r="JNT25" s="247"/>
      <c r="JNU25" s="247"/>
      <c r="JNV25" s="247"/>
      <c r="JNW25" s="247"/>
      <c r="JNX25" s="247"/>
      <c r="JNY25" s="247"/>
      <c r="JNZ25" s="247"/>
      <c r="JOA25" s="247"/>
      <c r="JOB25" s="247"/>
      <c r="JOC25" s="247"/>
      <c r="JOD25" s="247"/>
      <c r="JOE25" s="247"/>
      <c r="JOF25" s="247"/>
      <c r="JOG25" s="247"/>
      <c r="JOH25" s="247"/>
      <c r="JOI25" s="247"/>
      <c r="JOJ25" s="247"/>
      <c r="JOK25" s="247"/>
      <c r="JOL25" s="247"/>
      <c r="JOM25" s="247"/>
      <c r="JON25" s="247"/>
      <c r="JOO25" s="247"/>
      <c r="JOP25" s="247"/>
      <c r="JOQ25" s="247"/>
      <c r="JOR25" s="247"/>
      <c r="JOS25" s="247"/>
      <c r="JOT25" s="247"/>
      <c r="JOU25" s="247"/>
      <c r="JOV25" s="247"/>
      <c r="JOW25" s="247"/>
      <c r="JOX25" s="247"/>
      <c r="JOY25" s="247"/>
      <c r="JOZ25" s="247"/>
      <c r="JPA25" s="247"/>
      <c r="JPB25" s="247"/>
      <c r="JPC25" s="247"/>
      <c r="JPD25" s="247"/>
      <c r="JPE25" s="247"/>
      <c r="JPF25" s="247"/>
      <c r="JPG25" s="247"/>
      <c r="JPH25" s="247"/>
      <c r="JPI25" s="247"/>
      <c r="JPJ25" s="247"/>
      <c r="JPK25" s="247"/>
      <c r="JPL25" s="247"/>
      <c r="JPM25" s="247"/>
      <c r="JPN25" s="247"/>
      <c r="JPO25" s="247"/>
      <c r="JPP25" s="247"/>
      <c r="JPQ25" s="247"/>
      <c r="JPR25" s="247"/>
      <c r="JPS25" s="247"/>
      <c r="JPT25" s="247"/>
      <c r="JPU25" s="247"/>
      <c r="JPV25" s="247"/>
      <c r="JPW25" s="247"/>
      <c r="JPX25" s="247"/>
      <c r="JPY25" s="247"/>
      <c r="JPZ25" s="247"/>
      <c r="JQA25" s="247"/>
      <c r="JQB25" s="247"/>
      <c r="JQC25" s="247"/>
      <c r="JQD25" s="247"/>
      <c r="JQE25" s="247"/>
      <c r="JQF25" s="247"/>
      <c r="JQG25" s="247"/>
      <c r="JQH25" s="247"/>
      <c r="JQI25" s="247"/>
      <c r="JQJ25" s="247"/>
      <c r="JQK25" s="247"/>
      <c r="JQL25" s="247"/>
      <c r="JQM25" s="247"/>
      <c r="JQN25" s="247"/>
      <c r="JQO25" s="247"/>
      <c r="JQP25" s="247"/>
      <c r="JQQ25" s="247"/>
      <c r="JQR25" s="247"/>
      <c r="JQS25" s="247"/>
      <c r="JQT25" s="247"/>
      <c r="JQU25" s="247"/>
      <c r="JQV25" s="247"/>
      <c r="JQW25" s="247"/>
      <c r="JQX25" s="247"/>
      <c r="JQY25" s="247"/>
      <c r="JQZ25" s="247"/>
      <c r="JRA25" s="247"/>
      <c r="JRB25" s="247"/>
      <c r="JRC25" s="247"/>
      <c r="JRD25" s="247"/>
      <c r="JRE25" s="247"/>
      <c r="JRF25" s="247"/>
      <c r="JRG25" s="247"/>
      <c r="JRH25" s="247"/>
      <c r="JRI25" s="247"/>
      <c r="JRJ25" s="247"/>
      <c r="JRK25" s="247"/>
      <c r="JRL25" s="247"/>
      <c r="JRM25" s="247"/>
      <c r="JRN25" s="247"/>
      <c r="JRO25" s="247"/>
      <c r="JRP25" s="247"/>
      <c r="JRQ25" s="247"/>
      <c r="JRR25" s="247"/>
      <c r="JRS25" s="247"/>
      <c r="JRT25" s="247"/>
      <c r="JRU25" s="247"/>
      <c r="JRV25" s="247"/>
      <c r="JRW25" s="247"/>
      <c r="JRX25" s="247"/>
      <c r="JRY25" s="247"/>
      <c r="JRZ25" s="247"/>
      <c r="JSA25" s="247"/>
      <c r="JSB25" s="247"/>
      <c r="JSC25" s="247"/>
      <c r="JSD25" s="247"/>
      <c r="JSE25" s="247"/>
      <c r="JSF25" s="247"/>
      <c r="JSG25" s="247"/>
      <c r="JSH25" s="247"/>
      <c r="JSI25" s="247"/>
      <c r="JSJ25" s="247"/>
      <c r="JSK25" s="247"/>
      <c r="JSL25" s="247"/>
      <c r="JSM25" s="247"/>
      <c r="JSN25" s="247"/>
      <c r="JSO25" s="247"/>
      <c r="JSP25" s="247"/>
      <c r="JSQ25" s="247"/>
      <c r="JSR25" s="247"/>
      <c r="JSS25" s="247"/>
      <c r="JST25" s="247"/>
      <c r="JSU25" s="247"/>
      <c r="JSV25" s="247"/>
      <c r="JSW25" s="247"/>
      <c r="JSX25" s="247"/>
      <c r="JSY25" s="247"/>
      <c r="JSZ25" s="247"/>
      <c r="JTA25" s="247"/>
      <c r="JTB25" s="247"/>
      <c r="JTC25" s="247"/>
      <c r="JTD25" s="247"/>
      <c r="JTE25" s="247"/>
      <c r="JTF25" s="247"/>
      <c r="JTG25" s="247"/>
      <c r="JTH25" s="247"/>
      <c r="JTI25" s="247"/>
      <c r="JTJ25" s="247"/>
      <c r="JTK25" s="247"/>
      <c r="JTL25" s="247"/>
      <c r="JTM25" s="247"/>
      <c r="JTN25" s="247"/>
      <c r="JTO25" s="247"/>
      <c r="JTP25" s="247"/>
      <c r="JTQ25" s="247"/>
      <c r="JTR25" s="247"/>
      <c r="JTS25" s="247"/>
      <c r="JTT25" s="247"/>
      <c r="JTU25" s="247"/>
      <c r="JTV25" s="247"/>
      <c r="JTW25" s="247"/>
      <c r="JTX25" s="247"/>
      <c r="JTY25" s="247"/>
      <c r="JTZ25" s="247"/>
      <c r="JUA25" s="247"/>
      <c r="JUB25" s="247"/>
      <c r="JUC25" s="247"/>
      <c r="JUD25" s="247"/>
      <c r="JUE25" s="247"/>
      <c r="JUF25" s="247"/>
      <c r="JUG25" s="247"/>
      <c r="JUH25" s="247"/>
      <c r="JUI25" s="247"/>
      <c r="JUJ25" s="247"/>
      <c r="JUK25" s="247"/>
      <c r="JUL25" s="247"/>
      <c r="JUM25" s="247"/>
      <c r="JUN25" s="247"/>
      <c r="JUO25" s="247"/>
      <c r="JUP25" s="247"/>
      <c r="JUQ25" s="247"/>
      <c r="JUR25" s="247"/>
      <c r="JUS25" s="247"/>
      <c r="JUT25" s="247"/>
      <c r="JUU25" s="247"/>
      <c r="JUV25" s="247"/>
      <c r="JUW25" s="247"/>
      <c r="JUX25" s="247"/>
      <c r="JUY25" s="247"/>
      <c r="JUZ25" s="247"/>
      <c r="JVA25" s="247"/>
      <c r="JVB25" s="247"/>
      <c r="JVC25" s="247"/>
      <c r="JVD25" s="247"/>
      <c r="JVE25" s="247"/>
      <c r="JVF25" s="247"/>
      <c r="JVG25" s="247"/>
      <c r="JVH25" s="247"/>
      <c r="JVI25" s="247"/>
      <c r="JVJ25" s="247"/>
      <c r="JVK25" s="247"/>
      <c r="JVL25" s="247"/>
      <c r="JVM25" s="247"/>
      <c r="JVN25" s="247"/>
      <c r="JVO25" s="247"/>
      <c r="JVP25" s="247"/>
      <c r="JVQ25" s="247"/>
      <c r="JVR25" s="247"/>
      <c r="JVS25" s="247"/>
      <c r="JVT25" s="247"/>
      <c r="JVU25" s="247"/>
      <c r="JVV25" s="247"/>
      <c r="JVW25" s="247"/>
      <c r="JVX25" s="247"/>
      <c r="JVY25" s="247"/>
      <c r="JVZ25" s="247"/>
      <c r="JWA25" s="247"/>
      <c r="JWB25" s="247"/>
      <c r="JWC25" s="247"/>
      <c r="JWD25" s="247"/>
      <c r="JWE25" s="247"/>
      <c r="JWF25" s="247"/>
      <c r="JWG25" s="247"/>
      <c r="JWH25" s="247"/>
      <c r="JWI25" s="247"/>
      <c r="JWJ25" s="247"/>
      <c r="JWK25" s="247"/>
      <c r="JWL25" s="247"/>
      <c r="JWM25" s="247"/>
      <c r="JWN25" s="247"/>
      <c r="JWO25" s="247"/>
      <c r="JWP25" s="247"/>
      <c r="JWQ25" s="247"/>
      <c r="JWR25" s="247"/>
      <c r="JWS25" s="247"/>
      <c r="JWT25" s="247"/>
      <c r="JWU25" s="247"/>
      <c r="JWV25" s="247"/>
      <c r="JWW25" s="247"/>
      <c r="JWX25" s="247"/>
      <c r="JWY25" s="247"/>
      <c r="JWZ25" s="247"/>
      <c r="JXA25" s="247"/>
      <c r="JXB25" s="247"/>
      <c r="JXC25" s="247"/>
      <c r="JXD25" s="247"/>
      <c r="JXE25" s="247"/>
      <c r="JXF25" s="247"/>
      <c r="JXG25" s="247"/>
      <c r="JXH25" s="247"/>
      <c r="JXI25" s="247"/>
      <c r="JXJ25" s="247"/>
      <c r="JXK25" s="247"/>
      <c r="JXL25" s="247"/>
      <c r="JXM25" s="247"/>
      <c r="JXN25" s="247"/>
      <c r="JXO25" s="247"/>
      <c r="JXP25" s="247"/>
      <c r="JXQ25" s="247"/>
      <c r="JXR25" s="247"/>
      <c r="JXS25" s="247"/>
      <c r="JXT25" s="247"/>
      <c r="JXU25" s="247"/>
      <c r="JXV25" s="247"/>
      <c r="JXW25" s="247"/>
      <c r="JXX25" s="247"/>
      <c r="JXY25" s="247"/>
      <c r="JXZ25" s="247"/>
      <c r="JYA25" s="247"/>
      <c r="JYB25" s="247"/>
      <c r="JYC25" s="247"/>
      <c r="JYD25" s="247"/>
      <c r="JYE25" s="247"/>
      <c r="JYF25" s="247"/>
      <c r="JYG25" s="247"/>
      <c r="JYH25" s="247"/>
      <c r="JYI25" s="247"/>
      <c r="JYJ25" s="247"/>
      <c r="JYK25" s="247"/>
      <c r="JYL25" s="247"/>
      <c r="JYM25" s="247"/>
      <c r="JYN25" s="247"/>
      <c r="JYO25" s="247"/>
      <c r="JYP25" s="247"/>
      <c r="JYQ25" s="247"/>
      <c r="JYR25" s="247"/>
      <c r="JYS25" s="247"/>
      <c r="JYT25" s="247"/>
      <c r="JYU25" s="247"/>
      <c r="JYV25" s="247"/>
      <c r="JYW25" s="247"/>
      <c r="JYX25" s="247"/>
      <c r="JYY25" s="247"/>
      <c r="JYZ25" s="247"/>
      <c r="JZA25" s="247"/>
      <c r="JZB25" s="247"/>
      <c r="JZC25" s="247"/>
      <c r="JZD25" s="247"/>
      <c r="JZE25" s="247"/>
      <c r="JZF25" s="247"/>
      <c r="JZG25" s="247"/>
      <c r="JZH25" s="247"/>
      <c r="JZI25" s="247"/>
      <c r="JZJ25" s="247"/>
      <c r="JZK25" s="247"/>
      <c r="JZL25" s="247"/>
      <c r="JZM25" s="247"/>
      <c r="JZN25" s="247"/>
      <c r="JZO25" s="247"/>
      <c r="JZP25" s="247"/>
      <c r="JZQ25" s="247"/>
      <c r="JZR25" s="247"/>
      <c r="JZS25" s="247"/>
      <c r="JZT25" s="247"/>
      <c r="JZU25" s="247"/>
      <c r="JZV25" s="247"/>
      <c r="JZW25" s="247"/>
      <c r="JZX25" s="247"/>
      <c r="JZY25" s="247"/>
      <c r="JZZ25" s="247"/>
      <c r="KAA25" s="247"/>
      <c r="KAB25" s="247"/>
      <c r="KAC25" s="247"/>
      <c r="KAD25" s="247"/>
      <c r="KAE25" s="247"/>
      <c r="KAF25" s="247"/>
      <c r="KAG25" s="247"/>
      <c r="KAH25" s="247"/>
      <c r="KAI25" s="247"/>
      <c r="KAJ25" s="247"/>
      <c r="KAK25" s="247"/>
      <c r="KAL25" s="247"/>
      <c r="KAM25" s="247"/>
      <c r="KAN25" s="247"/>
      <c r="KAO25" s="247"/>
      <c r="KAP25" s="247"/>
      <c r="KAQ25" s="247"/>
      <c r="KAR25" s="247"/>
      <c r="KAS25" s="247"/>
      <c r="KAT25" s="247"/>
      <c r="KAU25" s="247"/>
      <c r="KAV25" s="247"/>
      <c r="KAW25" s="247"/>
      <c r="KAX25" s="247"/>
      <c r="KAY25" s="247"/>
      <c r="KAZ25" s="247"/>
      <c r="KBA25" s="247"/>
      <c r="KBB25" s="247"/>
      <c r="KBC25" s="247"/>
      <c r="KBD25" s="247"/>
      <c r="KBE25" s="247"/>
      <c r="KBF25" s="247"/>
      <c r="KBG25" s="247"/>
      <c r="KBH25" s="247"/>
      <c r="KBI25" s="247"/>
      <c r="KBJ25" s="247"/>
      <c r="KBK25" s="247"/>
      <c r="KBL25" s="247"/>
      <c r="KBM25" s="247"/>
      <c r="KBN25" s="247"/>
      <c r="KBO25" s="247"/>
      <c r="KBP25" s="247"/>
      <c r="KBQ25" s="247"/>
      <c r="KBR25" s="247"/>
      <c r="KBS25" s="247"/>
      <c r="KBT25" s="247"/>
      <c r="KBU25" s="247"/>
      <c r="KBV25" s="247"/>
      <c r="KBW25" s="247"/>
      <c r="KBX25" s="247"/>
      <c r="KBY25" s="247"/>
      <c r="KBZ25" s="247"/>
      <c r="KCA25" s="247"/>
      <c r="KCB25" s="247"/>
      <c r="KCC25" s="247"/>
      <c r="KCD25" s="247"/>
      <c r="KCE25" s="247"/>
      <c r="KCF25" s="247"/>
      <c r="KCG25" s="247"/>
      <c r="KCH25" s="247"/>
      <c r="KCI25" s="247"/>
      <c r="KCJ25" s="247"/>
      <c r="KCK25" s="247"/>
      <c r="KCL25" s="247"/>
      <c r="KCM25" s="247"/>
      <c r="KCN25" s="247"/>
      <c r="KCO25" s="247"/>
      <c r="KCP25" s="247"/>
      <c r="KCQ25" s="247"/>
      <c r="KCR25" s="247"/>
      <c r="KCS25" s="247"/>
      <c r="KCT25" s="247"/>
      <c r="KCU25" s="247"/>
      <c r="KCV25" s="247"/>
      <c r="KCW25" s="247"/>
      <c r="KCX25" s="247"/>
      <c r="KCY25" s="247"/>
      <c r="KCZ25" s="247"/>
      <c r="KDA25" s="247"/>
      <c r="KDB25" s="247"/>
      <c r="KDC25" s="247"/>
      <c r="KDD25" s="247"/>
      <c r="KDE25" s="247"/>
      <c r="KDF25" s="247"/>
      <c r="KDG25" s="247"/>
      <c r="KDH25" s="247"/>
      <c r="KDI25" s="247"/>
      <c r="KDJ25" s="247"/>
      <c r="KDK25" s="247"/>
      <c r="KDL25" s="247"/>
      <c r="KDM25" s="247"/>
      <c r="KDN25" s="247"/>
      <c r="KDO25" s="247"/>
      <c r="KDP25" s="247"/>
      <c r="KDQ25" s="247"/>
      <c r="KDR25" s="247"/>
      <c r="KDS25" s="247"/>
      <c r="KDT25" s="247"/>
      <c r="KDU25" s="247"/>
      <c r="KDV25" s="247"/>
      <c r="KDW25" s="247"/>
      <c r="KDX25" s="247"/>
      <c r="KDY25" s="247"/>
      <c r="KDZ25" s="247"/>
      <c r="KEA25" s="247"/>
      <c r="KEB25" s="247"/>
      <c r="KEC25" s="247"/>
      <c r="KED25" s="247"/>
      <c r="KEE25" s="247"/>
      <c r="KEF25" s="247"/>
      <c r="KEG25" s="247"/>
      <c r="KEH25" s="247"/>
      <c r="KEI25" s="247"/>
      <c r="KEJ25" s="247"/>
      <c r="KEK25" s="247"/>
      <c r="KEL25" s="247"/>
      <c r="KEM25" s="247"/>
      <c r="KEN25" s="247"/>
      <c r="KEO25" s="247"/>
      <c r="KEP25" s="247"/>
      <c r="KEQ25" s="247"/>
      <c r="KER25" s="247"/>
      <c r="KES25" s="247"/>
      <c r="KET25" s="247"/>
      <c r="KEU25" s="247"/>
      <c r="KEV25" s="247"/>
      <c r="KEW25" s="247"/>
      <c r="KEX25" s="247"/>
      <c r="KEY25" s="247"/>
      <c r="KEZ25" s="247"/>
      <c r="KFA25" s="247"/>
      <c r="KFB25" s="247"/>
      <c r="KFC25" s="247"/>
      <c r="KFD25" s="247"/>
      <c r="KFE25" s="247"/>
      <c r="KFF25" s="247"/>
      <c r="KFG25" s="247"/>
      <c r="KFH25" s="247"/>
      <c r="KFI25" s="247"/>
      <c r="KFJ25" s="247"/>
      <c r="KFK25" s="247"/>
      <c r="KFL25" s="247"/>
      <c r="KFM25" s="247"/>
      <c r="KFN25" s="247"/>
      <c r="KFO25" s="247"/>
      <c r="KFP25" s="247"/>
      <c r="KFQ25" s="247"/>
      <c r="KFR25" s="247"/>
      <c r="KFS25" s="247"/>
      <c r="KFT25" s="247"/>
      <c r="KFU25" s="247"/>
      <c r="KFV25" s="247"/>
      <c r="KFW25" s="247"/>
      <c r="KFX25" s="247"/>
      <c r="KFY25" s="247"/>
      <c r="KFZ25" s="247"/>
      <c r="KGA25" s="247"/>
      <c r="KGB25" s="247"/>
      <c r="KGC25" s="247"/>
      <c r="KGD25" s="247"/>
      <c r="KGE25" s="247"/>
      <c r="KGF25" s="247"/>
      <c r="KGG25" s="247"/>
      <c r="KGH25" s="247"/>
      <c r="KGI25" s="247"/>
      <c r="KGJ25" s="247"/>
      <c r="KGK25" s="247"/>
      <c r="KGL25" s="247"/>
      <c r="KGM25" s="247"/>
      <c r="KGN25" s="247"/>
      <c r="KGO25" s="247"/>
      <c r="KGP25" s="247"/>
      <c r="KGQ25" s="247"/>
      <c r="KGR25" s="247"/>
      <c r="KGS25" s="247"/>
      <c r="KGT25" s="247"/>
      <c r="KGU25" s="247"/>
      <c r="KGV25" s="247"/>
      <c r="KGW25" s="247"/>
      <c r="KGX25" s="247"/>
      <c r="KGY25" s="247"/>
      <c r="KGZ25" s="247"/>
      <c r="KHA25" s="247"/>
      <c r="KHB25" s="247"/>
      <c r="KHC25" s="247"/>
      <c r="KHD25" s="247"/>
      <c r="KHE25" s="247"/>
      <c r="KHF25" s="247"/>
      <c r="KHG25" s="247"/>
      <c r="KHH25" s="247"/>
      <c r="KHI25" s="247"/>
      <c r="KHJ25" s="247"/>
      <c r="KHK25" s="247"/>
      <c r="KHL25" s="247"/>
      <c r="KHM25" s="247"/>
      <c r="KHN25" s="247"/>
      <c r="KHO25" s="247"/>
      <c r="KHP25" s="247"/>
      <c r="KHQ25" s="247"/>
      <c r="KHR25" s="247"/>
      <c r="KHS25" s="247"/>
      <c r="KHT25" s="247"/>
      <c r="KHU25" s="247"/>
      <c r="KHV25" s="247"/>
      <c r="KHW25" s="247"/>
      <c r="KHX25" s="247"/>
      <c r="KHY25" s="247"/>
      <c r="KHZ25" s="247"/>
      <c r="KIA25" s="247"/>
      <c r="KIB25" s="247"/>
      <c r="KIC25" s="247"/>
      <c r="KID25" s="247"/>
      <c r="KIE25" s="247"/>
      <c r="KIF25" s="247"/>
      <c r="KIG25" s="247"/>
      <c r="KIH25" s="247"/>
      <c r="KII25" s="247"/>
      <c r="KIJ25" s="247"/>
      <c r="KIK25" s="247"/>
      <c r="KIL25" s="247"/>
      <c r="KIM25" s="247"/>
      <c r="KIN25" s="247"/>
      <c r="KIO25" s="247"/>
      <c r="KIP25" s="247"/>
      <c r="KIQ25" s="247"/>
      <c r="KIR25" s="247"/>
      <c r="KIS25" s="247"/>
      <c r="KIT25" s="247"/>
      <c r="KIU25" s="247"/>
      <c r="KIV25" s="247"/>
      <c r="KIW25" s="247"/>
      <c r="KIX25" s="247"/>
      <c r="KIY25" s="247"/>
      <c r="KIZ25" s="247"/>
      <c r="KJA25" s="247"/>
      <c r="KJB25" s="247"/>
      <c r="KJC25" s="247"/>
      <c r="KJD25" s="247"/>
      <c r="KJE25" s="247"/>
      <c r="KJF25" s="247"/>
      <c r="KJG25" s="247"/>
      <c r="KJH25" s="247"/>
      <c r="KJI25" s="247"/>
      <c r="KJJ25" s="247"/>
      <c r="KJK25" s="247"/>
      <c r="KJL25" s="247"/>
      <c r="KJM25" s="247"/>
      <c r="KJN25" s="247"/>
      <c r="KJO25" s="247"/>
      <c r="KJP25" s="247"/>
      <c r="KJQ25" s="247"/>
      <c r="KJR25" s="247"/>
      <c r="KJS25" s="247"/>
      <c r="KJT25" s="247"/>
      <c r="KJU25" s="247"/>
      <c r="KJV25" s="247"/>
      <c r="KJW25" s="247"/>
      <c r="KJX25" s="247"/>
      <c r="KJY25" s="247"/>
      <c r="KJZ25" s="247"/>
      <c r="KKA25" s="247"/>
      <c r="KKB25" s="247"/>
      <c r="KKC25" s="247"/>
      <c r="KKD25" s="247"/>
      <c r="KKE25" s="247"/>
      <c r="KKF25" s="247"/>
      <c r="KKG25" s="247"/>
      <c r="KKH25" s="247"/>
      <c r="KKI25" s="247"/>
      <c r="KKJ25" s="247"/>
      <c r="KKK25" s="247"/>
      <c r="KKL25" s="247"/>
      <c r="KKM25" s="247"/>
      <c r="KKN25" s="247"/>
      <c r="KKO25" s="247"/>
      <c r="KKP25" s="247"/>
      <c r="KKQ25" s="247"/>
      <c r="KKR25" s="247"/>
      <c r="KKS25" s="247"/>
      <c r="KKT25" s="247"/>
      <c r="KKU25" s="247"/>
      <c r="KKV25" s="247"/>
      <c r="KKW25" s="247"/>
      <c r="KKX25" s="247"/>
      <c r="KKY25" s="247"/>
      <c r="KKZ25" s="247"/>
      <c r="KLA25" s="247"/>
      <c r="KLB25" s="247"/>
      <c r="KLC25" s="247"/>
      <c r="KLD25" s="247"/>
      <c r="KLE25" s="247"/>
      <c r="KLF25" s="247"/>
      <c r="KLG25" s="247"/>
      <c r="KLH25" s="247"/>
      <c r="KLI25" s="247"/>
      <c r="KLJ25" s="247"/>
      <c r="KLK25" s="247"/>
      <c r="KLL25" s="247"/>
      <c r="KLM25" s="247"/>
      <c r="KLN25" s="247"/>
      <c r="KLO25" s="247"/>
      <c r="KLP25" s="247"/>
      <c r="KLQ25" s="247"/>
      <c r="KLR25" s="247"/>
      <c r="KLS25" s="247"/>
      <c r="KLT25" s="247"/>
      <c r="KLU25" s="247"/>
      <c r="KLV25" s="247"/>
      <c r="KLW25" s="247"/>
      <c r="KLX25" s="247"/>
      <c r="KLY25" s="247"/>
      <c r="KLZ25" s="247"/>
      <c r="KMA25" s="247"/>
      <c r="KMB25" s="247"/>
      <c r="KMC25" s="247"/>
      <c r="KMD25" s="247"/>
      <c r="KME25" s="247"/>
      <c r="KMF25" s="247"/>
      <c r="KMG25" s="247"/>
      <c r="KMH25" s="247"/>
      <c r="KMI25" s="247"/>
      <c r="KMJ25" s="247"/>
      <c r="KMK25" s="247"/>
      <c r="KML25" s="247"/>
      <c r="KMM25" s="247"/>
      <c r="KMN25" s="247"/>
      <c r="KMO25" s="247"/>
      <c r="KMP25" s="247"/>
      <c r="KMQ25" s="247"/>
      <c r="KMR25" s="247"/>
      <c r="KMS25" s="247"/>
      <c r="KMT25" s="247"/>
      <c r="KMU25" s="247"/>
      <c r="KMV25" s="247"/>
      <c r="KMW25" s="247"/>
      <c r="KMX25" s="247"/>
      <c r="KMY25" s="247"/>
      <c r="KMZ25" s="247"/>
      <c r="KNA25" s="247"/>
      <c r="KNB25" s="247"/>
      <c r="KNC25" s="247"/>
      <c r="KND25" s="247"/>
      <c r="KNE25" s="247"/>
      <c r="KNF25" s="247"/>
      <c r="KNG25" s="247"/>
      <c r="KNH25" s="247"/>
      <c r="KNI25" s="247"/>
      <c r="KNJ25" s="247"/>
      <c r="KNK25" s="247"/>
      <c r="KNL25" s="247"/>
      <c r="KNM25" s="247"/>
      <c r="KNN25" s="247"/>
      <c r="KNO25" s="247"/>
      <c r="KNP25" s="247"/>
      <c r="KNQ25" s="247"/>
      <c r="KNR25" s="247"/>
      <c r="KNS25" s="247"/>
      <c r="KNT25" s="247"/>
      <c r="KNU25" s="247"/>
      <c r="KNV25" s="247"/>
      <c r="KNW25" s="247"/>
      <c r="KNX25" s="247"/>
      <c r="KNY25" s="247"/>
      <c r="KNZ25" s="247"/>
      <c r="KOA25" s="247"/>
      <c r="KOB25" s="247"/>
      <c r="KOC25" s="247"/>
      <c r="KOD25" s="247"/>
      <c r="KOE25" s="247"/>
      <c r="KOF25" s="247"/>
      <c r="KOG25" s="247"/>
      <c r="KOH25" s="247"/>
      <c r="KOI25" s="247"/>
      <c r="KOJ25" s="247"/>
      <c r="KOK25" s="247"/>
      <c r="KOL25" s="247"/>
      <c r="KOM25" s="247"/>
      <c r="KON25" s="247"/>
      <c r="KOO25" s="247"/>
      <c r="KOP25" s="247"/>
      <c r="KOQ25" s="247"/>
      <c r="KOR25" s="247"/>
      <c r="KOS25" s="247"/>
      <c r="KOT25" s="247"/>
      <c r="KOU25" s="247"/>
      <c r="KOV25" s="247"/>
      <c r="KOW25" s="247"/>
      <c r="KOX25" s="247"/>
      <c r="KOY25" s="247"/>
      <c r="KOZ25" s="247"/>
      <c r="KPA25" s="247"/>
      <c r="KPB25" s="247"/>
      <c r="KPC25" s="247"/>
      <c r="KPD25" s="247"/>
      <c r="KPE25" s="247"/>
      <c r="KPF25" s="247"/>
      <c r="KPG25" s="247"/>
      <c r="KPH25" s="247"/>
      <c r="KPI25" s="247"/>
      <c r="KPJ25" s="247"/>
      <c r="KPK25" s="247"/>
      <c r="KPL25" s="247"/>
      <c r="KPM25" s="247"/>
      <c r="KPN25" s="247"/>
      <c r="KPO25" s="247"/>
      <c r="KPP25" s="247"/>
      <c r="KPQ25" s="247"/>
      <c r="KPR25" s="247"/>
      <c r="KPS25" s="247"/>
      <c r="KPT25" s="247"/>
      <c r="KPU25" s="247"/>
      <c r="KPV25" s="247"/>
      <c r="KPW25" s="247"/>
      <c r="KPX25" s="247"/>
      <c r="KPY25" s="247"/>
      <c r="KPZ25" s="247"/>
      <c r="KQA25" s="247"/>
      <c r="KQB25" s="247"/>
      <c r="KQC25" s="247"/>
      <c r="KQD25" s="247"/>
      <c r="KQE25" s="247"/>
      <c r="KQF25" s="247"/>
      <c r="KQG25" s="247"/>
      <c r="KQH25" s="247"/>
      <c r="KQI25" s="247"/>
      <c r="KQJ25" s="247"/>
      <c r="KQK25" s="247"/>
      <c r="KQL25" s="247"/>
      <c r="KQM25" s="247"/>
      <c r="KQN25" s="247"/>
      <c r="KQO25" s="247"/>
      <c r="KQP25" s="247"/>
      <c r="KQQ25" s="247"/>
      <c r="KQR25" s="247"/>
      <c r="KQS25" s="247"/>
      <c r="KQT25" s="247"/>
      <c r="KQU25" s="247"/>
      <c r="KQV25" s="247"/>
      <c r="KQW25" s="247"/>
      <c r="KQX25" s="247"/>
      <c r="KQY25" s="247"/>
      <c r="KQZ25" s="247"/>
      <c r="KRA25" s="247"/>
      <c r="KRB25" s="247"/>
      <c r="KRC25" s="247"/>
      <c r="KRD25" s="247"/>
      <c r="KRE25" s="247"/>
      <c r="KRF25" s="247"/>
      <c r="KRG25" s="247"/>
      <c r="KRH25" s="247"/>
      <c r="KRI25" s="247"/>
      <c r="KRJ25" s="247"/>
      <c r="KRK25" s="247"/>
      <c r="KRL25" s="247"/>
      <c r="KRM25" s="247"/>
      <c r="KRN25" s="247"/>
      <c r="KRO25" s="247"/>
      <c r="KRP25" s="247"/>
      <c r="KRQ25" s="247"/>
      <c r="KRR25" s="247"/>
      <c r="KRS25" s="247"/>
      <c r="KRT25" s="247"/>
      <c r="KRU25" s="247"/>
      <c r="KRV25" s="247"/>
      <c r="KRW25" s="247"/>
      <c r="KRX25" s="247"/>
      <c r="KRY25" s="247"/>
      <c r="KRZ25" s="247"/>
      <c r="KSA25" s="247"/>
      <c r="KSB25" s="247"/>
      <c r="KSC25" s="247"/>
      <c r="KSD25" s="247"/>
      <c r="KSE25" s="247"/>
      <c r="KSF25" s="247"/>
      <c r="KSG25" s="247"/>
      <c r="KSH25" s="247"/>
      <c r="KSI25" s="247"/>
      <c r="KSJ25" s="247"/>
      <c r="KSK25" s="247"/>
      <c r="KSL25" s="247"/>
      <c r="KSM25" s="247"/>
      <c r="KSN25" s="247"/>
      <c r="KSO25" s="247"/>
      <c r="KSP25" s="247"/>
      <c r="KSQ25" s="247"/>
      <c r="KSR25" s="247"/>
      <c r="KSS25" s="247"/>
      <c r="KST25" s="247"/>
      <c r="KSU25" s="247"/>
      <c r="KSV25" s="247"/>
      <c r="KSW25" s="247"/>
      <c r="KSX25" s="247"/>
      <c r="KSY25" s="247"/>
      <c r="KSZ25" s="247"/>
      <c r="KTA25" s="247"/>
      <c r="KTB25" s="247"/>
      <c r="KTC25" s="247"/>
      <c r="KTD25" s="247"/>
      <c r="KTE25" s="247"/>
      <c r="KTF25" s="247"/>
      <c r="KTG25" s="247"/>
      <c r="KTH25" s="247"/>
      <c r="KTI25" s="247"/>
      <c r="KTJ25" s="247"/>
      <c r="KTK25" s="247"/>
      <c r="KTL25" s="247"/>
      <c r="KTM25" s="247"/>
      <c r="KTN25" s="247"/>
      <c r="KTO25" s="247"/>
      <c r="KTP25" s="247"/>
      <c r="KTQ25" s="247"/>
      <c r="KTR25" s="247"/>
      <c r="KTS25" s="247"/>
      <c r="KTT25" s="247"/>
      <c r="KTU25" s="247"/>
      <c r="KTV25" s="247"/>
      <c r="KTW25" s="247"/>
      <c r="KTX25" s="247"/>
      <c r="KTY25" s="247"/>
      <c r="KTZ25" s="247"/>
      <c r="KUA25" s="247"/>
      <c r="KUB25" s="247"/>
      <c r="KUC25" s="247"/>
      <c r="KUD25" s="247"/>
      <c r="KUE25" s="247"/>
      <c r="KUF25" s="247"/>
      <c r="KUG25" s="247"/>
      <c r="KUH25" s="247"/>
      <c r="KUI25" s="247"/>
      <c r="KUJ25" s="247"/>
      <c r="KUK25" s="247"/>
      <c r="KUL25" s="247"/>
      <c r="KUM25" s="247"/>
      <c r="KUN25" s="247"/>
      <c r="KUO25" s="247"/>
      <c r="KUP25" s="247"/>
      <c r="KUQ25" s="247"/>
      <c r="KUR25" s="247"/>
      <c r="KUS25" s="247"/>
      <c r="KUT25" s="247"/>
      <c r="KUU25" s="247"/>
      <c r="KUV25" s="247"/>
      <c r="KUW25" s="247"/>
      <c r="KUX25" s="247"/>
      <c r="KUY25" s="247"/>
      <c r="KUZ25" s="247"/>
      <c r="KVA25" s="247"/>
      <c r="KVB25" s="247"/>
      <c r="KVC25" s="247"/>
      <c r="KVD25" s="247"/>
      <c r="KVE25" s="247"/>
      <c r="KVF25" s="247"/>
      <c r="KVG25" s="247"/>
      <c r="KVH25" s="247"/>
      <c r="KVI25" s="247"/>
      <c r="KVJ25" s="247"/>
      <c r="KVK25" s="247"/>
      <c r="KVL25" s="247"/>
      <c r="KVM25" s="247"/>
      <c r="KVN25" s="247"/>
      <c r="KVO25" s="247"/>
      <c r="KVP25" s="247"/>
      <c r="KVQ25" s="247"/>
      <c r="KVR25" s="247"/>
      <c r="KVS25" s="247"/>
      <c r="KVT25" s="247"/>
      <c r="KVU25" s="247"/>
      <c r="KVV25" s="247"/>
      <c r="KVW25" s="247"/>
      <c r="KVX25" s="247"/>
      <c r="KVY25" s="247"/>
      <c r="KVZ25" s="247"/>
      <c r="KWA25" s="247"/>
      <c r="KWB25" s="247"/>
      <c r="KWC25" s="247"/>
      <c r="KWD25" s="247"/>
      <c r="KWE25" s="247"/>
      <c r="KWF25" s="247"/>
      <c r="KWG25" s="247"/>
      <c r="KWH25" s="247"/>
      <c r="KWI25" s="247"/>
      <c r="KWJ25" s="247"/>
      <c r="KWK25" s="247"/>
      <c r="KWL25" s="247"/>
      <c r="KWM25" s="247"/>
      <c r="KWN25" s="247"/>
      <c r="KWO25" s="247"/>
      <c r="KWP25" s="247"/>
      <c r="KWQ25" s="247"/>
      <c r="KWR25" s="247"/>
      <c r="KWS25" s="247"/>
      <c r="KWT25" s="247"/>
      <c r="KWU25" s="247"/>
      <c r="KWV25" s="247"/>
      <c r="KWW25" s="247"/>
      <c r="KWX25" s="247"/>
      <c r="KWY25" s="247"/>
      <c r="KWZ25" s="247"/>
      <c r="KXA25" s="247"/>
      <c r="KXB25" s="247"/>
      <c r="KXC25" s="247"/>
      <c r="KXD25" s="247"/>
      <c r="KXE25" s="247"/>
      <c r="KXF25" s="247"/>
      <c r="KXG25" s="247"/>
      <c r="KXH25" s="247"/>
      <c r="KXI25" s="247"/>
      <c r="KXJ25" s="247"/>
      <c r="KXK25" s="247"/>
      <c r="KXL25" s="247"/>
      <c r="KXM25" s="247"/>
      <c r="KXN25" s="247"/>
      <c r="KXO25" s="247"/>
      <c r="KXP25" s="247"/>
      <c r="KXQ25" s="247"/>
      <c r="KXR25" s="247"/>
      <c r="KXS25" s="247"/>
      <c r="KXT25" s="247"/>
      <c r="KXU25" s="247"/>
      <c r="KXV25" s="247"/>
      <c r="KXW25" s="247"/>
      <c r="KXX25" s="247"/>
      <c r="KXY25" s="247"/>
      <c r="KXZ25" s="247"/>
      <c r="KYA25" s="247"/>
      <c r="KYB25" s="247"/>
      <c r="KYC25" s="247"/>
      <c r="KYD25" s="247"/>
      <c r="KYE25" s="247"/>
      <c r="KYF25" s="247"/>
      <c r="KYG25" s="247"/>
      <c r="KYH25" s="247"/>
      <c r="KYI25" s="247"/>
      <c r="KYJ25" s="247"/>
      <c r="KYK25" s="247"/>
      <c r="KYL25" s="247"/>
      <c r="KYM25" s="247"/>
      <c r="KYN25" s="247"/>
      <c r="KYO25" s="247"/>
      <c r="KYP25" s="247"/>
      <c r="KYQ25" s="247"/>
      <c r="KYR25" s="247"/>
      <c r="KYS25" s="247"/>
      <c r="KYT25" s="247"/>
      <c r="KYU25" s="247"/>
      <c r="KYV25" s="247"/>
      <c r="KYW25" s="247"/>
      <c r="KYX25" s="247"/>
      <c r="KYY25" s="247"/>
      <c r="KYZ25" s="247"/>
      <c r="KZA25" s="247"/>
      <c r="KZB25" s="247"/>
      <c r="KZC25" s="247"/>
      <c r="KZD25" s="247"/>
      <c r="KZE25" s="247"/>
      <c r="KZF25" s="247"/>
      <c r="KZG25" s="247"/>
      <c r="KZH25" s="247"/>
      <c r="KZI25" s="247"/>
      <c r="KZJ25" s="247"/>
      <c r="KZK25" s="247"/>
      <c r="KZL25" s="247"/>
      <c r="KZM25" s="247"/>
      <c r="KZN25" s="247"/>
      <c r="KZO25" s="247"/>
      <c r="KZP25" s="247"/>
      <c r="KZQ25" s="247"/>
      <c r="KZR25" s="247"/>
      <c r="KZS25" s="247"/>
      <c r="KZT25" s="247"/>
      <c r="KZU25" s="247"/>
      <c r="KZV25" s="247"/>
      <c r="KZW25" s="247"/>
      <c r="KZX25" s="247"/>
      <c r="KZY25" s="247"/>
      <c r="KZZ25" s="247"/>
      <c r="LAA25" s="247"/>
      <c r="LAB25" s="247"/>
      <c r="LAC25" s="247"/>
      <c r="LAD25" s="247"/>
      <c r="LAE25" s="247"/>
      <c r="LAF25" s="247"/>
      <c r="LAG25" s="247"/>
      <c r="LAH25" s="247"/>
      <c r="LAI25" s="247"/>
      <c r="LAJ25" s="247"/>
      <c r="LAK25" s="247"/>
      <c r="LAL25" s="247"/>
      <c r="LAM25" s="247"/>
      <c r="LAN25" s="247"/>
      <c r="LAO25" s="247"/>
      <c r="LAP25" s="247"/>
      <c r="LAQ25" s="247"/>
      <c r="LAR25" s="247"/>
      <c r="LAS25" s="247"/>
      <c r="LAT25" s="247"/>
      <c r="LAU25" s="247"/>
      <c r="LAV25" s="247"/>
      <c r="LAW25" s="247"/>
      <c r="LAX25" s="247"/>
      <c r="LAY25" s="247"/>
      <c r="LAZ25" s="247"/>
      <c r="LBA25" s="247"/>
      <c r="LBB25" s="247"/>
      <c r="LBC25" s="247"/>
      <c r="LBD25" s="247"/>
      <c r="LBE25" s="247"/>
      <c r="LBF25" s="247"/>
      <c r="LBG25" s="247"/>
      <c r="LBH25" s="247"/>
      <c r="LBI25" s="247"/>
      <c r="LBJ25" s="247"/>
      <c r="LBK25" s="247"/>
      <c r="LBL25" s="247"/>
      <c r="LBM25" s="247"/>
      <c r="LBN25" s="247"/>
      <c r="LBO25" s="247"/>
      <c r="LBP25" s="247"/>
      <c r="LBQ25" s="247"/>
      <c r="LBR25" s="247"/>
      <c r="LBS25" s="247"/>
      <c r="LBT25" s="247"/>
      <c r="LBU25" s="247"/>
      <c r="LBV25" s="247"/>
      <c r="LBW25" s="247"/>
      <c r="LBX25" s="247"/>
      <c r="LBY25" s="247"/>
      <c r="LBZ25" s="247"/>
      <c r="LCA25" s="247"/>
      <c r="LCB25" s="247"/>
      <c r="LCC25" s="247"/>
      <c r="LCD25" s="247"/>
      <c r="LCE25" s="247"/>
      <c r="LCF25" s="247"/>
      <c r="LCG25" s="247"/>
      <c r="LCH25" s="247"/>
      <c r="LCI25" s="247"/>
      <c r="LCJ25" s="247"/>
      <c r="LCK25" s="247"/>
      <c r="LCL25" s="247"/>
      <c r="LCM25" s="247"/>
      <c r="LCN25" s="247"/>
      <c r="LCO25" s="247"/>
      <c r="LCP25" s="247"/>
      <c r="LCQ25" s="247"/>
      <c r="LCR25" s="247"/>
      <c r="LCS25" s="247"/>
      <c r="LCT25" s="247"/>
      <c r="LCU25" s="247"/>
      <c r="LCV25" s="247"/>
      <c r="LCW25" s="247"/>
      <c r="LCX25" s="247"/>
      <c r="LCY25" s="247"/>
      <c r="LCZ25" s="247"/>
      <c r="LDA25" s="247"/>
      <c r="LDB25" s="247"/>
      <c r="LDC25" s="247"/>
      <c r="LDD25" s="247"/>
      <c r="LDE25" s="247"/>
      <c r="LDF25" s="247"/>
      <c r="LDG25" s="247"/>
      <c r="LDH25" s="247"/>
      <c r="LDI25" s="247"/>
      <c r="LDJ25" s="247"/>
      <c r="LDK25" s="247"/>
      <c r="LDL25" s="247"/>
      <c r="LDM25" s="247"/>
      <c r="LDN25" s="247"/>
      <c r="LDO25" s="247"/>
      <c r="LDP25" s="247"/>
      <c r="LDQ25" s="247"/>
      <c r="LDR25" s="247"/>
      <c r="LDS25" s="247"/>
      <c r="LDT25" s="247"/>
      <c r="LDU25" s="247"/>
      <c r="LDV25" s="247"/>
      <c r="LDW25" s="247"/>
      <c r="LDX25" s="247"/>
      <c r="LDY25" s="247"/>
      <c r="LDZ25" s="247"/>
      <c r="LEA25" s="247"/>
      <c r="LEB25" s="247"/>
      <c r="LEC25" s="247"/>
      <c r="LED25" s="247"/>
      <c r="LEE25" s="247"/>
      <c r="LEF25" s="247"/>
      <c r="LEG25" s="247"/>
      <c r="LEH25" s="247"/>
      <c r="LEI25" s="247"/>
      <c r="LEJ25" s="247"/>
      <c r="LEK25" s="247"/>
      <c r="LEL25" s="247"/>
      <c r="LEM25" s="247"/>
      <c r="LEN25" s="247"/>
      <c r="LEO25" s="247"/>
      <c r="LEP25" s="247"/>
      <c r="LEQ25" s="247"/>
      <c r="LER25" s="247"/>
      <c r="LES25" s="247"/>
      <c r="LET25" s="247"/>
      <c r="LEU25" s="247"/>
      <c r="LEV25" s="247"/>
      <c r="LEW25" s="247"/>
      <c r="LEX25" s="247"/>
      <c r="LEY25" s="247"/>
      <c r="LEZ25" s="247"/>
      <c r="LFA25" s="247"/>
      <c r="LFB25" s="247"/>
      <c r="LFC25" s="247"/>
      <c r="LFD25" s="247"/>
      <c r="LFE25" s="247"/>
      <c r="LFF25" s="247"/>
      <c r="LFG25" s="247"/>
      <c r="LFH25" s="247"/>
      <c r="LFI25" s="247"/>
      <c r="LFJ25" s="247"/>
      <c r="LFK25" s="247"/>
      <c r="LFL25" s="247"/>
      <c r="LFM25" s="247"/>
      <c r="LFN25" s="247"/>
      <c r="LFO25" s="247"/>
      <c r="LFP25" s="247"/>
      <c r="LFQ25" s="247"/>
      <c r="LFR25" s="247"/>
      <c r="LFS25" s="247"/>
      <c r="LFT25" s="247"/>
      <c r="LFU25" s="247"/>
      <c r="LFV25" s="247"/>
      <c r="LFW25" s="247"/>
      <c r="LFX25" s="247"/>
      <c r="LFY25" s="247"/>
      <c r="LFZ25" s="247"/>
      <c r="LGA25" s="247"/>
      <c r="LGB25" s="247"/>
      <c r="LGC25" s="247"/>
      <c r="LGD25" s="247"/>
      <c r="LGE25" s="247"/>
      <c r="LGF25" s="247"/>
      <c r="LGG25" s="247"/>
      <c r="LGH25" s="247"/>
      <c r="LGI25" s="247"/>
      <c r="LGJ25" s="247"/>
      <c r="LGK25" s="247"/>
      <c r="LGL25" s="247"/>
      <c r="LGM25" s="247"/>
      <c r="LGN25" s="247"/>
      <c r="LGO25" s="247"/>
      <c r="LGP25" s="247"/>
      <c r="LGQ25" s="247"/>
      <c r="LGR25" s="247"/>
      <c r="LGS25" s="247"/>
      <c r="LGT25" s="247"/>
      <c r="LGU25" s="247"/>
      <c r="LGV25" s="247"/>
      <c r="LGW25" s="247"/>
      <c r="LGX25" s="247"/>
      <c r="LGY25" s="247"/>
      <c r="LGZ25" s="247"/>
      <c r="LHA25" s="247"/>
      <c r="LHB25" s="247"/>
      <c r="LHC25" s="247"/>
      <c r="LHD25" s="247"/>
      <c r="LHE25" s="247"/>
      <c r="LHF25" s="247"/>
      <c r="LHG25" s="247"/>
      <c r="LHH25" s="247"/>
      <c r="LHI25" s="247"/>
      <c r="LHJ25" s="247"/>
      <c r="LHK25" s="247"/>
      <c r="LHL25" s="247"/>
      <c r="LHM25" s="247"/>
      <c r="LHN25" s="247"/>
      <c r="LHO25" s="247"/>
      <c r="LHP25" s="247"/>
      <c r="LHQ25" s="247"/>
      <c r="LHR25" s="247"/>
      <c r="LHS25" s="247"/>
      <c r="LHT25" s="247"/>
      <c r="LHU25" s="247"/>
      <c r="LHV25" s="247"/>
      <c r="LHW25" s="247"/>
      <c r="LHX25" s="247"/>
      <c r="LHY25" s="247"/>
      <c r="LHZ25" s="247"/>
      <c r="LIA25" s="247"/>
      <c r="LIB25" s="247"/>
      <c r="LIC25" s="247"/>
      <c r="LID25" s="247"/>
      <c r="LIE25" s="247"/>
      <c r="LIF25" s="247"/>
      <c r="LIG25" s="247"/>
      <c r="LIH25" s="247"/>
      <c r="LII25" s="247"/>
      <c r="LIJ25" s="247"/>
      <c r="LIK25" s="247"/>
      <c r="LIL25" s="247"/>
      <c r="LIM25" s="247"/>
      <c r="LIN25" s="247"/>
      <c r="LIO25" s="247"/>
      <c r="LIP25" s="247"/>
      <c r="LIQ25" s="247"/>
      <c r="LIR25" s="247"/>
      <c r="LIS25" s="247"/>
      <c r="LIT25" s="247"/>
      <c r="LIU25" s="247"/>
      <c r="LIV25" s="247"/>
      <c r="LIW25" s="247"/>
      <c r="LIX25" s="247"/>
      <c r="LIY25" s="247"/>
      <c r="LIZ25" s="247"/>
      <c r="LJA25" s="247"/>
      <c r="LJB25" s="247"/>
      <c r="LJC25" s="247"/>
      <c r="LJD25" s="247"/>
      <c r="LJE25" s="247"/>
      <c r="LJF25" s="247"/>
      <c r="LJG25" s="247"/>
      <c r="LJH25" s="247"/>
      <c r="LJI25" s="247"/>
      <c r="LJJ25" s="247"/>
      <c r="LJK25" s="247"/>
      <c r="LJL25" s="247"/>
      <c r="LJM25" s="247"/>
      <c r="LJN25" s="247"/>
      <c r="LJO25" s="247"/>
      <c r="LJP25" s="247"/>
      <c r="LJQ25" s="247"/>
      <c r="LJR25" s="247"/>
      <c r="LJS25" s="247"/>
      <c r="LJT25" s="247"/>
      <c r="LJU25" s="247"/>
      <c r="LJV25" s="247"/>
      <c r="LJW25" s="247"/>
      <c r="LJX25" s="247"/>
      <c r="LJY25" s="247"/>
      <c r="LJZ25" s="247"/>
      <c r="LKA25" s="247"/>
      <c r="LKB25" s="247"/>
      <c r="LKC25" s="247"/>
      <c r="LKD25" s="247"/>
      <c r="LKE25" s="247"/>
      <c r="LKF25" s="247"/>
      <c r="LKG25" s="247"/>
      <c r="LKH25" s="247"/>
      <c r="LKI25" s="247"/>
      <c r="LKJ25" s="247"/>
      <c r="LKK25" s="247"/>
      <c r="LKL25" s="247"/>
      <c r="LKM25" s="247"/>
      <c r="LKN25" s="247"/>
      <c r="LKO25" s="247"/>
      <c r="LKP25" s="247"/>
      <c r="LKQ25" s="247"/>
      <c r="LKR25" s="247"/>
      <c r="LKS25" s="247"/>
      <c r="LKT25" s="247"/>
      <c r="LKU25" s="247"/>
      <c r="LKV25" s="247"/>
      <c r="LKW25" s="247"/>
      <c r="LKX25" s="247"/>
      <c r="LKY25" s="247"/>
      <c r="LKZ25" s="247"/>
      <c r="LLA25" s="247"/>
      <c r="LLB25" s="247"/>
      <c r="LLC25" s="247"/>
      <c r="LLD25" s="247"/>
      <c r="LLE25" s="247"/>
      <c r="LLF25" s="247"/>
      <c r="LLG25" s="247"/>
      <c r="LLH25" s="247"/>
      <c r="LLI25" s="247"/>
      <c r="LLJ25" s="247"/>
      <c r="LLK25" s="247"/>
      <c r="LLL25" s="247"/>
      <c r="LLM25" s="247"/>
      <c r="LLN25" s="247"/>
      <c r="LLO25" s="247"/>
      <c r="LLP25" s="247"/>
      <c r="LLQ25" s="247"/>
      <c r="LLR25" s="247"/>
      <c r="LLS25" s="247"/>
      <c r="LLT25" s="247"/>
      <c r="LLU25" s="247"/>
      <c r="LLV25" s="247"/>
      <c r="LLW25" s="247"/>
      <c r="LLX25" s="247"/>
      <c r="LLY25" s="247"/>
      <c r="LLZ25" s="247"/>
      <c r="LMA25" s="247"/>
      <c r="LMB25" s="247"/>
      <c r="LMC25" s="247"/>
      <c r="LMD25" s="247"/>
      <c r="LME25" s="247"/>
      <c r="LMF25" s="247"/>
      <c r="LMG25" s="247"/>
      <c r="LMH25" s="247"/>
      <c r="LMI25" s="247"/>
      <c r="LMJ25" s="247"/>
      <c r="LMK25" s="247"/>
      <c r="LML25" s="247"/>
      <c r="LMM25" s="247"/>
      <c r="LMN25" s="247"/>
      <c r="LMO25" s="247"/>
      <c r="LMP25" s="247"/>
      <c r="LMQ25" s="247"/>
      <c r="LMR25" s="247"/>
      <c r="LMS25" s="247"/>
      <c r="LMT25" s="247"/>
      <c r="LMU25" s="247"/>
      <c r="LMV25" s="247"/>
      <c r="LMW25" s="247"/>
      <c r="LMX25" s="247"/>
      <c r="LMY25" s="247"/>
      <c r="LMZ25" s="247"/>
      <c r="LNA25" s="247"/>
      <c r="LNB25" s="247"/>
      <c r="LNC25" s="247"/>
      <c r="LND25" s="247"/>
      <c r="LNE25" s="247"/>
      <c r="LNF25" s="247"/>
      <c r="LNG25" s="247"/>
      <c r="LNH25" s="247"/>
      <c r="LNI25" s="247"/>
      <c r="LNJ25" s="247"/>
      <c r="LNK25" s="247"/>
      <c r="LNL25" s="247"/>
      <c r="LNM25" s="247"/>
      <c r="LNN25" s="247"/>
      <c r="LNO25" s="247"/>
      <c r="LNP25" s="247"/>
      <c r="LNQ25" s="247"/>
      <c r="LNR25" s="247"/>
      <c r="LNS25" s="247"/>
      <c r="LNT25" s="247"/>
      <c r="LNU25" s="247"/>
      <c r="LNV25" s="247"/>
      <c r="LNW25" s="247"/>
      <c r="LNX25" s="247"/>
      <c r="LNY25" s="247"/>
      <c r="LNZ25" s="247"/>
      <c r="LOA25" s="247"/>
      <c r="LOB25" s="247"/>
      <c r="LOC25" s="247"/>
      <c r="LOD25" s="247"/>
      <c r="LOE25" s="247"/>
      <c r="LOF25" s="247"/>
      <c r="LOG25" s="247"/>
      <c r="LOH25" s="247"/>
      <c r="LOI25" s="247"/>
      <c r="LOJ25" s="247"/>
      <c r="LOK25" s="247"/>
      <c r="LOL25" s="247"/>
      <c r="LOM25" s="247"/>
      <c r="LON25" s="247"/>
      <c r="LOO25" s="247"/>
      <c r="LOP25" s="247"/>
      <c r="LOQ25" s="247"/>
      <c r="LOR25" s="247"/>
      <c r="LOS25" s="247"/>
      <c r="LOT25" s="247"/>
      <c r="LOU25" s="247"/>
      <c r="LOV25" s="247"/>
      <c r="LOW25" s="247"/>
      <c r="LOX25" s="247"/>
      <c r="LOY25" s="247"/>
      <c r="LOZ25" s="247"/>
      <c r="LPA25" s="247"/>
      <c r="LPB25" s="247"/>
      <c r="LPC25" s="247"/>
      <c r="LPD25" s="247"/>
      <c r="LPE25" s="247"/>
      <c r="LPF25" s="247"/>
      <c r="LPG25" s="247"/>
      <c r="LPH25" s="247"/>
      <c r="LPI25" s="247"/>
      <c r="LPJ25" s="247"/>
      <c r="LPK25" s="247"/>
      <c r="LPL25" s="247"/>
      <c r="LPM25" s="247"/>
      <c r="LPN25" s="247"/>
      <c r="LPO25" s="247"/>
      <c r="LPP25" s="247"/>
      <c r="LPQ25" s="247"/>
      <c r="LPR25" s="247"/>
      <c r="LPS25" s="247"/>
      <c r="LPT25" s="247"/>
      <c r="LPU25" s="247"/>
      <c r="LPV25" s="247"/>
      <c r="LPW25" s="247"/>
      <c r="LPX25" s="247"/>
      <c r="LPY25" s="247"/>
      <c r="LPZ25" s="247"/>
      <c r="LQA25" s="247"/>
      <c r="LQB25" s="247"/>
      <c r="LQC25" s="247"/>
      <c r="LQD25" s="247"/>
      <c r="LQE25" s="247"/>
      <c r="LQF25" s="247"/>
      <c r="LQG25" s="247"/>
      <c r="LQH25" s="247"/>
      <c r="LQI25" s="247"/>
      <c r="LQJ25" s="247"/>
      <c r="LQK25" s="247"/>
      <c r="LQL25" s="247"/>
      <c r="LQM25" s="247"/>
      <c r="LQN25" s="247"/>
      <c r="LQO25" s="247"/>
      <c r="LQP25" s="247"/>
      <c r="LQQ25" s="247"/>
      <c r="LQR25" s="247"/>
      <c r="LQS25" s="247"/>
      <c r="LQT25" s="247"/>
      <c r="LQU25" s="247"/>
      <c r="LQV25" s="247"/>
      <c r="LQW25" s="247"/>
      <c r="LQX25" s="247"/>
      <c r="LQY25" s="247"/>
      <c r="LQZ25" s="247"/>
      <c r="LRA25" s="247"/>
      <c r="LRB25" s="247"/>
      <c r="LRC25" s="247"/>
      <c r="LRD25" s="247"/>
      <c r="LRE25" s="247"/>
      <c r="LRF25" s="247"/>
      <c r="LRG25" s="247"/>
      <c r="LRH25" s="247"/>
      <c r="LRI25" s="247"/>
      <c r="LRJ25" s="247"/>
      <c r="LRK25" s="247"/>
      <c r="LRL25" s="247"/>
      <c r="LRM25" s="247"/>
      <c r="LRN25" s="247"/>
      <c r="LRO25" s="247"/>
      <c r="LRP25" s="247"/>
      <c r="LRQ25" s="247"/>
      <c r="LRR25" s="247"/>
      <c r="LRS25" s="247"/>
      <c r="LRT25" s="247"/>
      <c r="LRU25" s="247"/>
      <c r="LRV25" s="247"/>
      <c r="LRW25" s="247"/>
      <c r="LRX25" s="247"/>
      <c r="LRY25" s="247"/>
      <c r="LRZ25" s="247"/>
      <c r="LSA25" s="247"/>
      <c r="LSB25" s="247"/>
      <c r="LSC25" s="247"/>
      <c r="LSD25" s="247"/>
      <c r="LSE25" s="247"/>
      <c r="LSF25" s="247"/>
      <c r="LSG25" s="247"/>
      <c r="LSH25" s="247"/>
      <c r="LSI25" s="247"/>
      <c r="LSJ25" s="247"/>
      <c r="LSK25" s="247"/>
      <c r="LSL25" s="247"/>
      <c r="LSM25" s="247"/>
      <c r="LSN25" s="247"/>
      <c r="LSO25" s="247"/>
      <c r="LSP25" s="247"/>
      <c r="LSQ25" s="247"/>
      <c r="LSR25" s="247"/>
      <c r="LSS25" s="247"/>
      <c r="LST25" s="247"/>
      <c r="LSU25" s="247"/>
      <c r="LSV25" s="247"/>
      <c r="LSW25" s="247"/>
      <c r="LSX25" s="247"/>
      <c r="LSY25" s="247"/>
      <c r="LSZ25" s="247"/>
      <c r="LTA25" s="247"/>
      <c r="LTB25" s="247"/>
      <c r="LTC25" s="247"/>
      <c r="LTD25" s="247"/>
      <c r="LTE25" s="247"/>
      <c r="LTF25" s="247"/>
      <c r="LTG25" s="247"/>
      <c r="LTH25" s="247"/>
      <c r="LTI25" s="247"/>
      <c r="LTJ25" s="247"/>
      <c r="LTK25" s="247"/>
      <c r="LTL25" s="247"/>
      <c r="LTM25" s="247"/>
      <c r="LTN25" s="247"/>
      <c r="LTO25" s="247"/>
      <c r="LTP25" s="247"/>
      <c r="LTQ25" s="247"/>
      <c r="LTR25" s="247"/>
      <c r="LTS25" s="247"/>
      <c r="LTT25" s="247"/>
      <c r="LTU25" s="247"/>
      <c r="LTV25" s="247"/>
      <c r="LTW25" s="247"/>
      <c r="LTX25" s="247"/>
      <c r="LTY25" s="247"/>
      <c r="LTZ25" s="247"/>
      <c r="LUA25" s="247"/>
      <c r="LUB25" s="247"/>
      <c r="LUC25" s="247"/>
      <c r="LUD25" s="247"/>
      <c r="LUE25" s="247"/>
      <c r="LUF25" s="247"/>
      <c r="LUG25" s="247"/>
      <c r="LUH25" s="247"/>
      <c r="LUI25" s="247"/>
      <c r="LUJ25" s="247"/>
      <c r="LUK25" s="247"/>
      <c r="LUL25" s="247"/>
      <c r="LUM25" s="247"/>
      <c r="LUN25" s="247"/>
      <c r="LUO25" s="247"/>
      <c r="LUP25" s="247"/>
      <c r="LUQ25" s="247"/>
      <c r="LUR25" s="247"/>
      <c r="LUS25" s="247"/>
      <c r="LUT25" s="247"/>
      <c r="LUU25" s="247"/>
      <c r="LUV25" s="247"/>
      <c r="LUW25" s="247"/>
      <c r="LUX25" s="247"/>
      <c r="LUY25" s="247"/>
      <c r="LUZ25" s="247"/>
      <c r="LVA25" s="247"/>
      <c r="LVB25" s="247"/>
      <c r="LVC25" s="247"/>
      <c r="LVD25" s="247"/>
      <c r="LVE25" s="247"/>
      <c r="LVF25" s="247"/>
      <c r="LVG25" s="247"/>
      <c r="LVH25" s="247"/>
      <c r="LVI25" s="247"/>
      <c r="LVJ25" s="247"/>
      <c r="LVK25" s="247"/>
      <c r="LVL25" s="247"/>
      <c r="LVM25" s="247"/>
      <c r="LVN25" s="247"/>
      <c r="LVO25" s="247"/>
      <c r="LVP25" s="247"/>
      <c r="LVQ25" s="247"/>
      <c r="LVR25" s="247"/>
      <c r="LVS25" s="247"/>
      <c r="LVT25" s="247"/>
      <c r="LVU25" s="247"/>
      <c r="LVV25" s="247"/>
      <c r="LVW25" s="247"/>
      <c r="LVX25" s="247"/>
      <c r="LVY25" s="247"/>
      <c r="LVZ25" s="247"/>
      <c r="LWA25" s="247"/>
      <c r="LWB25" s="247"/>
      <c r="LWC25" s="247"/>
      <c r="LWD25" s="247"/>
      <c r="LWE25" s="247"/>
      <c r="LWF25" s="247"/>
      <c r="LWG25" s="247"/>
      <c r="LWH25" s="247"/>
      <c r="LWI25" s="247"/>
      <c r="LWJ25" s="247"/>
      <c r="LWK25" s="247"/>
      <c r="LWL25" s="247"/>
      <c r="LWM25" s="247"/>
      <c r="LWN25" s="247"/>
      <c r="LWO25" s="247"/>
      <c r="LWP25" s="247"/>
      <c r="LWQ25" s="247"/>
      <c r="LWR25" s="247"/>
      <c r="LWS25" s="247"/>
      <c r="LWT25" s="247"/>
      <c r="LWU25" s="247"/>
      <c r="LWV25" s="247"/>
      <c r="LWW25" s="247"/>
      <c r="LWX25" s="247"/>
      <c r="LWY25" s="247"/>
      <c r="LWZ25" s="247"/>
      <c r="LXA25" s="247"/>
      <c r="LXB25" s="247"/>
      <c r="LXC25" s="247"/>
      <c r="LXD25" s="247"/>
      <c r="LXE25" s="247"/>
      <c r="LXF25" s="247"/>
      <c r="LXG25" s="247"/>
      <c r="LXH25" s="247"/>
      <c r="LXI25" s="247"/>
      <c r="LXJ25" s="247"/>
      <c r="LXK25" s="247"/>
      <c r="LXL25" s="247"/>
      <c r="LXM25" s="247"/>
      <c r="LXN25" s="247"/>
      <c r="LXO25" s="247"/>
      <c r="LXP25" s="247"/>
      <c r="LXQ25" s="247"/>
      <c r="LXR25" s="247"/>
      <c r="LXS25" s="247"/>
      <c r="LXT25" s="247"/>
      <c r="LXU25" s="247"/>
      <c r="LXV25" s="247"/>
      <c r="LXW25" s="247"/>
      <c r="LXX25" s="247"/>
      <c r="LXY25" s="247"/>
      <c r="LXZ25" s="247"/>
      <c r="LYA25" s="247"/>
      <c r="LYB25" s="247"/>
      <c r="LYC25" s="247"/>
      <c r="LYD25" s="247"/>
      <c r="LYE25" s="247"/>
      <c r="LYF25" s="247"/>
      <c r="LYG25" s="247"/>
      <c r="LYH25" s="247"/>
      <c r="LYI25" s="247"/>
      <c r="LYJ25" s="247"/>
      <c r="LYK25" s="247"/>
      <c r="LYL25" s="247"/>
      <c r="LYM25" s="247"/>
      <c r="LYN25" s="247"/>
      <c r="LYO25" s="247"/>
      <c r="LYP25" s="247"/>
      <c r="LYQ25" s="247"/>
      <c r="LYR25" s="247"/>
      <c r="LYS25" s="247"/>
      <c r="LYT25" s="247"/>
      <c r="LYU25" s="247"/>
      <c r="LYV25" s="247"/>
      <c r="LYW25" s="247"/>
      <c r="LYX25" s="247"/>
      <c r="LYY25" s="247"/>
      <c r="LYZ25" s="247"/>
      <c r="LZA25" s="247"/>
      <c r="LZB25" s="247"/>
      <c r="LZC25" s="247"/>
      <c r="LZD25" s="247"/>
      <c r="LZE25" s="247"/>
      <c r="LZF25" s="247"/>
      <c r="LZG25" s="247"/>
      <c r="LZH25" s="247"/>
      <c r="LZI25" s="247"/>
      <c r="LZJ25" s="247"/>
      <c r="LZK25" s="247"/>
      <c r="LZL25" s="247"/>
      <c r="LZM25" s="247"/>
      <c r="LZN25" s="247"/>
      <c r="LZO25" s="247"/>
      <c r="LZP25" s="247"/>
      <c r="LZQ25" s="247"/>
      <c r="LZR25" s="247"/>
      <c r="LZS25" s="247"/>
      <c r="LZT25" s="247"/>
      <c r="LZU25" s="247"/>
      <c r="LZV25" s="247"/>
      <c r="LZW25" s="247"/>
      <c r="LZX25" s="247"/>
      <c r="LZY25" s="247"/>
      <c r="LZZ25" s="247"/>
      <c r="MAA25" s="247"/>
      <c r="MAB25" s="247"/>
      <c r="MAC25" s="247"/>
      <c r="MAD25" s="247"/>
      <c r="MAE25" s="247"/>
      <c r="MAF25" s="247"/>
      <c r="MAG25" s="247"/>
      <c r="MAH25" s="247"/>
      <c r="MAI25" s="247"/>
      <c r="MAJ25" s="247"/>
      <c r="MAK25" s="247"/>
      <c r="MAL25" s="247"/>
      <c r="MAM25" s="247"/>
      <c r="MAN25" s="247"/>
      <c r="MAO25" s="247"/>
      <c r="MAP25" s="247"/>
      <c r="MAQ25" s="247"/>
      <c r="MAR25" s="247"/>
      <c r="MAS25" s="247"/>
      <c r="MAT25" s="247"/>
      <c r="MAU25" s="247"/>
      <c r="MAV25" s="247"/>
      <c r="MAW25" s="247"/>
      <c r="MAX25" s="247"/>
      <c r="MAY25" s="247"/>
      <c r="MAZ25" s="247"/>
      <c r="MBA25" s="247"/>
      <c r="MBB25" s="247"/>
      <c r="MBC25" s="247"/>
      <c r="MBD25" s="247"/>
      <c r="MBE25" s="247"/>
      <c r="MBF25" s="247"/>
      <c r="MBG25" s="247"/>
      <c r="MBH25" s="247"/>
      <c r="MBI25" s="247"/>
      <c r="MBJ25" s="247"/>
      <c r="MBK25" s="247"/>
      <c r="MBL25" s="247"/>
      <c r="MBM25" s="247"/>
      <c r="MBN25" s="247"/>
      <c r="MBO25" s="247"/>
      <c r="MBP25" s="247"/>
      <c r="MBQ25" s="247"/>
      <c r="MBR25" s="247"/>
      <c r="MBS25" s="247"/>
      <c r="MBT25" s="247"/>
      <c r="MBU25" s="247"/>
      <c r="MBV25" s="247"/>
      <c r="MBW25" s="247"/>
      <c r="MBX25" s="247"/>
      <c r="MBY25" s="247"/>
      <c r="MBZ25" s="247"/>
      <c r="MCA25" s="247"/>
      <c r="MCB25" s="247"/>
      <c r="MCC25" s="247"/>
      <c r="MCD25" s="247"/>
      <c r="MCE25" s="247"/>
      <c r="MCF25" s="247"/>
      <c r="MCG25" s="247"/>
      <c r="MCH25" s="247"/>
      <c r="MCI25" s="247"/>
      <c r="MCJ25" s="247"/>
      <c r="MCK25" s="247"/>
      <c r="MCL25" s="247"/>
      <c r="MCM25" s="247"/>
      <c r="MCN25" s="247"/>
      <c r="MCO25" s="247"/>
      <c r="MCP25" s="247"/>
      <c r="MCQ25" s="247"/>
      <c r="MCR25" s="247"/>
      <c r="MCS25" s="247"/>
      <c r="MCT25" s="247"/>
      <c r="MCU25" s="247"/>
      <c r="MCV25" s="247"/>
      <c r="MCW25" s="247"/>
      <c r="MCX25" s="247"/>
      <c r="MCY25" s="247"/>
      <c r="MCZ25" s="247"/>
      <c r="MDA25" s="247"/>
      <c r="MDB25" s="247"/>
      <c r="MDC25" s="247"/>
      <c r="MDD25" s="247"/>
      <c r="MDE25" s="247"/>
      <c r="MDF25" s="247"/>
      <c r="MDG25" s="247"/>
      <c r="MDH25" s="247"/>
      <c r="MDI25" s="247"/>
      <c r="MDJ25" s="247"/>
      <c r="MDK25" s="247"/>
      <c r="MDL25" s="247"/>
      <c r="MDM25" s="247"/>
      <c r="MDN25" s="247"/>
      <c r="MDO25" s="247"/>
      <c r="MDP25" s="247"/>
      <c r="MDQ25" s="247"/>
      <c r="MDR25" s="247"/>
      <c r="MDS25" s="247"/>
      <c r="MDT25" s="247"/>
      <c r="MDU25" s="247"/>
      <c r="MDV25" s="247"/>
      <c r="MDW25" s="247"/>
      <c r="MDX25" s="247"/>
      <c r="MDY25" s="247"/>
      <c r="MDZ25" s="247"/>
      <c r="MEA25" s="247"/>
      <c r="MEB25" s="247"/>
      <c r="MEC25" s="247"/>
      <c r="MED25" s="247"/>
      <c r="MEE25" s="247"/>
      <c r="MEF25" s="247"/>
      <c r="MEG25" s="247"/>
      <c r="MEH25" s="247"/>
      <c r="MEI25" s="247"/>
      <c r="MEJ25" s="247"/>
      <c r="MEK25" s="247"/>
      <c r="MEL25" s="247"/>
      <c r="MEM25" s="247"/>
      <c r="MEN25" s="247"/>
      <c r="MEO25" s="247"/>
      <c r="MEP25" s="247"/>
      <c r="MEQ25" s="247"/>
      <c r="MER25" s="247"/>
      <c r="MES25" s="247"/>
      <c r="MET25" s="247"/>
      <c r="MEU25" s="247"/>
      <c r="MEV25" s="247"/>
      <c r="MEW25" s="247"/>
      <c r="MEX25" s="247"/>
      <c r="MEY25" s="247"/>
      <c r="MEZ25" s="247"/>
      <c r="MFA25" s="247"/>
      <c r="MFB25" s="247"/>
      <c r="MFC25" s="247"/>
      <c r="MFD25" s="247"/>
      <c r="MFE25" s="247"/>
      <c r="MFF25" s="247"/>
      <c r="MFG25" s="247"/>
      <c r="MFH25" s="247"/>
      <c r="MFI25" s="247"/>
      <c r="MFJ25" s="247"/>
      <c r="MFK25" s="247"/>
      <c r="MFL25" s="247"/>
      <c r="MFM25" s="247"/>
      <c r="MFN25" s="247"/>
      <c r="MFO25" s="247"/>
      <c r="MFP25" s="247"/>
      <c r="MFQ25" s="247"/>
      <c r="MFR25" s="247"/>
      <c r="MFS25" s="247"/>
      <c r="MFT25" s="247"/>
      <c r="MFU25" s="247"/>
      <c r="MFV25" s="247"/>
      <c r="MFW25" s="247"/>
      <c r="MFX25" s="247"/>
      <c r="MFY25" s="247"/>
      <c r="MFZ25" s="247"/>
      <c r="MGA25" s="247"/>
      <c r="MGB25" s="247"/>
      <c r="MGC25" s="247"/>
      <c r="MGD25" s="247"/>
      <c r="MGE25" s="247"/>
      <c r="MGF25" s="247"/>
      <c r="MGG25" s="247"/>
      <c r="MGH25" s="247"/>
      <c r="MGI25" s="247"/>
      <c r="MGJ25" s="247"/>
      <c r="MGK25" s="247"/>
      <c r="MGL25" s="247"/>
      <c r="MGM25" s="247"/>
      <c r="MGN25" s="247"/>
      <c r="MGO25" s="247"/>
      <c r="MGP25" s="247"/>
      <c r="MGQ25" s="247"/>
      <c r="MGR25" s="247"/>
      <c r="MGS25" s="247"/>
      <c r="MGT25" s="247"/>
      <c r="MGU25" s="247"/>
      <c r="MGV25" s="247"/>
      <c r="MGW25" s="247"/>
      <c r="MGX25" s="247"/>
      <c r="MGY25" s="247"/>
      <c r="MGZ25" s="247"/>
      <c r="MHA25" s="247"/>
      <c r="MHB25" s="247"/>
      <c r="MHC25" s="247"/>
      <c r="MHD25" s="247"/>
      <c r="MHE25" s="247"/>
      <c r="MHF25" s="247"/>
      <c r="MHG25" s="247"/>
      <c r="MHH25" s="247"/>
      <c r="MHI25" s="247"/>
      <c r="MHJ25" s="247"/>
      <c r="MHK25" s="247"/>
      <c r="MHL25" s="247"/>
      <c r="MHM25" s="247"/>
      <c r="MHN25" s="247"/>
      <c r="MHO25" s="247"/>
      <c r="MHP25" s="247"/>
      <c r="MHQ25" s="247"/>
      <c r="MHR25" s="247"/>
      <c r="MHS25" s="247"/>
      <c r="MHT25" s="247"/>
      <c r="MHU25" s="247"/>
      <c r="MHV25" s="247"/>
      <c r="MHW25" s="247"/>
      <c r="MHX25" s="247"/>
      <c r="MHY25" s="247"/>
      <c r="MHZ25" s="247"/>
      <c r="MIA25" s="247"/>
      <c r="MIB25" s="247"/>
      <c r="MIC25" s="247"/>
      <c r="MID25" s="247"/>
      <c r="MIE25" s="247"/>
      <c r="MIF25" s="247"/>
      <c r="MIG25" s="247"/>
      <c r="MIH25" s="247"/>
      <c r="MII25" s="247"/>
      <c r="MIJ25" s="247"/>
      <c r="MIK25" s="247"/>
      <c r="MIL25" s="247"/>
      <c r="MIM25" s="247"/>
      <c r="MIN25" s="247"/>
      <c r="MIO25" s="247"/>
      <c r="MIP25" s="247"/>
      <c r="MIQ25" s="247"/>
      <c r="MIR25" s="247"/>
      <c r="MIS25" s="247"/>
      <c r="MIT25" s="247"/>
      <c r="MIU25" s="247"/>
      <c r="MIV25" s="247"/>
      <c r="MIW25" s="247"/>
      <c r="MIX25" s="247"/>
      <c r="MIY25" s="247"/>
      <c r="MIZ25" s="247"/>
      <c r="MJA25" s="247"/>
      <c r="MJB25" s="247"/>
      <c r="MJC25" s="247"/>
      <c r="MJD25" s="247"/>
      <c r="MJE25" s="247"/>
      <c r="MJF25" s="247"/>
      <c r="MJG25" s="247"/>
      <c r="MJH25" s="247"/>
      <c r="MJI25" s="247"/>
      <c r="MJJ25" s="247"/>
      <c r="MJK25" s="247"/>
      <c r="MJL25" s="247"/>
      <c r="MJM25" s="247"/>
      <c r="MJN25" s="247"/>
      <c r="MJO25" s="247"/>
      <c r="MJP25" s="247"/>
      <c r="MJQ25" s="247"/>
      <c r="MJR25" s="247"/>
      <c r="MJS25" s="247"/>
      <c r="MJT25" s="247"/>
      <c r="MJU25" s="247"/>
      <c r="MJV25" s="247"/>
      <c r="MJW25" s="247"/>
      <c r="MJX25" s="247"/>
      <c r="MJY25" s="247"/>
      <c r="MJZ25" s="247"/>
      <c r="MKA25" s="247"/>
      <c r="MKB25" s="247"/>
      <c r="MKC25" s="247"/>
      <c r="MKD25" s="247"/>
      <c r="MKE25" s="247"/>
      <c r="MKF25" s="247"/>
      <c r="MKG25" s="247"/>
      <c r="MKH25" s="247"/>
      <c r="MKI25" s="247"/>
      <c r="MKJ25" s="247"/>
      <c r="MKK25" s="247"/>
      <c r="MKL25" s="247"/>
      <c r="MKM25" s="247"/>
      <c r="MKN25" s="247"/>
      <c r="MKO25" s="247"/>
      <c r="MKP25" s="247"/>
      <c r="MKQ25" s="247"/>
      <c r="MKR25" s="247"/>
      <c r="MKS25" s="247"/>
      <c r="MKT25" s="247"/>
      <c r="MKU25" s="247"/>
      <c r="MKV25" s="247"/>
      <c r="MKW25" s="247"/>
      <c r="MKX25" s="247"/>
      <c r="MKY25" s="247"/>
      <c r="MKZ25" s="247"/>
      <c r="MLA25" s="247"/>
      <c r="MLB25" s="247"/>
      <c r="MLC25" s="247"/>
      <c r="MLD25" s="247"/>
      <c r="MLE25" s="247"/>
      <c r="MLF25" s="247"/>
      <c r="MLG25" s="247"/>
      <c r="MLH25" s="247"/>
      <c r="MLI25" s="247"/>
      <c r="MLJ25" s="247"/>
      <c r="MLK25" s="247"/>
      <c r="MLL25" s="247"/>
      <c r="MLM25" s="247"/>
      <c r="MLN25" s="247"/>
      <c r="MLO25" s="247"/>
      <c r="MLP25" s="247"/>
      <c r="MLQ25" s="247"/>
      <c r="MLR25" s="247"/>
      <c r="MLS25" s="247"/>
      <c r="MLT25" s="247"/>
      <c r="MLU25" s="247"/>
      <c r="MLV25" s="247"/>
      <c r="MLW25" s="247"/>
      <c r="MLX25" s="247"/>
      <c r="MLY25" s="247"/>
      <c r="MLZ25" s="247"/>
      <c r="MMA25" s="247"/>
      <c r="MMB25" s="247"/>
      <c r="MMC25" s="247"/>
      <c r="MMD25" s="247"/>
      <c r="MME25" s="247"/>
      <c r="MMF25" s="247"/>
      <c r="MMG25" s="247"/>
      <c r="MMH25" s="247"/>
      <c r="MMI25" s="247"/>
      <c r="MMJ25" s="247"/>
      <c r="MMK25" s="247"/>
      <c r="MML25" s="247"/>
      <c r="MMM25" s="247"/>
      <c r="MMN25" s="247"/>
      <c r="MMO25" s="247"/>
      <c r="MMP25" s="247"/>
      <c r="MMQ25" s="247"/>
      <c r="MMR25" s="247"/>
      <c r="MMS25" s="247"/>
      <c r="MMT25" s="247"/>
      <c r="MMU25" s="247"/>
      <c r="MMV25" s="247"/>
      <c r="MMW25" s="247"/>
      <c r="MMX25" s="247"/>
      <c r="MMY25" s="247"/>
      <c r="MMZ25" s="247"/>
      <c r="MNA25" s="247"/>
      <c r="MNB25" s="247"/>
      <c r="MNC25" s="247"/>
      <c r="MND25" s="247"/>
      <c r="MNE25" s="247"/>
      <c r="MNF25" s="247"/>
      <c r="MNG25" s="247"/>
      <c r="MNH25" s="247"/>
      <c r="MNI25" s="247"/>
      <c r="MNJ25" s="247"/>
      <c r="MNK25" s="247"/>
      <c r="MNL25" s="247"/>
      <c r="MNM25" s="247"/>
      <c r="MNN25" s="247"/>
      <c r="MNO25" s="247"/>
      <c r="MNP25" s="247"/>
      <c r="MNQ25" s="247"/>
      <c r="MNR25" s="247"/>
      <c r="MNS25" s="247"/>
      <c r="MNT25" s="247"/>
      <c r="MNU25" s="247"/>
      <c r="MNV25" s="247"/>
      <c r="MNW25" s="247"/>
      <c r="MNX25" s="247"/>
      <c r="MNY25" s="247"/>
      <c r="MNZ25" s="247"/>
      <c r="MOA25" s="247"/>
      <c r="MOB25" s="247"/>
      <c r="MOC25" s="247"/>
      <c r="MOD25" s="247"/>
      <c r="MOE25" s="247"/>
      <c r="MOF25" s="247"/>
      <c r="MOG25" s="247"/>
      <c r="MOH25" s="247"/>
      <c r="MOI25" s="247"/>
      <c r="MOJ25" s="247"/>
      <c r="MOK25" s="247"/>
      <c r="MOL25" s="247"/>
      <c r="MOM25" s="247"/>
      <c r="MON25" s="247"/>
      <c r="MOO25" s="247"/>
      <c r="MOP25" s="247"/>
      <c r="MOQ25" s="247"/>
      <c r="MOR25" s="247"/>
      <c r="MOS25" s="247"/>
      <c r="MOT25" s="247"/>
      <c r="MOU25" s="247"/>
      <c r="MOV25" s="247"/>
      <c r="MOW25" s="247"/>
      <c r="MOX25" s="247"/>
      <c r="MOY25" s="247"/>
      <c r="MOZ25" s="247"/>
      <c r="MPA25" s="247"/>
      <c r="MPB25" s="247"/>
      <c r="MPC25" s="247"/>
      <c r="MPD25" s="247"/>
      <c r="MPE25" s="247"/>
      <c r="MPF25" s="247"/>
      <c r="MPG25" s="247"/>
      <c r="MPH25" s="247"/>
      <c r="MPI25" s="247"/>
      <c r="MPJ25" s="247"/>
      <c r="MPK25" s="247"/>
      <c r="MPL25" s="247"/>
      <c r="MPM25" s="247"/>
      <c r="MPN25" s="247"/>
      <c r="MPO25" s="247"/>
      <c r="MPP25" s="247"/>
      <c r="MPQ25" s="247"/>
      <c r="MPR25" s="247"/>
      <c r="MPS25" s="247"/>
      <c r="MPT25" s="247"/>
      <c r="MPU25" s="247"/>
      <c r="MPV25" s="247"/>
      <c r="MPW25" s="247"/>
      <c r="MPX25" s="247"/>
      <c r="MPY25" s="247"/>
      <c r="MPZ25" s="247"/>
      <c r="MQA25" s="247"/>
      <c r="MQB25" s="247"/>
      <c r="MQC25" s="247"/>
      <c r="MQD25" s="247"/>
      <c r="MQE25" s="247"/>
      <c r="MQF25" s="247"/>
      <c r="MQG25" s="247"/>
      <c r="MQH25" s="247"/>
      <c r="MQI25" s="247"/>
      <c r="MQJ25" s="247"/>
      <c r="MQK25" s="247"/>
      <c r="MQL25" s="247"/>
      <c r="MQM25" s="247"/>
      <c r="MQN25" s="247"/>
      <c r="MQO25" s="247"/>
      <c r="MQP25" s="247"/>
      <c r="MQQ25" s="247"/>
      <c r="MQR25" s="247"/>
      <c r="MQS25" s="247"/>
      <c r="MQT25" s="247"/>
      <c r="MQU25" s="247"/>
      <c r="MQV25" s="247"/>
      <c r="MQW25" s="247"/>
      <c r="MQX25" s="247"/>
      <c r="MQY25" s="247"/>
      <c r="MQZ25" s="247"/>
      <c r="MRA25" s="247"/>
      <c r="MRB25" s="247"/>
      <c r="MRC25" s="247"/>
      <c r="MRD25" s="247"/>
      <c r="MRE25" s="247"/>
      <c r="MRF25" s="247"/>
      <c r="MRG25" s="247"/>
      <c r="MRH25" s="247"/>
      <c r="MRI25" s="247"/>
      <c r="MRJ25" s="247"/>
      <c r="MRK25" s="247"/>
      <c r="MRL25" s="247"/>
      <c r="MRM25" s="247"/>
      <c r="MRN25" s="247"/>
      <c r="MRO25" s="247"/>
      <c r="MRP25" s="247"/>
      <c r="MRQ25" s="247"/>
      <c r="MRR25" s="247"/>
      <c r="MRS25" s="247"/>
      <c r="MRT25" s="247"/>
      <c r="MRU25" s="247"/>
      <c r="MRV25" s="247"/>
      <c r="MRW25" s="247"/>
      <c r="MRX25" s="247"/>
      <c r="MRY25" s="247"/>
      <c r="MRZ25" s="247"/>
      <c r="MSA25" s="247"/>
      <c r="MSB25" s="247"/>
      <c r="MSC25" s="247"/>
      <c r="MSD25" s="247"/>
      <c r="MSE25" s="247"/>
      <c r="MSF25" s="247"/>
      <c r="MSG25" s="247"/>
      <c r="MSH25" s="247"/>
      <c r="MSI25" s="247"/>
      <c r="MSJ25" s="247"/>
      <c r="MSK25" s="247"/>
      <c r="MSL25" s="247"/>
      <c r="MSM25" s="247"/>
      <c r="MSN25" s="247"/>
      <c r="MSO25" s="247"/>
      <c r="MSP25" s="247"/>
      <c r="MSQ25" s="247"/>
      <c r="MSR25" s="247"/>
      <c r="MSS25" s="247"/>
      <c r="MST25" s="247"/>
      <c r="MSU25" s="247"/>
      <c r="MSV25" s="247"/>
      <c r="MSW25" s="247"/>
      <c r="MSX25" s="247"/>
      <c r="MSY25" s="247"/>
      <c r="MSZ25" s="247"/>
      <c r="MTA25" s="247"/>
      <c r="MTB25" s="247"/>
      <c r="MTC25" s="247"/>
      <c r="MTD25" s="247"/>
      <c r="MTE25" s="247"/>
      <c r="MTF25" s="247"/>
      <c r="MTG25" s="247"/>
      <c r="MTH25" s="247"/>
      <c r="MTI25" s="247"/>
      <c r="MTJ25" s="247"/>
      <c r="MTK25" s="247"/>
      <c r="MTL25" s="247"/>
      <c r="MTM25" s="247"/>
      <c r="MTN25" s="247"/>
      <c r="MTO25" s="247"/>
      <c r="MTP25" s="247"/>
      <c r="MTQ25" s="247"/>
      <c r="MTR25" s="247"/>
      <c r="MTS25" s="247"/>
      <c r="MTT25" s="247"/>
      <c r="MTU25" s="247"/>
      <c r="MTV25" s="247"/>
      <c r="MTW25" s="247"/>
      <c r="MTX25" s="247"/>
      <c r="MTY25" s="247"/>
      <c r="MTZ25" s="247"/>
      <c r="MUA25" s="247"/>
      <c r="MUB25" s="247"/>
      <c r="MUC25" s="247"/>
      <c r="MUD25" s="247"/>
      <c r="MUE25" s="247"/>
      <c r="MUF25" s="247"/>
      <c r="MUG25" s="247"/>
      <c r="MUH25" s="247"/>
      <c r="MUI25" s="247"/>
      <c r="MUJ25" s="247"/>
      <c r="MUK25" s="247"/>
      <c r="MUL25" s="247"/>
      <c r="MUM25" s="247"/>
      <c r="MUN25" s="247"/>
      <c r="MUO25" s="247"/>
      <c r="MUP25" s="247"/>
      <c r="MUQ25" s="247"/>
      <c r="MUR25" s="247"/>
      <c r="MUS25" s="247"/>
      <c r="MUT25" s="247"/>
      <c r="MUU25" s="247"/>
      <c r="MUV25" s="247"/>
      <c r="MUW25" s="247"/>
      <c r="MUX25" s="247"/>
      <c r="MUY25" s="247"/>
      <c r="MUZ25" s="247"/>
      <c r="MVA25" s="247"/>
      <c r="MVB25" s="247"/>
      <c r="MVC25" s="247"/>
      <c r="MVD25" s="247"/>
      <c r="MVE25" s="247"/>
      <c r="MVF25" s="247"/>
      <c r="MVG25" s="247"/>
      <c r="MVH25" s="247"/>
      <c r="MVI25" s="247"/>
      <c r="MVJ25" s="247"/>
      <c r="MVK25" s="247"/>
      <c r="MVL25" s="247"/>
      <c r="MVM25" s="247"/>
      <c r="MVN25" s="247"/>
      <c r="MVO25" s="247"/>
      <c r="MVP25" s="247"/>
      <c r="MVQ25" s="247"/>
      <c r="MVR25" s="247"/>
      <c r="MVS25" s="247"/>
      <c r="MVT25" s="247"/>
      <c r="MVU25" s="247"/>
      <c r="MVV25" s="247"/>
      <c r="MVW25" s="247"/>
      <c r="MVX25" s="247"/>
      <c r="MVY25" s="247"/>
      <c r="MVZ25" s="247"/>
      <c r="MWA25" s="247"/>
      <c r="MWB25" s="247"/>
      <c r="MWC25" s="247"/>
      <c r="MWD25" s="247"/>
      <c r="MWE25" s="247"/>
      <c r="MWF25" s="247"/>
      <c r="MWG25" s="247"/>
      <c r="MWH25" s="247"/>
      <c r="MWI25" s="247"/>
      <c r="MWJ25" s="247"/>
      <c r="MWK25" s="247"/>
      <c r="MWL25" s="247"/>
      <c r="MWM25" s="247"/>
      <c r="MWN25" s="247"/>
      <c r="MWO25" s="247"/>
      <c r="MWP25" s="247"/>
      <c r="MWQ25" s="247"/>
      <c r="MWR25" s="247"/>
      <c r="MWS25" s="247"/>
      <c r="MWT25" s="247"/>
      <c r="MWU25" s="247"/>
      <c r="MWV25" s="247"/>
      <c r="MWW25" s="247"/>
      <c r="MWX25" s="247"/>
      <c r="MWY25" s="247"/>
      <c r="MWZ25" s="247"/>
      <c r="MXA25" s="247"/>
      <c r="MXB25" s="247"/>
      <c r="MXC25" s="247"/>
      <c r="MXD25" s="247"/>
      <c r="MXE25" s="247"/>
      <c r="MXF25" s="247"/>
      <c r="MXG25" s="247"/>
      <c r="MXH25" s="247"/>
      <c r="MXI25" s="247"/>
      <c r="MXJ25" s="247"/>
      <c r="MXK25" s="247"/>
      <c r="MXL25" s="247"/>
      <c r="MXM25" s="247"/>
      <c r="MXN25" s="247"/>
      <c r="MXO25" s="247"/>
      <c r="MXP25" s="247"/>
      <c r="MXQ25" s="247"/>
      <c r="MXR25" s="247"/>
      <c r="MXS25" s="247"/>
      <c r="MXT25" s="247"/>
      <c r="MXU25" s="247"/>
      <c r="MXV25" s="247"/>
      <c r="MXW25" s="247"/>
      <c r="MXX25" s="247"/>
      <c r="MXY25" s="247"/>
      <c r="MXZ25" s="247"/>
      <c r="MYA25" s="247"/>
      <c r="MYB25" s="247"/>
      <c r="MYC25" s="247"/>
      <c r="MYD25" s="247"/>
      <c r="MYE25" s="247"/>
      <c r="MYF25" s="247"/>
      <c r="MYG25" s="247"/>
      <c r="MYH25" s="247"/>
      <c r="MYI25" s="247"/>
      <c r="MYJ25" s="247"/>
      <c r="MYK25" s="247"/>
      <c r="MYL25" s="247"/>
      <c r="MYM25" s="247"/>
      <c r="MYN25" s="247"/>
      <c r="MYO25" s="247"/>
      <c r="MYP25" s="247"/>
      <c r="MYQ25" s="247"/>
      <c r="MYR25" s="247"/>
      <c r="MYS25" s="247"/>
      <c r="MYT25" s="247"/>
      <c r="MYU25" s="247"/>
      <c r="MYV25" s="247"/>
      <c r="MYW25" s="247"/>
      <c r="MYX25" s="247"/>
      <c r="MYY25" s="247"/>
      <c r="MYZ25" s="247"/>
      <c r="MZA25" s="247"/>
      <c r="MZB25" s="247"/>
      <c r="MZC25" s="247"/>
      <c r="MZD25" s="247"/>
      <c r="MZE25" s="247"/>
      <c r="MZF25" s="247"/>
      <c r="MZG25" s="247"/>
      <c r="MZH25" s="247"/>
      <c r="MZI25" s="247"/>
      <c r="MZJ25" s="247"/>
      <c r="MZK25" s="247"/>
      <c r="MZL25" s="247"/>
      <c r="MZM25" s="247"/>
      <c r="MZN25" s="247"/>
      <c r="MZO25" s="247"/>
      <c r="MZP25" s="247"/>
      <c r="MZQ25" s="247"/>
      <c r="MZR25" s="247"/>
      <c r="MZS25" s="247"/>
      <c r="MZT25" s="247"/>
      <c r="MZU25" s="247"/>
      <c r="MZV25" s="247"/>
      <c r="MZW25" s="247"/>
      <c r="MZX25" s="247"/>
      <c r="MZY25" s="247"/>
      <c r="MZZ25" s="247"/>
      <c r="NAA25" s="247"/>
      <c r="NAB25" s="247"/>
      <c r="NAC25" s="247"/>
      <c r="NAD25" s="247"/>
      <c r="NAE25" s="247"/>
      <c r="NAF25" s="247"/>
      <c r="NAG25" s="247"/>
      <c r="NAH25" s="247"/>
      <c r="NAI25" s="247"/>
      <c r="NAJ25" s="247"/>
      <c r="NAK25" s="247"/>
      <c r="NAL25" s="247"/>
      <c r="NAM25" s="247"/>
      <c r="NAN25" s="247"/>
      <c r="NAO25" s="247"/>
      <c r="NAP25" s="247"/>
      <c r="NAQ25" s="247"/>
      <c r="NAR25" s="247"/>
      <c r="NAS25" s="247"/>
      <c r="NAT25" s="247"/>
      <c r="NAU25" s="247"/>
      <c r="NAV25" s="247"/>
      <c r="NAW25" s="247"/>
      <c r="NAX25" s="247"/>
      <c r="NAY25" s="247"/>
      <c r="NAZ25" s="247"/>
      <c r="NBA25" s="247"/>
      <c r="NBB25" s="247"/>
      <c r="NBC25" s="247"/>
      <c r="NBD25" s="247"/>
      <c r="NBE25" s="247"/>
      <c r="NBF25" s="247"/>
      <c r="NBG25" s="247"/>
      <c r="NBH25" s="247"/>
      <c r="NBI25" s="247"/>
      <c r="NBJ25" s="247"/>
      <c r="NBK25" s="247"/>
      <c r="NBL25" s="247"/>
      <c r="NBM25" s="247"/>
      <c r="NBN25" s="247"/>
      <c r="NBO25" s="247"/>
      <c r="NBP25" s="247"/>
      <c r="NBQ25" s="247"/>
      <c r="NBR25" s="247"/>
      <c r="NBS25" s="247"/>
      <c r="NBT25" s="247"/>
      <c r="NBU25" s="247"/>
      <c r="NBV25" s="247"/>
      <c r="NBW25" s="247"/>
      <c r="NBX25" s="247"/>
      <c r="NBY25" s="247"/>
      <c r="NBZ25" s="247"/>
      <c r="NCA25" s="247"/>
      <c r="NCB25" s="247"/>
      <c r="NCC25" s="247"/>
      <c r="NCD25" s="247"/>
      <c r="NCE25" s="247"/>
      <c r="NCF25" s="247"/>
      <c r="NCG25" s="247"/>
      <c r="NCH25" s="247"/>
      <c r="NCI25" s="247"/>
      <c r="NCJ25" s="247"/>
      <c r="NCK25" s="247"/>
      <c r="NCL25" s="247"/>
      <c r="NCM25" s="247"/>
      <c r="NCN25" s="247"/>
      <c r="NCO25" s="247"/>
      <c r="NCP25" s="247"/>
      <c r="NCQ25" s="247"/>
      <c r="NCR25" s="247"/>
      <c r="NCS25" s="247"/>
      <c r="NCT25" s="247"/>
      <c r="NCU25" s="247"/>
      <c r="NCV25" s="247"/>
      <c r="NCW25" s="247"/>
      <c r="NCX25" s="247"/>
      <c r="NCY25" s="247"/>
      <c r="NCZ25" s="247"/>
      <c r="NDA25" s="247"/>
      <c r="NDB25" s="247"/>
      <c r="NDC25" s="247"/>
      <c r="NDD25" s="247"/>
      <c r="NDE25" s="247"/>
      <c r="NDF25" s="247"/>
      <c r="NDG25" s="247"/>
      <c r="NDH25" s="247"/>
      <c r="NDI25" s="247"/>
      <c r="NDJ25" s="247"/>
      <c r="NDK25" s="247"/>
      <c r="NDL25" s="247"/>
      <c r="NDM25" s="247"/>
      <c r="NDN25" s="247"/>
      <c r="NDO25" s="247"/>
      <c r="NDP25" s="247"/>
      <c r="NDQ25" s="247"/>
      <c r="NDR25" s="247"/>
      <c r="NDS25" s="247"/>
      <c r="NDT25" s="247"/>
      <c r="NDU25" s="247"/>
      <c r="NDV25" s="247"/>
      <c r="NDW25" s="247"/>
      <c r="NDX25" s="247"/>
      <c r="NDY25" s="247"/>
      <c r="NDZ25" s="247"/>
      <c r="NEA25" s="247"/>
      <c r="NEB25" s="247"/>
      <c r="NEC25" s="247"/>
      <c r="NED25" s="247"/>
      <c r="NEE25" s="247"/>
      <c r="NEF25" s="247"/>
      <c r="NEG25" s="247"/>
      <c r="NEH25" s="247"/>
      <c r="NEI25" s="247"/>
      <c r="NEJ25" s="247"/>
      <c r="NEK25" s="247"/>
      <c r="NEL25" s="247"/>
      <c r="NEM25" s="247"/>
      <c r="NEN25" s="247"/>
      <c r="NEO25" s="247"/>
      <c r="NEP25" s="247"/>
      <c r="NEQ25" s="247"/>
      <c r="NER25" s="247"/>
      <c r="NES25" s="247"/>
      <c r="NET25" s="247"/>
      <c r="NEU25" s="247"/>
      <c r="NEV25" s="247"/>
      <c r="NEW25" s="247"/>
      <c r="NEX25" s="247"/>
      <c r="NEY25" s="247"/>
      <c r="NEZ25" s="247"/>
      <c r="NFA25" s="247"/>
      <c r="NFB25" s="247"/>
      <c r="NFC25" s="247"/>
      <c r="NFD25" s="247"/>
      <c r="NFE25" s="247"/>
      <c r="NFF25" s="247"/>
      <c r="NFG25" s="247"/>
      <c r="NFH25" s="247"/>
      <c r="NFI25" s="247"/>
      <c r="NFJ25" s="247"/>
      <c r="NFK25" s="247"/>
      <c r="NFL25" s="247"/>
      <c r="NFM25" s="247"/>
      <c r="NFN25" s="247"/>
      <c r="NFO25" s="247"/>
      <c r="NFP25" s="247"/>
      <c r="NFQ25" s="247"/>
      <c r="NFR25" s="247"/>
      <c r="NFS25" s="247"/>
      <c r="NFT25" s="247"/>
      <c r="NFU25" s="247"/>
      <c r="NFV25" s="247"/>
      <c r="NFW25" s="247"/>
      <c r="NFX25" s="247"/>
      <c r="NFY25" s="247"/>
      <c r="NFZ25" s="247"/>
      <c r="NGA25" s="247"/>
      <c r="NGB25" s="247"/>
      <c r="NGC25" s="247"/>
      <c r="NGD25" s="247"/>
      <c r="NGE25" s="247"/>
      <c r="NGF25" s="247"/>
      <c r="NGG25" s="247"/>
      <c r="NGH25" s="247"/>
      <c r="NGI25" s="247"/>
      <c r="NGJ25" s="247"/>
      <c r="NGK25" s="247"/>
      <c r="NGL25" s="247"/>
      <c r="NGM25" s="247"/>
      <c r="NGN25" s="247"/>
      <c r="NGO25" s="247"/>
      <c r="NGP25" s="247"/>
      <c r="NGQ25" s="247"/>
      <c r="NGR25" s="247"/>
      <c r="NGS25" s="247"/>
      <c r="NGT25" s="247"/>
      <c r="NGU25" s="247"/>
      <c r="NGV25" s="247"/>
      <c r="NGW25" s="247"/>
      <c r="NGX25" s="247"/>
      <c r="NGY25" s="247"/>
      <c r="NGZ25" s="247"/>
      <c r="NHA25" s="247"/>
      <c r="NHB25" s="247"/>
      <c r="NHC25" s="247"/>
      <c r="NHD25" s="247"/>
      <c r="NHE25" s="247"/>
      <c r="NHF25" s="247"/>
      <c r="NHG25" s="247"/>
      <c r="NHH25" s="247"/>
      <c r="NHI25" s="247"/>
      <c r="NHJ25" s="247"/>
      <c r="NHK25" s="247"/>
      <c r="NHL25" s="247"/>
      <c r="NHM25" s="247"/>
      <c r="NHN25" s="247"/>
      <c r="NHO25" s="247"/>
      <c r="NHP25" s="247"/>
      <c r="NHQ25" s="247"/>
      <c r="NHR25" s="247"/>
      <c r="NHS25" s="247"/>
      <c r="NHT25" s="247"/>
      <c r="NHU25" s="247"/>
      <c r="NHV25" s="247"/>
      <c r="NHW25" s="247"/>
      <c r="NHX25" s="247"/>
      <c r="NHY25" s="247"/>
      <c r="NHZ25" s="247"/>
      <c r="NIA25" s="247"/>
      <c r="NIB25" s="247"/>
      <c r="NIC25" s="247"/>
      <c r="NID25" s="247"/>
      <c r="NIE25" s="247"/>
      <c r="NIF25" s="247"/>
      <c r="NIG25" s="247"/>
      <c r="NIH25" s="247"/>
      <c r="NII25" s="247"/>
      <c r="NIJ25" s="247"/>
      <c r="NIK25" s="247"/>
      <c r="NIL25" s="247"/>
      <c r="NIM25" s="247"/>
      <c r="NIN25" s="247"/>
      <c r="NIO25" s="247"/>
      <c r="NIP25" s="247"/>
      <c r="NIQ25" s="247"/>
      <c r="NIR25" s="247"/>
      <c r="NIS25" s="247"/>
      <c r="NIT25" s="247"/>
      <c r="NIU25" s="247"/>
      <c r="NIV25" s="247"/>
      <c r="NIW25" s="247"/>
      <c r="NIX25" s="247"/>
      <c r="NIY25" s="247"/>
      <c r="NIZ25" s="247"/>
      <c r="NJA25" s="247"/>
      <c r="NJB25" s="247"/>
      <c r="NJC25" s="247"/>
      <c r="NJD25" s="247"/>
      <c r="NJE25" s="247"/>
      <c r="NJF25" s="247"/>
      <c r="NJG25" s="247"/>
      <c r="NJH25" s="247"/>
      <c r="NJI25" s="247"/>
      <c r="NJJ25" s="247"/>
      <c r="NJK25" s="247"/>
      <c r="NJL25" s="247"/>
      <c r="NJM25" s="247"/>
      <c r="NJN25" s="247"/>
      <c r="NJO25" s="247"/>
      <c r="NJP25" s="247"/>
      <c r="NJQ25" s="247"/>
      <c r="NJR25" s="247"/>
      <c r="NJS25" s="247"/>
      <c r="NJT25" s="247"/>
      <c r="NJU25" s="247"/>
      <c r="NJV25" s="247"/>
      <c r="NJW25" s="247"/>
      <c r="NJX25" s="247"/>
      <c r="NJY25" s="247"/>
      <c r="NJZ25" s="247"/>
      <c r="NKA25" s="247"/>
      <c r="NKB25" s="247"/>
      <c r="NKC25" s="247"/>
      <c r="NKD25" s="247"/>
      <c r="NKE25" s="247"/>
      <c r="NKF25" s="247"/>
      <c r="NKG25" s="247"/>
      <c r="NKH25" s="247"/>
      <c r="NKI25" s="247"/>
      <c r="NKJ25" s="247"/>
      <c r="NKK25" s="247"/>
      <c r="NKL25" s="247"/>
      <c r="NKM25" s="247"/>
      <c r="NKN25" s="247"/>
      <c r="NKO25" s="247"/>
      <c r="NKP25" s="247"/>
      <c r="NKQ25" s="247"/>
      <c r="NKR25" s="247"/>
      <c r="NKS25" s="247"/>
      <c r="NKT25" s="247"/>
      <c r="NKU25" s="247"/>
      <c r="NKV25" s="247"/>
      <c r="NKW25" s="247"/>
      <c r="NKX25" s="247"/>
      <c r="NKY25" s="247"/>
      <c r="NKZ25" s="247"/>
      <c r="NLA25" s="247"/>
      <c r="NLB25" s="247"/>
      <c r="NLC25" s="247"/>
      <c r="NLD25" s="247"/>
      <c r="NLE25" s="247"/>
      <c r="NLF25" s="247"/>
      <c r="NLG25" s="247"/>
      <c r="NLH25" s="247"/>
      <c r="NLI25" s="247"/>
      <c r="NLJ25" s="247"/>
      <c r="NLK25" s="247"/>
      <c r="NLL25" s="247"/>
      <c r="NLM25" s="247"/>
      <c r="NLN25" s="247"/>
      <c r="NLO25" s="247"/>
      <c r="NLP25" s="247"/>
      <c r="NLQ25" s="247"/>
      <c r="NLR25" s="247"/>
      <c r="NLS25" s="247"/>
      <c r="NLT25" s="247"/>
      <c r="NLU25" s="247"/>
      <c r="NLV25" s="247"/>
      <c r="NLW25" s="247"/>
      <c r="NLX25" s="247"/>
      <c r="NLY25" s="247"/>
      <c r="NLZ25" s="247"/>
      <c r="NMA25" s="247"/>
      <c r="NMB25" s="247"/>
      <c r="NMC25" s="247"/>
      <c r="NMD25" s="247"/>
      <c r="NME25" s="247"/>
      <c r="NMF25" s="247"/>
      <c r="NMG25" s="247"/>
      <c r="NMH25" s="247"/>
      <c r="NMI25" s="247"/>
      <c r="NMJ25" s="247"/>
      <c r="NMK25" s="247"/>
      <c r="NML25" s="247"/>
      <c r="NMM25" s="247"/>
      <c r="NMN25" s="247"/>
      <c r="NMO25" s="247"/>
      <c r="NMP25" s="247"/>
      <c r="NMQ25" s="247"/>
      <c r="NMR25" s="247"/>
      <c r="NMS25" s="247"/>
      <c r="NMT25" s="247"/>
      <c r="NMU25" s="247"/>
      <c r="NMV25" s="247"/>
      <c r="NMW25" s="247"/>
      <c r="NMX25" s="247"/>
      <c r="NMY25" s="247"/>
      <c r="NMZ25" s="247"/>
      <c r="NNA25" s="247"/>
      <c r="NNB25" s="247"/>
      <c r="NNC25" s="247"/>
      <c r="NND25" s="247"/>
      <c r="NNE25" s="247"/>
      <c r="NNF25" s="247"/>
      <c r="NNG25" s="247"/>
      <c r="NNH25" s="247"/>
      <c r="NNI25" s="247"/>
      <c r="NNJ25" s="247"/>
      <c r="NNK25" s="247"/>
      <c r="NNL25" s="247"/>
      <c r="NNM25" s="247"/>
      <c r="NNN25" s="247"/>
      <c r="NNO25" s="247"/>
      <c r="NNP25" s="247"/>
      <c r="NNQ25" s="247"/>
      <c r="NNR25" s="247"/>
      <c r="NNS25" s="247"/>
      <c r="NNT25" s="247"/>
      <c r="NNU25" s="247"/>
      <c r="NNV25" s="247"/>
      <c r="NNW25" s="247"/>
      <c r="NNX25" s="247"/>
      <c r="NNY25" s="247"/>
      <c r="NNZ25" s="247"/>
      <c r="NOA25" s="247"/>
      <c r="NOB25" s="247"/>
      <c r="NOC25" s="247"/>
      <c r="NOD25" s="247"/>
      <c r="NOE25" s="247"/>
      <c r="NOF25" s="247"/>
      <c r="NOG25" s="247"/>
      <c r="NOH25" s="247"/>
      <c r="NOI25" s="247"/>
      <c r="NOJ25" s="247"/>
      <c r="NOK25" s="247"/>
      <c r="NOL25" s="247"/>
      <c r="NOM25" s="247"/>
      <c r="NON25" s="247"/>
      <c r="NOO25" s="247"/>
      <c r="NOP25" s="247"/>
      <c r="NOQ25" s="247"/>
      <c r="NOR25" s="247"/>
      <c r="NOS25" s="247"/>
      <c r="NOT25" s="247"/>
      <c r="NOU25" s="247"/>
      <c r="NOV25" s="247"/>
      <c r="NOW25" s="247"/>
      <c r="NOX25" s="247"/>
      <c r="NOY25" s="247"/>
      <c r="NOZ25" s="247"/>
      <c r="NPA25" s="247"/>
      <c r="NPB25" s="247"/>
      <c r="NPC25" s="247"/>
      <c r="NPD25" s="247"/>
      <c r="NPE25" s="247"/>
      <c r="NPF25" s="247"/>
      <c r="NPG25" s="247"/>
      <c r="NPH25" s="247"/>
      <c r="NPI25" s="247"/>
      <c r="NPJ25" s="247"/>
      <c r="NPK25" s="247"/>
      <c r="NPL25" s="247"/>
      <c r="NPM25" s="247"/>
      <c r="NPN25" s="247"/>
      <c r="NPO25" s="247"/>
      <c r="NPP25" s="247"/>
      <c r="NPQ25" s="247"/>
      <c r="NPR25" s="247"/>
      <c r="NPS25" s="247"/>
      <c r="NPT25" s="247"/>
      <c r="NPU25" s="247"/>
      <c r="NPV25" s="247"/>
      <c r="NPW25" s="247"/>
      <c r="NPX25" s="247"/>
      <c r="NPY25" s="247"/>
      <c r="NPZ25" s="247"/>
      <c r="NQA25" s="247"/>
      <c r="NQB25" s="247"/>
      <c r="NQC25" s="247"/>
      <c r="NQD25" s="247"/>
      <c r="NQE25" s="247"/>
      <c r="NQF25" s="247"/>
      <c r="NQG25" s="247"/>
      <c r="NQH25" s="247"/>
      <c r="NQI25" s="247"/>
      <c r="NQJ25" s="247"/>
      <c r="NQK25" s="247"/>
      <c r="NQL25" s="247"/>
      <c r="NQM25" s="247"/>
      <c r="NQN25" s="247"/>
      <c r="NQO25" s="247"/>
      <c r="NQP25" s="247"/>
      <c r="NQQ25" s="247"/>
      <c r="NQR25" s="247"/>
      <c r="NQS25" s="247"/>
      <c r="NQT25" s="247"/>
      <c r="NQU25" s="247"/>
      <c r="NQV25" s="247"/>
      <c r="NQW25" s="247"/>
      <c r="NQX25" s="247"/>
      <c r="NQY25" s="247"/>
      <c r="NQZ25" s="247"/>
      <c r="NRA25" s="247"/>
      <c r="NRB25" s="247"/>
      <c r="NRC25" s="247"/>
      <c r="NRD25" s="247"/>
      <c r="NRE25" s="247"/>
      <c r="NRF25" s="247"/>
      <c r="NRG25" s="247"/>
      <c r="NRH25" s="247"/>
      <c r="NRI25" s="247"/>
      <c r="NRJ25" s="247"/>
      <c r="NRK25" s="247"/>
      <c r="NRL25" s="247"/>
      <c r="NRM25" s="247"/>
      <c r="NRN25" s="247"/>
      <c r="NRO25" s="247"/>
      <c r="NRP25" s="247"/>
      <c r="NRQ25" s="247"/>
      <c r="NRR25" s="247"/>
      <c r="NRS25" s="247"/>
      <c r="NRT25" s="247"/>
      <c r="NRU25" s="247"/>
      <c r="NRV25" s="247"/>
      <c r="NRW25" s="247"/>
      <c r="NRX25" s="247"/>
      <c r="NRY25" s="247"/>
      <c r="NRZ25" s="247"/>
      <c r="NSA25" s="247"/>
      <c r="NSB25" s="247"/>
      <c r="NSC25" s="247"/>
      <c r="NSD25" s="247"/>
      <c r="NSE25" s="247"/>
      <c r="NSF25" s="247"/>
      <c r="NSG25" s="247"/>
      <c r="NSH25" s="247"/>
      <c r="NSI25" s="247"/>
      <c r="NSJ25" s="247"/>
      <c r="NSK25" s="247"/>
      <c r="NSL25" s="247"/>
      <c r="NSM25" s="247"/>
      <c r="NSN25" s="247"/>
      <c r="NSO25" s="247"/>
      <c r="NSP25" s="247"/>
      <c r="NSQ25" s="247"/>
      <c r="NSR25" s="247"/>
      <c r="NSS25" s="247"/>
      <c r="NST25" s="247"/>
      <c r="NSU25" s="247"/>
      <c r="NSV25" s="247"/>
      <c r="NSW25" s="247"/>
      <c r="NSX25" s="247"/>
      <c r="NSY25" s="247"/>
      <c r="NSZ25" s="247"/>
      <c r="NTA25" s="247"/>
      <c r="NTB25" s="247"/>
      <c r="NTC25" s="247"/>
      <c r="NTD25" s="247"/>
      <c r="NTE25" s="247"/>
      <c r="NTF25" s="247"/>
      <c r="NTG25" s="247"/>
      <c r="NTH25" s="247"/>
      <c r="NTI25" s="247"/>
      <c r="NTJ25" s="247"/>
      <c r="NTK25" s="247"/>
      <c r="NTL25" s="247"/>
      <c r="NTM25" s="247"/>
      <c r="NTN25" s="247"/>
      <c r="NTO25" s="247"/>
      <c r="NTP25" s="247"/>
      <c r="NTQ25" s="247"/>
      <c r="NTR25" s="247"/>
      <c r="NTS25" s="247"/>
      <c r="NTT25" s="247"/>
      <c r="NTU25" s="247"/>
      <c r="NTV25" s="247"/>
      <c r="NTW25" s="247"/>
      <c r="NTX25" s="247"/>
      <c r="NTY25" s="247"/>
      <c r="NTZ25" s="247"/>
      <c r="NUA25" s="247"/>
      <c r="NUB25" s="247"/>
      <c r="NUC25" s="247"/>
      <c r="NUD25" s="247"/>
      <c r="NUE25" s="247"/>
      <c r="NUF25" s="247"/>
      <c r="NUG25" s="247"/>
      <c r="NUH25" s="247"/>
      <c r="NUI25" s="247"/>
      <c r="NUJ25" s="247"/>
      <c r="NUK25" s="247"/>
      <c r="NUL25" s="247"/>
      <c r="NUM25" s="247"/>
      <c r="NUN25" s="247"/>
      <c r="NUO25" s="247"/>
      <c r="NUP25" s="247"/>
      <c r="NUQ25" s="247"/>
      <c r="NUR25" s="247"/>
      <c r="NUS25" s="247"/>
      <c r="NUT25" s="247"/>
      <c r="NUU25" s="247"/>
      <c r="NUV25" s="247"/>
      <c r="NUW25" s="247"/>
      <c r="NUX25" s="247"/>
      <c r="NUY25" s="247"/>
      <c r="NUZ25" s="247"/>
      <c r="NVA25" s="247"/>
      <c r="NVB25" s="247"/>
      <c r="NVC25" s="247"/>
      <c r="NVD25" s="247"/>
      <c r="NVE25" s="247"/>
      <c r="NVF25" s="247"/>
      <c r="NVG25" s="247"/>
      <c r="NVH25" s="247"/>
      <c r="NVI25" s="247"/>
      <c r="NVJ25" s="247"/>
      <c r="NVK25" s="247"/>
      <c r="NVL25" s="247"/>
      <c r="NVM25" s="247"/>
      <c r="NVN25" s="247"/>
      <c r="NVO25" s="247"/>
      <c r="NVP25" s="247"/>
      <c r="NVQ25" s="247"/>
      <c r="NVR25" s="247"/>
      <c r="NVS25" s="247"/>
      <c r="NVT25" s="247"/>
      <c r="NVU25" s="247"/>
      <c r="NVV25" s="247"/>
      <c r="NVW25" s="247"/>
      <c r="NVX25" s="247"/>
      <c r="NVY25" s="247"/>
      <c r="NVZ25" s="247"/>
      <c r="NWA25" s="247"/>
      <c r="NWB25" s="247"/>
      <c r="NWC25" s="247"/>
      <c r="NWD25" s="247"/>
      <c r="NWE25" s="247"/>
      <c r="NWF25" s="247"/>
      <c r="NWG25" s="247"/>
      <c r="NWH25" s="247"/>
      <c r="NWI25" s="247"/>
      <c r="NWJ25" s="247"/>
      <c r="NWK25" s="247"/>
      <c r="NWL25" s="247"/>
      <c r="NWM25" s="247"/>
      <c r="NWN25" s="247"/>
      <c r="NWO25" s="247"/>
      <c r="NWP25" s="247"/>
      <c r="NWQ25" s="247"/>
      <c r="NWR25" s="247"/>
      <c r="NWS25" s="247"/>
      <c r="NWT25" s="247"/>
      <c r="NWU25" s="247"/>
      <c r="NWV25" s="247"/>
      <c r="NWW25" s="247"/>
      <c r="NWX25" s="247"/>
      <c r="NWY25" s="247"/>
      <c r="NWZ25" s="247"/>
      <c r="NXA25" s="247"/>
      <c r="NXB25" s="247"/>
      <c r="NXC25" s="247"/>
      <c r="NXD25" s="247"/>
      <c r="NXE25" s="247"/>
      <c r="NXF25" s="247"/>
      <c r="NXG25" s="247"/>
      <c r="NXH25" s="247"/>
      <c r="NXI25" s="247"/>
      <c r="NXJ25" s="247"/>
      <c r="NXK25" s="247"/>
      <c r="NXL25" s="247"/>
      <c r="NXM25" s="247"/>
      <c r="NXN25" s="247"/>
      <c r="NXO25" s="247"/>
      <c r="NXP25" s="247"/>
      <c r="NXQ25" s="247"/>
      <c r="NXR25" s="247"/>
      <c r="NXS25" s="247"/>
      <c r="NXT25" s="247"/>
      <c r="NXU25" s="247"/>
      <c r="NXV25" s="247"/>
      <c r="NXW25" s="247"/>
      <c r="NXX25" s="247"/>
      <c r="NXY25" s="247"/>
      <c r="NXZ25" s="247"/>
      <c r="NYA25" s="247"/>
      <c r="NYB25" s="247"/>
      <c r="NYC25" s="247"/>
      <c r="NYD25" s="247"/>
      <c r="NYE25" s="247"/>
      <c r="NYF25" s="247"/>
      <c r="NYG25" s="247"/>
      <c r="NYH25" s="247"/>
      <c r="NYI25" s="247"/>
      <c r="NYJ25" s="247"/>
      <c r="NYK25" s="247"/>
      <c r="NYL25" s="247"/>
      <c r="NYM25" s="247"/>
      <c r="NYN25" s="247"/>
      <c r="NYO25" s="247"/>
      <c r="NYP25" s="247"/>
      <c r="NYQ25" s="247"/>
      <c r="NYR25" s="247"/>
      <c r="NYS25" s="247"/>
      <c r="NYT25" s="247"/>
      <c r="NYU25" s="247"/>
      <c r="NYV25" s="247"/>
      <c r="NYW25" s="247"/>
      <c r="NYX25" s="247"/>
      <c r="NYY25" s="247"/>
      <c r="NYZ25" s="247"/>
      <c r="NZA25" s="247"/>
      <c r="NZB25" s="247"/>
      <c r="NZC25" s="247"/>
      <c r="NZD25" s="247"/>
      <c r="NZE25" s="247"/>
      <c r="NZF25" s="247"/>
      <c r="NZG25" s="247"/>
      <c r="NZH25" s="247"/>
      <c r="NZI25" s="247"/>
      <c r="NZJ25" s="247"/>
      <c r="NZK25" s="247"/>
      <c r="NZL25" s="247"/>
      <c r="NZM25" s="247"/>
      <c r="NZN25" s="247"/>
      <c r="NZO25" s="247"/>
      <c r="NZP25" s="247"/>
      <c r="NZQ25" s="247"/>
      <c r="NZR25" s="247"/>
      <c r="NZS25" s="247"/>
      <c r="NZT25" s="247"/>
      <c r="NZU25" s="247"/>
      <c r="NZV25" s="247"/>
      <c r="NZW25" s="247"/>
      <c r="NZX25" s="247"/>
      <c r="NZY25" s="247"/>
      <c r="NZZ25" s="247"/>
      <c r="OAA25" s="247"/>
      <c r="OAB25" s="247"/>
      <c r="OAC25" s="247"/>
      <c r="OAD25" s="247"/>
      <c r="OAE25" s="247"/>
      <c r="OAF25" s="247"/>
      <c r="OAG25" s="247"/>
      <c r="OAH25" s="247"/>
      <c r="OAI25" s="247"/>
      <c r="OAJ25" s="247"/>
      <c r="OAK25" s="247"/>
      <c r="OAL25" s="247"/>
      <c r="OAM25" s="247"/>
      <c r="OAN25" s="247"/>
      <c r="OAO25" s="247"/>
      <c r="OAP25" s="247"/>
      <c r="OAQ25" s="247"/>
      <c r="OAR25" s="247"/>
      <c r="OAS25" s="247"/>
      <c r="OAT25" s="247"/>
      <c r="OAU25" s="247"/>
      <c r="OAV25" s="247"/>
      <c r="OAW25" s="247"/>
      <c r="OAX25" s="247"/>
      <c r="OAY25" s="247"/>
      <c r="OAZ25" s="247"/>
      <c r="OBA25" s="247"/>
      <c r="OBB25" s="247"/>
      <c r="OBC25" s="247"/>
      <c r="OBD25" s="247"/>
      <c r="OBE25" s="247"/>
      <c r="OBF25" s="247"/>
      <c r="OBG25" s="247"/>
      <c r="OBH25" s="247"/>
      <c r="OBI25" s="247"/>
      <c r="OBJ25" s="247"/>
      <c r="OBK25" s="247"/>
      <c r="OBL25" s="247"/>
      <c r="OBM25" s="247"/>
      <c r="OBN25" s="247"/>
      <c r="OBO25" s="247"/>
      <c r="OBP25" s="247"/>
      <c r="OBQ25" s="247"/>
      <c r="OBR25" s="247"/>
      <c r="OBS25" s="247"/>
      <c r="OBT25" s="247"/>
      <c r="OBU25" s="247"/>
      <c r="OBV25" s="247"/>
      <c r="OBW25" s="247"/>
      <c r="OBX25" s="247"/>
      <c r="OBY25" s="247"/>
      <c r="OBZ25" s="247"/>
      <c r="OCA25" s="247"/>
      <c r="OCB25" s="247"/>
      <c r="OCC25" s="247"/>
      <c r="OCD25" s="247"/>
      <c r="OCE25" s="247"/>
      <c r="OCF25" s="247"/>
      <c r="OCG25" s="247"/>
      <c r="OCH25" s="247"/>
      <c r="OCI25" s="247"/>
      <c r="OCJ25" s="247"/>
      <c r="OCK25" s="247"/>
      <c r="OCL25" s="247"/>
      <c r="OCM25" s="247"/>
      <c r="OCN25" s="247"/>
      <c r="OCO25" s="247"/>
      <c r="OCP25" s="247"/>
      <c r="OCQ25" s="247"/>
      <c r="OCR25" s="247"/>
      <c r="OCS25" s="247"/>
      <c r="OCT25" s="247"/>
      <c r="OCU25" s="247"/>
      <c r="OCV25" s="247"/>
      <c r="OCW25" s="247"/>
      <c r="OCX25" s="247"/>
      <c r="OCY25" s="247"/>
      <c r="OCZ25" s="247"/>
      <c r="ODA25" s="247"/>
      <c r="ODB25" s="247"/>
      <c r="ODC25" s="247"/>
      <c r="ODD25" s="247"/>
      <c r="ODE25" s="247"/>
      <c r="ODF25" s="247"/>
      <c r="ODG25" s="247"/>
      <c r="ODH25" s="247"/>
      <c r="ODI25" s="247"/>
      <c r="ODJ25" s="247"/>
      <c r="ODK25" s="247"/>
      <c r="ODL25" s="247"/>
      <c r="ODM25" s="247"/>
      <c r="ODN25" s="247"/>
      <c r="ODO25" s="247"/>
      <c r="ODP25" s="247"/>
      <c r="ODQ25" s="247"/>
      <c r="ODR25" s="247"/>
      <c r="ODS25" s="247"/>
      <c r="ODT25" s="247"/>
      <c r="ODU25" s="247"/>
      <c r="ODV25" s="247"/>
      <c r="ODW25" s="247"/>
      <c r="ODX25" s="247"/>
      <c r="ODY25" s="247"/>
      <c r="ODZ25" s="247"/>
      <c r="OEA25" s="247"/>
      <c r="OEB25" s="247"/>
      <c r="OEC25" s="247"/>
      <c r="OED25" s="247"/>
      <c r="OEE25" s="247"/>
      <c r="OEF25" s="247"/>
      <c r="OEG25" s="247"/>
      <c r="OEH25" s="247"/>
      <c r="OEI25" s="247"/>
      <c r="OEJ25" s="247"/>
      <c r="OEK25" s="247"/>
      <c r="OEL25" s="247"/>
      <c r="OEM25" s="247"/>
      <c r="OEN25" s="247"/>
      <c r="OEO25" s="247"/>
      <c r="OEP25" s="247"/>
      <c r="OEQ25" s="247"/>
      <c r="OER25" s="247"/>
      <c r="OES25" s="247"/>
      <c r="OET25" s="247"/>
      <c r="OEU25" s="247"/>
      <c r="OEV25" s="247"/>
      <c r="OEW25" s="247"/>
      <c r="OEX25" s="247"/>
      <c r="OEY25" s="247"/>
      <c r="OEZ25" s="247"/>
      <c r="OFA25" s="247"/>
      <c r="OFB25" s="247"/>
      <c r="OFC25" s="247"/>
      <c r="OFD25" s="247"/>
      <c r="OFE25" s="247"/>
      <c r="OFF25" s="247"/>
      <c r="OFG25" s="247"/>
      <c r="OFH25" s="247"/>
      <c r="OFI25" s="247"/>
      <c r="OFJ25" s="247"/>
      <c r="OFK25" s="247"/>
      <c r="OFL25" s="247"/>
      <c r="OFM25" s="247"/>
      <c r="OFN25" s="247"/>
      <c r="OFO25" s="247"/>
      <c r="OFP25" s="247"/>
      <c r="OFQ25" s="247"/>
      <c r="OFR25" s="247"/>
      <c r="OFS25" s="247"/>
      <c r="OFT25" s="247"/>
      <c r="OFU25" s="247"/>
      <c r="OFV25" s="247"/>
      <c r="OFW25" s="247"/>
      <c r="OFX25" s="247"/>
      <c r="OFY25" s="247"/>
      <c r="OFZ25" s="247"/>
      <c r="OGA25" s="247"/>
      <c r="OGB25" s="247"/>
      <c r="OGC25" s="247"/>
      <c r="OGD25" s="247"/>
      <c r="OGE25" s="247"/>
      <c r="OGF25" s="247"/>
      <c r="OGG25" s="247"/>
      <c r="OGH25" s="247"/>
      <c r="OGI25" s="247"/>
      <c r="OGJ25" s="247"/>
      <c r="OGK25" s="247"/>
      <c r="OGL25" s="247"/>
      <c r="OGM25" s="247"/>
      <c r="OGN25" s="247"/>
      <c r="OGO25" s="247"/>
      <c r="OGP25" s="247"/>
      <c r="OGQ25" s="247"/>
      <c r="OGR25" s="247"/>
      <c r="OGS25" s="247"/>
      <c r="OGT25" s="247"/>
      <c r="OGU25" s="247"/>
      <c r="OGV25" s="247"/>
      <c r="OGW25" s="247"/>
      <c r="OGX25" s="247"/>
      <c r="OGY25" s="247"/>
      <c r="OGZ25" s="247"/>
      <c r="OHA25" s="247"/>
      <c r="OHB25" s="247"/>
      <c r="OHC25" s="247"/>
      <c r="OHD25" s="247"/>
      <c r="OHE25" s="247"/>
      <c r="OHF25" s="247"/>
      <c r="OHG25" s="247"/>
      <c r="OHH25" s="247"/>
      <c r="OHI25" s="247"/>
      <c r="OHJ25" s="247"/>
      <c r="OHK25" s="247"/>
      <c r="OHL25" s="247"/>
      <c r="OHM25" s="247"/>
      <c r="OHN25" s="247"/>
      <c r="OHO25" s="247"/>
      <c r="OHP25" s="247"/>
      <c r="OHQ25" s="247"/>
      <c r="OHR25" s="247"/>
      <c r="OHS25" s="247"/>
      <c r="OHT25" s="247"/>
      <c r="OHU25" s="247"/>
      <c r="OHV25" s="247"/>
      <c r="OHW25" s="247"/>
      <c r="OHX25" s="247"/>
      <c r="OHY25" s="247"/>
      <c r="OHZ25" s="247"/>
      <c r="OIA25" s="247"/>
      <c r="OIB25" s="247"/>
      <c r="OIC25" s="247"/>
      <c r="OID25" s="247"/>
      <c r="OIE25" s="247"/>
      <c r="OIF25" s="247"/>
      <c r="OIG25" s="247"/>
      <c r="OIH25" s="247"/>
      <c r="OII25" s="247"/>
      <c r="OIJ25" s="247"/>
      <c r="OIK25" s="247"/>
      <c r="OIL25" s="247"/>
      <c r="OIM25" s="247"/>
      <c r="OIN25" s="247"/>
      <c r="OIO25" s="247"/>
      <c r="OIP25" s="247"/>
      <c r="OIQ25" s="247"/>
      <c r="OIR25" s="247"/>
      <c r="OIS25" s="247"/>
      <c r="OIT25" s="247"/>
      <c r="OIU25" s="247"/>
      <c r="OIV25" s="247"/>
      <c r="OIW25" s="247"/>
      <c r="OIX25" s="247"/>
      <c r="OIY25" s="247"/>
      <c r="OIZ25" s="247"/>
      <c r="OJA25" s="247"/>
      <c r="OJB25" s="247"/>
      <c r="OJC25" s="247"/>
      <c r="OJD25" s="247"/>
      <c r="OJE25" s="247"/>
      <c r="OJF25" s="247"/>
      <c r="OJG25" s="247"/>
      <c r="OJH25" s="247"/>
      <c r="OJI25" s="247"/>
      <c r="OJJ25" s="247"/>
      <c r="OJK25" s="247"/>
      <c r="OJL25" s="247"/>
      <c r="OJM25" s="247"/>
      <c r="OJN25" s="247"/>
      <c r="OJO25" s="247"/>
      <c r="OJP25" s="247"/>
      <c r="OJQ25" s="247"/>
      <c r="OJR25" s="247"/>
      <c r="OJS25" s="247"/>
      <c r="OJT25" s="247"/>
      <c r="OJU25" s="247"/>
      <c r="OJV25" s="247"/>
      <c r="OJW25" s="247"/>
      <c r="OJX25" s="247"/>
      <c r="OJY25" s="247"/>
      <c r="OJZ25" s="247"/>
      <c r="OKA25" s="247"/>
      <c r="OKB25" s="247"/>
      <c r="OKC25" s="247"/>
      <c r="OKD25" s="247"/>
      <c r="OKE25" s="247"/>
      <c r="OKF25" s="247"/>
      <c r="OKG25" s="247"/>
      <c r="OKH25" s="247"/>
      <c r="OKI25" s="247"/>
      <c r="OKJ25" s="247"/>
      <c r="OKK25" s="247"/>
      <c r="OKL25" s="247"/>
      <c r="OKM25" s="247"/>
      <c r="OKN25" s="247"/>
      <c r="OKO25" s="247"/>
      <c r="OKP25" s="247"/>
      <c r="OKQ25" s="247"/>
      <c r="OKR25" s="247"/>
      <c r="OKS25" s="247"/>
      <c r="OKT25" s="247"/>
      <c r="OKU25" s="247"/>
      <c r="OKV25" s="247"/>
      <c r="OKW25" s="247"/>
      <c r="OKX25" s="247"/>
      <c r="OKY25" s="247"/>
      <c r="OKZ25" s="247"/>
      <c r="OLA25" s="247"/>
      <c r="OLB25" s="247"/>
      <c r="OLC25" s="247"/>
      <c r="OLD25" s="247"/>
      <c r="OLE25" s="247"/>
      <c r="OLF25" s="247"/>
      <c r="OLG25" s="247"/>
      <c r="OLH25" s="247"/>
      <c r="OLI25" s="247"/>
      <c r="OLJ25" s="247"/>
      <c r="OLK25" s="247"/>
      <c r="OLL25" s="247"/>
      <c r="OLM25" s="247"/>
      <c r="OLN25" s="247"/>
      <c r="OLO25" s="247"/>
      <c r="OLP25" s="247"/>
      <c r="OLQ25" s="247"/>
      <c r="OLR25" s="247"/>
      <c r="OLS25" s="247"/>
      <c r="OLT25" s="247"/>
      <c r="OLU25" s="247"/>
      <c r="OLV25" s="247"/>
      <c r="OLW25" s="247"/>
      <c r="OLX25" s="247"/>
      <c r="OLY25" s="247"/>
      <c r="OLZ25" s="247"/>
      <c r="OMA25" s="247"/>
      <c r="OMB25" s="247"/>
      <c r="OMC25" s="247"/>
      <c r="OMD25" s="247"/>
      <c r="OME25" s="247"/>
      <c r="OMF25" s="247"/>
      <c r="OMG25" s="247"/>
      <c r="OMH25" s="247"/>
      <c r="OMI25" s="247"/>
      <c r="OMJ25" s="247"/>
      <c r="OMK25" s="247"/>
      <c r="OML25" s="247"/>
      <c r="OMM25" s="247"/>
      <c r="OMN25" s="247"/>
      <c r="OMO25" s="247"/>
      <c r="OMP25" s="247"/>
      <c r="OMQ25" s="247"/>
      <c r="OMR25" s="247"/>
      <c r="OMS25" s="247"/>
      <c r="OMT25" s="247"/>
      <c r="OMU25" s="247"/>
      <c r="OMV25" s="247"/>
      <c r="OMW25" s="247"/>
      <c r="OMX25" s="247"/>
      <c r="OMY25" s="247"/>
      <c r="OMZ25" s="247"/>
      <c r="ONA25" s="247"/>
      <c r="ONB25" s="247"/>
      <c r="ONC25" s="247"/>
      <c r="OND25" s="247"/>
      <c r="ONE25" s="247"/>
      <c r="ONF25" s="247"/>
      <c r="ONG25" s="247"/>
      <c r="ONH25" s="247"/>
      <c r="ONI25" s="247"/>
      <c r="ONJ25" s="247"/>
      <c r="ONK25" s="247"/>
      <c r="ONL25" s="247"/>
      <c r="ONM25" s="247"/>
      <c r="ONN25" s="247"/>
      <c r="ONO25" s="247"/>
      <c r="ONP25" s="247"/>
      <c r="ONQ25" s="247"/>
      <c r="ONR25" s="247"/>
      <c r="ONS25" s="247"/>
      <c r="ONT25" s="247"/>
      <c r="ONU25" s="247"/>
      <c r="ONV25" s="247"/>
      <c r="ONW25" s="247"/>
      <c r="ONX25" s="247"/>
      <c r="ONY25" s="247"/>
      <c r="ONZ25" s="247"/>
      <c r="OOA25" s="247"/>
      <c r="OOB25" s="247"/>
      <c r="OOC25" s="247"/>
      <c r="OOD25" s="247"/>
      <c r="OOE25" s="247"/>
      <c r="OOF25" s="247"/>
      <c r="OOG25" s="247"/>
      <c r="OOH25" s="247"/>
      <c r="OOI25" s="247"/>
      <c r="OOJ25" s="247"/>
      <c r="OOK25" s="247"/>
      <c r="OOL25" s="247"/>
      <c r="OOM25" s="247"/>
      <c r="OON25" s="247"/>
      <c r="OOO25" s="247"/>
      <c r="OOP25" s="247"/>
      <c r="OOQ25" s="247"/>
      <c r="OOR25" s="247"/>
      <c r="OOS25" s="247"/>
      <c r="OOT25" s="247"/>
      <c r="OOU25" s="247"/>
      <c r="OOV25" s="247"/>
      <c r="OOW25" s="247"/>
      <c r="OOX25" s="247"/>
      <c r="OOY25" s="247"/>
      <c r="OOZ25" s="247"/>
      <c r="OPA25" s="247"/>
      <c r="OPB25" s="247"/>
      <c r="OPC25" s="247"/>
      <c r="OPD25" s="247"/>
      <c r="OPE25" s="247"/>
      <c r="OPF25" s="247"/>
      <c r="OPG25" s="247"/>
      <c r="OPH25" s="247"/>
      <c r="OPI25" s="247"/>
      <c r="OPJ25" s="247"/>
      <c r="OPK25" s="247"/>
      <c r="OPL25" s="247"/>
      <c r="OPM25" s="247"/>
      <c r="OPN25" s="247"/>
      <c r="OPO25" s="247"/>
      <c r="OPP25" s="247"/>
      <c r="OPQ25" s="247"/>
      <c r="OPR25" s="247"/>
      <c r="OPS25" s="247"/>
      <c r="OPT25" s="247"/>
      <c r="OPU25" s="247"/>
      <c r="OPV25" s="247"/>
      <c r="OPW25" s="247"/>
      <c r="OPX25" s="247"/>
      <c r="OPY25" s="247"/>
      <c r="OPZ25" s="247"/>
      <c r="OQA25" s="247"/>
      <c r="OQB25" s="247"/>
      <c r="OQC25" s="247"/>
      <c r="OQD25" s="247"/>
      <c r="OQE25" s="247"/>
      <c r="OQF25" s="247"/>
      <c r="OQG25" s="247"/>
      <c r="OQH25" s="247"/>
      <c r="OQI25" s="247"/>
      <c r="OQJ25" s="247"/>
      <c r="OQK25" s="247"/>
      <c r="OQL25" s="247"/>
      <c r="OQM25" s="247"/>
      <c r="OQN25" s="247"/>
      <c r="OQO25" s="247"/>
      <c r="OQP25" s="247"/>
      <c r="OQQ25" s="247"/>
      <c r="OQR25" s="247"/>
      <c r="OQS25" s="247"/>
      <c r="OQT25" s="247"/>
      <c r="OQU25" s="247"/>
      <c r="OQV25" s="247"/>
      <c r="OQW25" s="247"/>
      <c r="OQX25" s="247"/>
      <c r="OQY25" s="247"/>
      <c r="OQZ25" s="247"/>
      <c r="ORA25" s="247"/>
      <c r="ORB25" s="247"/>
      <c r="ORC25" s="247"/>
      <c r="ORD25" s="247"/>
      <c r="ORE25" s="247"/>
      <c r="ORF25" s="247"/>
      <c r="ORG25" s="247"/>
      <c r="ORH25" s="247"/>
      <c r="ORI25" s="247"/>
      <c r="ORJ25" s="247"/>
      <c r="ORK25" s="247"/>
      <c r="ORL25" s="247"/>
      <c r="ORM25" s="247"/>
      <c r="ORN25" s="247"/>
      <c r="ORO25" s="247"/>
      <c r="ORP25" s="247"/>
      <c r="ORQ25" s="247"/>
      <c r="ORR25" s="247"/>
      <c r="ORS25" s="247"/>
      <c r="ORT25" s="247"/>
      <c r="ORU25" s="247"/>
      <c r="ORV25" s="247"/>
      <c r="ORW25" s="247"/>
      <c r="ORX25" s="247"/>
      <c r="ORY25" s="247"/>
      <c r="ORZ25" s="247"/>
      <c r="OSA25" s="247"/>
      <c r="OSB25" s="247"/>
      <c r="OSC25" s="247"/>
      <c r="OSD25" s="247"/>
      <c r="OSE25" s="247"/>
      <c r="OSF25" s="247"/>
      <c r="OSG25" s="247"/>
      <c r="OSH25" s="247"/>
      <c r="OSI25" s="247"/>
      <c r="OSJ25" s="247"/>
      <c r="OSK25" s="247"/>
      <c r="OSL25" s="247"/>
      <c r="OSM25" s="247"/>
      <c r="OSN25" s="247"/>
      <c r="OSO25" s="247"/>
      <c r="OSP25" s="247"/>
      <c r="OSQ25" s="247"/>
      <c r="OSR25" s="247"/>
      <c r="OSS25" s="247"/>
      <c r="OST25" s="247"/>
      <c r="OSU25" s="247"/>
      <c r="OSV25" s="247"/>
      <c r="OSW25" s="247"/>
      <c r="OSX25" s="247"/>
      <c r="OSY25" s="247"/>
      <c r="OSZ25" s="247"/>
      <c r="OTA25" s="247"/>
      <c r="OTB25" s="247"/>
      <c r="OTC25" s="247"/>
      <c r="OTD25" s="247"/>
      <c r="OTE25" s="247"/>
      <c r="OTF25" s="247"/>
      <c r="OTG25" s="247"/>
      <c r="OTH25" s="247"/>
      <c r="OTI25" s="247"/>
      <c r="OTJ25" s="247"/>
      <c r="OTK25" s="247"/>
      <c r="OTL25" s="247"/>
      <c r="OTM25" s="247"/>
      <c r="OTN25" s="247"/>
      <c r="OTO25" s="247"/>
      <c r="OTP25" s="247"/>
      <c r="OTQ25" s="247"/>
      <c r="OTR25" s="247"/>
      <c r="OTS25" s="247"/>
      <c r="OTT25" s="247"/>
      <c r="OTU25" s="247"/>
      <c r="OTV25" s="247"/>
      <c r="OTW25" s="247"/>
      <c r="OTX25" s="247"/>
      <c r="OTY25" s="247"/>
      <c r="OTZ25" s="247"/>
      <c r="OUA25" s="247"/>
      <c r="OUB25" s="247"/>
      <c r="OUC25" s="247"/>
      <c r="OUD25" s="247"/>
      <c r="OUE25" s="247"/>
      <c r="OUF25" s="247"/>
      <c r="OUG25" s="247"/>
      <c r="OUH25" s="247"/>
      <c r="OUI25" s="247"/>
      <c r="OUJ25" s="247"/>
      <c r="OUK25" s="247"/>
      <c r="OUL25" s="247"/>
      <c r="OUM25" s="247"/>
      <c r="OUN25" s="247"/>
      <c r="OUO25" s="247"/>
      <c r="OUP25" s="247"/>
      <c r="OUQ25" s="247"/>
      <c r="OUR25" s="247"/>
      <c r="OUS25" s="247"/>
      <c r="OUT25" s="247"/>
      <c r="OUU25" s="247"/>
      <c r="OUV25" s="247"/>
      <c r="OUW25" s="247"/>
      <c r="OUX25" s="247"/>
      <c r="OUY25" s="247"/>
      <c r="OUZ25" s="247"/>
      <c r="OVA25" s="247"/>
      <c r="OVB25" s="247"/>
      <c r="OVC25" s="247"/>
      <c r="OVD25" s="247"/>
      <c r="OVE25" s="247"/>
      <c r="OVF25" s="247"/>
      <c r="OVG25" s="247"/>
      <c r="OVH25" s="247"/>
      <c r="OVI25" s="247"/>
      <c r="OVJ25" s="247"/>
      <c r="OVK25" s="247"/>
      <c r="OVL25" s="247"/>
      <c r="OVM25" s="247"/>
      <c r="OVN25" s="247"/>
      <c r="OVO25" s="247"/>
      <c r="OVP25" s="247"/>
      <c r="OVQ25" s="247"/>
      <c r="OVR25" s="247"/>
      <c r="OVS25" s="247"/>
      <c r="OVT25" s="247"/>
      <c r="OVU25" s="247"/>
      <c r="OVV25" s="247"/>
      <c r="OVW25" s="247"/>
      <c r="OVX25" s="247"/>
      <c r="OVY25" s="247"/>
      <c r="OVZ25" s="247"/>
      <c r="OWA25" s="247"/>
      <c r="OWB25" s="247"/>
      <c r="OWC25" s="247"/>
      <c r="OWD25" s="247"/>
      <c r="OWE25" s="247"/>
      <c r="OWF25" s="247"/>
      <c r="OWG25" s="247"/>
      <c r="OWH25" s="247"/>
      <c r="OWI25" s="247"/>
      <c r="OWJ25" s="247"/>
      <c r="OWK25" s="247"/>
      <c r="OWL25" s="247"/>
      <c r="OWM25" s="247"/>
      <c r="OWN25" s="247"/>
      <c r="OWO25" s="247"/>
      <c r="OWP25" s="247"/>
      <c r="OWQ25" s="247"/>
      <c r="OWR25" s="247"/>
      <c r="OWS25" s="247"/>
      <c r="OWT25" s="247"/>
      <c r="OWU25" s="247"/>
      <c r="OWV25" s="247"/>
      <c r="OWW25" s="247"/>
      <c r="OWX25" s="247"/>
      <c r="OWY25" s="247"/>
      <c r="OWZ25" s="247"/>
      <c r="OXA25" s="247"/>
      <c r="OXB25" s="247"/>
      <c r="OXC25" s="247"/>
      <c r="OXD25" s="247"/>
      <c r="OXE25" s="247"/>
      <c r="OXF25" s="247"/>
      <c r="OXG25" s="247"/>
      <c r="OXH25" s="247"/>
      <c r="OXI25" s="247"/>
      <c r="OXJ25" s="247"/>
      <c r="OXK25" s="247"/>
      <c r="OXL25" s="247"/>
      <c r="OXM25" s="247"/>
      <c r="OXN25" s="247"/>
      <c r="OXO25" s="247"/>
      <c r="OXP25" s="247"/>
      <c r="OXQ25" s="247"/>
      <c r="OXR25" s="247"/>
      <c r="OXS25" s="247"/>
      <c r="OXT25" s="247"/>
      <c r="OXU25" s="247"/>
      <c r="OXV25" s="247"/>
      <c r="OXW25" s="247"/>
      <c r="OXX25" s="247"/>
      <c r="OXY25" s="247"/>
      <c r="OXZ25" s="247"/>
      <c r="OYA25" s="247"/>
      <c r="OYB25" s="247"/>
      <c r="OYC25" s="247"/>
      <c r="OYD25" s="247"/>
      <c r="OYE25" s="247"/>
      <c r="OYF25" s="247"/>
      <c r="OYG25" s="247"/>
      <c r="OYH25" s="247"/>
      <c r="OYI25" s="247"/>
      <c r="OYJ25" s="247"/>
      <c r="OYK25" s="247"/>
      <c r="OYL25" s="247"/>
      <c r="OYM25" s="247"/>
      <c r="OYN25" s="247"/>
      <c r="OYO25" s="247"/>
      <c r="OYP25" s="247"/>
      <c r="OYQ25" s="247"/>
      <c r="OYR25" s="247"/>
      <c r="OYS25" s="247"/>
      <c r="OYT25" s="247"/>
      <c r="OYU25" s="247"/>
      <c r="OYV25" s="247"/>
      <c r="OYW25" s="247"/>
      <c r="OYX25" s="247"/>
      <c r="OYY25" s="247"/>
      <c r="OYZ25" s="247"/>
      <c r="OZA25" s="247"/>
      <c r="OZB25" s="247"/>
      <c r="OZC25" s="247"/>
      <c r="OZD25" s="247"/>
      <c r="OZE25" s="247"/>
      <c r="OZF25" s="247"/>
      <c r="OZG25" s="247"/>
      <c r="OZH25" s="247"/>
      <c r="OZI25" s="247"/>
      <c r="OZJ25" s="247"/>
      <c r="OZK25" s="247"/>
      <c r="OZL25" s="247"/>
      <c r="OZM25" s="247"/>
      <c r="OZN25" s="247"/>
      <c r="OZO25" s="247"/>
      <c r="OZP25" s="247"/>
      <c r="OZQ25" s="247"/>
      <c r="OZR25" s="247"/>
      <c r="OZS25" s="247"/>
      <c r="OZT25" s="247"/>
      <c r="OZU25" s="247"/>
      <c r="OZV25" s="247"/>
      <c r="OZW25" s="247"/>
      <c r="OZX25" s="247"/>
      <c r="OZY25" s="247"/>
      <c r="OZZ25" s="247"/>
      <c r="PAA25" s="247"/>
      <c r="PAB25" s="247"/>
      <c r="PAC25" s="247"/>
      <c r="PAD25" s="247"/>
      <c r="PAE25" s="247"/>
      <c r="PAF25" s="247"/>
      <c r="PAG25" s="247"/>
      <c r="PAH25" s="247"/>
      <c r="PAI25" s="247"/>
      <c r="PAJ25" s="247"/>
      <c r="PAK25" s="247"/>
      <c r="PAL25" s="247"/>
      <c r="PAM25" s="247"/>
      <c r="PAN25" s="247"/>
      <c r="PAO25" s="247"/>
      <c r="PAP25" s="247"/>
      <c r="PAQ25" s="247"/>
      <c r="PAR25" s="247"/>
      <c r="PAS25" s="247"/>
      <c r="PAT25" s="247"/>
      <c r="PAU25" s="247"/>
      <c r="PAV25" s="247"/>
      <c r="PAW25" s="247"/>
      <c r="PAX25" s="247"/>
      <c r="PAY25" s="247"/>
      <c r="PAZ25" s="247"/>
      <c r="PBA25" s="247"/>
      <c r="PBB25" s="247"/>
      <c r="PBC25" s="247"/>
      <c r="PBD25" s="247"/>
      <c r="PBE25" s="247"/>
      <c r="PBF25" s="247"/>
      <c r="PBG25" s="247"/>
      <c r="PBH25" s="247"/>
      <c r="PBI25" s="247"/>
      <c r="PBJ25" s="247"/>
      <c r="PBK25" s="247"/>
      <c r="PBL25" s="247"/>
      <c r="PBM25" s="247"/>
      <c r="PBN25" s="247"/>
      <c r="PBO25" s="247"/>
      <c r="PBP25" s="247"/>
      <c r="PBQ25" s="247"/>
      <c r="PBR25" s="247"/>
      <c r="PBS25" s="247"/>
      <c r="PBT25" s="247"/>
      <c r="PBU25" s="247"/>
      <c r="PBV25" s="247"/>
      <c r="PBW25" s="247"/>
      <c r="PBX25" s="247"/>
      <c r="PBY25" s="247"/>
      <c r="PBZ25" s="247"/>
      <c r="PCA25" s="247"/>
      <c r="PCB25" s="247"/>
      <c r="PCC25" s="247"/>
      <c r="PCD25" s="247"/>
      <c r="PCE25" s="247"/>
      <c r="PCF25" s="247"/>
      <c r="PCG25" s="247"/>
      <c r="PCH25" s="247"/>
      <c r="PCI25" s="247"/>
      <c r="PCJ25" s="247"/>
      <c r="PCK25" s="247"/>
      <c r="PCL25" s="247"/>
      <c r="PCM25" s="247"/>
      <c r="PCN25" s="247"/>
      <c r="PCO25" s="247"/>
      <c r="PCP25" s="247"/>
    </row>
    <row r="26" spans="1:10910" s="248" customFormat="1" ht="45" customHeight="1" thickBot="1">
      <c r="A26" s="581"/>
      <c r="B26" s="627"/>
      <c r="C26" s="628"/>
      <c r="D26" s="565"/>
      <c r="E26" s="609"/>
      <c r="F26" s="583"/>
      <c r="G26" s="595"/>
      <c r="H26" s="565"/>
      <c r="I26" s="585"/>
      <c r="J26" s="597"/>
      <c r="K26" s="75" t="s">
        <v>20</v>
      </c>
      <c r="L26" s="75"/>
      <c r="M26" s="103"/>
      <c r="N26" s="103"/>
      <c r="O26" s="103"/>
      <c r="P26" s="103"/>
      <c r="Q26" s="103"/>
      <c r="R26" s="103"/>
      <c r="S26" s="109"/>
      <c r="T26" s="97"/>
      <c r="U26" s="617"/>
      <c r="V26" s="104"/>
      <c r="W26" s="103"/>
      <c r="X26" s="103"/>
      <c r="Y26" s="104"/>
      <c r="Z26" s="122"/>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c r="GZ26" s="247"/>
      <c r="HA26" s="247"/>
      <c r="HB26" s="247"/>
      <c r="HC26" s="247"/>
      <c r="HD26" s="247"/>
      <c r="HE26" s="247"/>
      <c r="HF26" s="247"/>
      <c r="HG26" s="247"/>
      <c r="HH26" s="247"/>
      <c r="HI26" s="247"/>
      <c r="HJ26" s="247"/>
      <c r="HK26" s="247"/>
      <c r="HL26" s="247"/>
      <c r="HM26" s="247"/>
      <c r="HN26" s="247"/>
      <c r="HO26" s="247"/>
      <c r="HP26" s="247"/>
      <c r="HQ26" s="247"/>
      <c r="HR26" s="247"/>
      <c r="HS26" s="247"/>
      <c r="HT26" s="247"/>
      <c r="HU26" s="247"/>
      <c r="HV26" s="247"/>
      <c r="HW26" s="247"/>
      <c r="HX26" s="247"/>
      <c r="HY26" s="247"/>
      <c r="HZ26" s="247"/>
      <c r="IA26" s="247"/>
      <c r="IB26" s="247"/>
      <c r="IC26" s="247"/>
      <c r="ID26" s="247"/>
      <c r="IE26" s="247"/>
      <c r="IF26" s="247"/>
      <c r="IG26" s="247"/>
      <c r="IH26" s="247"/>
      <c r="II26" s="247"/>
      <c r="IJ26" s="247"/>
      <c r="IK26" s="247"/>
      <c r="IL26" s="247"/>
      <c r="IM26" s="247"/>
      <c r="IN26" s="247"/>
      <c r="IO26" s="247"/>
      <c r="IP26" s="247"/>
      <c r="IQ26" s="247"/>
      <c r="IR26" s="247"/>
      <c r="IS26" s="247"/>
      <c r="IT26" s="247"/>
      <c r="IU26" s="247"/>
      <c r="IV26" s="247"/>
      <c r="IW26" s="247"/>
      <c r="IX26" s="247"/>
      <c r="IY26" s="247"/>
      <c r="IZ26" s="247"/>
      <c r="JA26" s="247"/>
      <c r="JB26" s="247"/>
      <c r="JC26" s="247"/>
      <c r="JD26" s="247"/>
      <c r="JE26" s="247"/>
      <c r="JF26" s="247"/>
      <c r="JG26" s="247"/>
      <c r="JH26" s="247"/>
      <c r="JI26" s="247"/>
      <c r="JJ26" s="247"/>
      <c r="JK26" s="247"/>
      <c r="JL26" s="247"/>
      <c r="JM26" s="247"/>
      <c r="JN26" s="247"/>
      <c r="JO26" s="247"/>
      <c r="JP26" s="247"/>
      <c r="JQ26" s="247"/>
      <c r="JR26" s="247"/>
      <c r="JS26" s="247"/>
      <c r="JT26" s="247"/>
      <c r="JU26" s="247"/>
      <c r="JV26" s="247"/>
      <c r="JW26" s="247"/>
      <c r="JX26" s="247"/>
      <c r="JY26" s="247"/>
      <c r="JZ26" s="247"/>
      <c r="KA26" s="247"/>
      <c r="KB26" s="247"/>
      <c r="KC26" s="247"/>
      <c r="KD26" s="247"/>
      <c r="KE26" s="247"/>
      <c r="KF26" s="247"/>
      <c r="KG26" s="247"/>
      <c r="KH26" s="247"/>
      <c r="KI26" s="247"/>
      <c r="KJ26" s="247"/>
      <c r="KK26" s="247"/>
      <c r="KL26" s="247"/>
      <c r="KM26" s="247"/>
      <c r="KN26" s="247"/>
      <c r="KO26" s="247"/>
      <c r="KP26" s="247"/>
      <c r="KQ26" s="247"/>
      <c r="KR26" s="247"/>
      <c r="KS26" s="247"/>
      <c r="KT26" s="247"/>
      <c r="KU26" s="247"/>
      <c r="KV26" s="247"/>
      <c r="KW26" s="247"/>
      <c r="KX26" s="247"/>
      <c r="KY26" s="247"/>
      <c r="KZ26" s="247"/>
      <c r="LA26" s="247"/>
      <c r="LB26" s="247"/>
      <c r="LC26" s="247"/>
      <c r="LD26" s="247"/>
      <c r="LE26" s="247"/>
      <c r="LF26" s="247"/>
      <c r="LG26" s="247"/>
      <c r="LH26" s="247"/>
      <c r="LI26" s="247"/>
      <c r="LJ26" s="247"/>
      <c r="LK26" s="247"/>
      <c r="LL26" s="247"/>
      <c r="LM26" s="247"/>
      <c r="LN26" s="247"/>
      <c r="LO26" s="247"/>
      <c r="LP26" s="247"/>
      <c r="LQ26" s="247"/>
      <c r="LR26" s="247"/>
      <c r="LS26" s="247"/>
      <c r="LT26" s="247"/>
      <c r="LU26" s="247"/>
      <c r="LV26" s="247"/>
      <c r="LW26" s="247"/>
      <c r="LX26" s="247"/>
      <c r="LY26" s="247"/>
      <c r="LZ26" s="247"/>
      <c r="MA26" s="247"/>
      <c r="MB26" s="247"/>
      <c r="MC26" s="247"/>
      <c r="MD26" s="247"/>
      <c r="ME26" s="247"/>
      <c r="MF26" s="247"/>
      <c r="MG26" s="247"/>
      <c r="MH26" s="247"/>
      <c r="MI26" s="247"/>
      <c r="MJ26" s="247"/>
      <c r="MK26" s="247"/>
      <c r="ML26" s="247"/>
      <c r="MM26" s="247"/>
      <c r="MN26" s="247"/>
      <c r="MO26" s="247"/>
      <c r="MP26" s="247"/>
      <c r="MQ26" s="247"/>
      <c r="MR26" s="247"/>
      <c r="MS26" s="247"/>
      <c r="MT26" s="247"/>
      <c r="MU26" s="247"/>
      <c r="MV26" s="247"/>
      <c r="MW26" s="247"/>
      <c r="MX26" s="247"/>
      <c r="MY26" s="247"/>
      <c r="MZ26" s="247"/>
      <c r="NA26" s="247"/>
      <c r="NB26" s="247"/>
      <c r="NC26" s="247"/>
      <c r="ND26" s="247"/>
      <c r="NE26" s="247"/>
      <c r="NF26" s="247"/>
      <c r="NG26" s="247"/>
      <c r="NH26" s="247"/>
      <c r="NI26" s="247"/>
      <c r="NJ26" s="247"/>
      <c r="NK26" s="247"/>
      <c r="NL26" s="247"/>
      <c r="NM26" s="247"/>
      <c r="NN26" s="247"/>
      <c r="NO26" s="247"/>
      <c r="NP26" s="247"/>
      <c r="NQ26" s="247"/>
      <c r="NR26" s="247"/>
      <c r="NS26" s="247"/>
      <c r="NT26" s="247"/>
      <c r="NU26" s="247"/>
      <c r="NV26" s="247"/>
      <c r="NW26" s="247"/>
      <c r="NX26" s="247"/>
      <c r="NY26" s="247"/>
      <c r="NZ26" s="247"/>
      <c r="OA26" s="247"/>
      <c r="OB26" s="247"/>
      <c r="OC26" s="247"/>
      <c r="OD26" s="247"/>
      <c r="OE26" s="247"/>
      <c r="OF26" s="247"/>
      <c r="OG26" s="247"/>
      <c r="OH26" s="247"/>
      <c r="OI26" s="247"/>
      <c r="OJ26" s="247"/>
      <c r="OK26" s="247"/>
      <c r="OL26" s="247"/>
      <c r="OM26" s="247"/>
      <c r="ON26" s="247"/>
      <c r="OO26" s="247"/>
      <c r="OP26" s="247"/>
      <c r="OQ26" s="247"/>
      <c r="OR26" s="247"/>
      <c r="OS26" s="247"/>
      <c r="OT26" s="247"/>
      <c r="OU26" s="247"/>
      <c r="OV26" s="247"/>
      <c r="OW26" s="247"/>
      <c r="OX26" s="247"/>
      <c r="OY26" s="247"/>
      <c r="OZ26" s="247"/>
      <c r="PA26" s="247"/>
      <c r="PB26" s="247"/>
      <c r="PC26" s="247"/>
      <c r="PD26" s="247"/>
      <c r="PE26" s="247"/>
      <c r="PF26" s="247"/>
      <c r="PG26" s="247"/>
      <c r="PH26" s="247"/>
      <c r="PI26" s="247"/>
      <c r="PJ26" s="247"/>
      <c r="PK26" s="247"/>
      <c r="PL26" s="247"/>
      <c r="PM26" s="247"/>
      <c r="PN26" s="247"/>
      <c r="PO26" s="247"/>
      <c r="PP26" s="247"/>
      <c r="PQ26" s="247"/>
      <c r="PR26" s="247"/>
      <c r="PS26" s="247"/>
      <c r="PT26" s="247"/>
      <c r="PU26" s="247"/>
      <c r="PV26" s="247"/>
      <c r="PW26" s="247"/>
      <c r="PX26" s="247"/>
      <c r="PY26" s="247"/>
      <c r="PZ26" s="247"/>
      <c r="QA26" s="247"/>
      <c r="QB26" s="247"/>
      <c r="QC26" s="247"/>
      <c r="QD26" s="247"/>
      <c r="QE26" s="247"/>
      <c r="QF26" s="247"/>
      <c r="QG26" s="247"/>
      <c r="QH26" s="247"/>
      <c r="QI26" s="247"/>
      <c r="QJ26" s="247"/>
      <c r="QK26" s="247"/>
      <c r="QL26" s="247"/>
      <c r="QM26" s="247"/>
      <c r="QN26" s="247"/>
      <c r="QO26" s="247"/>
      <c r="QP26" s="247"/>
      <c r="QQ26" s="247"/>
      <c r="QR26" s="247"/>
      <c r="QS26" s="247"/>
      <c r="QT26" s="247"/>
      <c r="QU26" s="247"/>
      <c r="QV26" s="247"/>
      <c r="QW26" s="247"/>
      <c r="QX26" s="247"/>
      <c r="QY26" s="247"/>
      <c r="QZ26" s="247"/>
      <c r="RA26" s="247"/>
      <c r="RB26" s="247"/>
      <c r="RC26" s="247"/>
      <c r="RD26" s="247"/>
      <c r="RE26" s="247"/>
      <c r="RF26" s="247"/>
      <c r="RG26" s="247"/>
      <c r="RH26" s="247"/>
      <c r="RI26" s="247"/>
      <c r="RJ26" s="247"/>
      <c r="RK26" s="247"/>
      <c r="RL26" s="247"/>
      <c r="RM26" s="247"/>
      <c r="RN26" s="247"/>
      <c r="RO26" s="247"/>
      <c r="RP26" s="247"/>
      <c r="RQ26" s="247"/>
      <c r="RR26" s="247"/>
      <c r="RS26" s="247"/>
      <c r="RT26" s="247"/>
      <c r="RU26" s="247"/>
      <c r="RV26" s="247"/>
      <c r="RW26" s="247"/>
      <c r="RX26" s="247"/>
      <c r="RY26" s="247"/>
      <c r="RZ26" s="247"/>
      <c r="SA26" s="247"/>
      <c r="SB26" s="247"/>
      <c r="SC26" s="247"/>
      <c r="SD26" s="247"/>
      <c r="SE26" s="247"/>
      <c r="SF26" s="247"/>
      <c r="SG26" s="247"/>
      <c r="SH26" s="247"/>
      <c r="SI26" s="247"/>
      <c r="SJ26" s="247"/>
      <c r="SK26" s="247"/>
      <c r="SL26" s="247"/>
      <c r="SM26" s="247"/>
      <c r="SN26" s="247"/>
      <c r="SO26" s="247"/>
      <c r="SP26" s="247"/>
      <c r="SQ26" s="247"/>
      <c r="SR26" s="247"/>
      <c r="SS26" s="247"/>
      <c r="ST26" s="247"/>
      <c r="SU26" s="247"/>
      <c r="SV26" s="247"/>
      <c r="SW26" s="247"/>
      <c r="SX26" s="247"/>
      <c r="SY26" s="247"/>
      <c r="SZ26" s="247"/>
      <c r="TA26" s="247"/>
      <c r="TB26" s="247"/>
      <c r="TC26" s="247"/>
      <c r="TD26" s="247"/>
      <c r="TE26" s="247"/>
      <c r="TF26" s="247"/>
      <c r="TG26" s="247"/>
      <c r="TH26" s="247"/>
      <c r="TI26" s="247"/>
      <c r="TJ26" s="247"/>
      <c r="TK26" s="247"/>
      <c r="TL26" s="247"/>
      <c r="TM26" s="247"/>
      <c r="TN26" s="247"/>
      <c r="TO26" s="247"/>
      <c r="TP26" s="247"/>
      <c r="TQ26" s="247"/>
      <c r="TR26" s="247"/>
      <c r="TS26" s="247"/>
      <c r="TT26" s="247"/>
      <c r="TU26" s="247"/>
      <c r="TV26" s="247"/>
      <c r="TW26" s="247"/>
      <c r="TX26" s="247"/>
      <c r="TY26" s="247"/>
      <c r="TZ26" s="247"/>
      <c r="UA26" s="247"/>
      <c r="UB26" s="247"/>
      <c r="UC26" s="247"/>
      <c r="UD26" s="247"/>
      <c r="UE26" s="247"/>
      <c r="UF26" s="247"/>
      <c r="UG26" s="247"/>
      <c r="UH26" s="247"/>
      <c r="UI26" s="247"/>
      <c r="UJ26" s="247"/>
      <c r="UK26" s="247"/>
      <c r="UL26" s="247"/>
      <c r="UM26" s="247"/>
      <c r="UN26" s="247"/>
      <c r="UO26" s="247"/>
      <c r="UP26" s="247"/>
      <c r="UQ26" s="247"/>
      <c r="UR26" s="247"/>
      <c r="US26" s="247"/>
      <c r="UT26" s="247"/>
      <c r="UU26" s="247"/>
      <c r="UV26" s="247"/>
      <c r="UW26" s="247"/>
      <c r="UX26" s="247"/>
      <c r="UY26" s="247"/>
      <c r="UZ26" s="247"/>
      <c r="VA26" s="247"/>
      <c r="VB26" s="247"/>
      <c r="VC26" s="247"/>
      <c r="VD26" s="247"/>
      <c r="VE26" s="247"/>
      <c r="VF26" s="247"/>
      <c r="VG26" s="247"/>
      <c r="VH26" s="247"/>
      <c r="VI26" s="247"/>
      <c r="VJ26" s="247"/>
      <c r="VK26" s="247"/>
      <c r="VL26" s="247"/>
      <c r="VM26" s="247"/>
      <c r="VN26" s="247"/>
      <c r="VO26" s="247"/>
      <c r="VP26" s="247"/>
      <c r="VQ26" s="247"/>
      <c r="VR26" s="247"/>
      <c r="VS26" s="247"/>
      <c r="VT26" s="247"/>
      <c r="VU26" s="247"/>
      <c r="VV26" s="247"/>
      <c r="VW26" s="247"/>
      <c r="VX26" s="247"/>
      <c r="VY26" s="247"/>
      <c r="VZ26" s="247"/>
      <c r="WA26" s="247"/>
      <c r="WB26" s="247"/>
      <c r="WC26" s="247"/>
      <c r="WD26" s="247"/>
      <c r="WE26" s="247"/>
      <c r="WF26" s="247"/>
      <c r="WG26" s="247"/>
      <c r="WH26" s="247"/>
      <c r="WI26" s="247"/>
      <c r="WJ26" s="247"/>
      <c r="WK26" s="247"/>
      <c r="WL26" s="247"/>
      <c r="WM26" s="247"/>
      <c r="WN26" s="247"/>
      <c r="WO26" s="247"/>
      <c r="WP26" s="247"/>
      <c r="WQ26" s="247"/>
      <c r="WR26" s="247"/>
      <c r="WS26" s="247"/>
      <c r="WT26" s="247"/>
      <c r="WU26" s="247"/>
      <c r="WV26" s="247"/>
      <c r="WW26" s="247"/>
      <c r="WX26" s="247"/>
      <c r="WY26" s="247"/>
      <c r="WZ26" s="247"/>
      <c r="XA26" s="247"/>
      <c r="XB26" s="247"/>
      <c r="XC26" s="247"/>
      <c r="XD26" s="247"/>
      <c r="XE26" s="247"/>
      <c r="XF26" s="247"/>
      <c r="XG26" s="247"/>
      <c r="XH26" s="247"/>
      <c r="XI26" s="247"/>
      <c r="XJ26" s="247"/>
      <c r="XK26" s="247"/>
      <c r="XL26" s="247"/>
      <c r="XM26" s="247"/>
      <c r="XN26" s="247"/>
      <c r="XO26" s="247"/>
      <c r="XP26" s="247"/>
      <c r="XQ26" s="247"/>
      <c r="XR26" s="247"/>
      <c r="XS26" s="247"/>
      <c r="XT26" s="247"/>
      <c r="XU26" s="247"/>
      <c r="XV26" s="247"/>
      <c r="XW26" s="247"/>
      <c r="XX26" s="247"/>
      <c r="XY26" s="247"/>
      <c r="XZ26" s="247"/>
      <c r="YA26" s="247"/>
      <c r="YB26" s="247"/>
      <c r="YC26" s="247"/>
      <c r="YD26" s="247"/>
      <c r="YE26" s="247"/>
      <c r="YF26" s="247"/>
      <c r="YG26" s="247"/>
      <c r="YH26" s="247"/>
      <c r="YI26" s="247"/>
      <c r="YJ26" s="247"/>
      <c r="YK26" s="247"/>
      <c r="YL26" s="247"/>
      <c r="YM26" s="247"/>
      <c r="YN26" s="247"/>
      <c r="YO26" s="247"/>
      <c r="YP26" s="247"/>
      <c r="YQ26" s="247"/>
      <c r="YR26" s="247"/>
      <c r="YS26" s="247"/>
      <c r="YT26" s="247"/>
      <c r="YU26" s="247"/>
      <c r="YV26" s="247"/>
      <c r="YW26" s="247"/>
      <c r="YX26" s="247"/>
      <c r="YY26" s="247"/>
      <c r="YZ26" s="247"/>
      <c r="ZA26" s="247"/>
      <c r="ZB26" s="247"/>
      <c r="ZC26" s="247"/>
      <c r="ZD26" s="247"/>
      <c r="ZE26" s="247"/>
      <c r="ZF26" s="247"/>
      <c r="ZG26" s="247"/>
      <c r="ZH26" s="247"/>
      <c r="ZI26" s="247"/>
      <c r="ZJ26" s="247"/>
      <c r="ZK26" s="247"/>
      <c r="ZL26" s="247"/>
      <c r="ZM26" s="247"/>
      <c r="ZN26" s="247"/>
      <c r="ZO26" s="247"/>
      <c r="ZP26" s="247"/>
      <c r="ZQ26" s="247"/>
      <c r="ZR26" s="247"/>
      <c r="ZS26" s="247"/>
      <c r="ZT26" s="247"/>
      <c r="ZU26" s="247"/>
      <c r="ZV26" s="247"/>
      <c r="ZW26" s="247"/>
      <c r="ZX26" s="247"/>
      <c r="ZY26" s="247"/>
      <c r="ZZ26" s="247"/>
      <c r="AAA26" s="247"/>
      <c r="AAB26" s="247"/>
      <c r="AAC26" s="247"/>
      <c r="AAD26" s="247"/>
      <c r="AAE26" s="247"/>
      <c r="AAF26" s="247"/>
      <c r="AAG26" s="247"/>
      <c r="AAH26" s="247"/>
      <c r="AAI26" s="247"/>
      <c r="AAJ26" s="247"/>
      <c r="AAK26" s="247"/>
      <c r="AAL26" s="247"/>
      <c r="AAM26" s="247"/>
      <c r="AAN26" s="247"/>
      <c r="AAO26" s="247"/>
      <c r="AAP26" s="247"/>
      <c r="AAQ26" s="247"/>
      <c r="AAR26" s="247"/>
      <c r="AAS26" s="247"/>
      <c r="AAT26" s="247"/>
      <c r="AAU26" s="247"/>
      <c r="AAV26" s="247"/>
      <c r="AAW26" s="247"/>
      <c r="AAX26" s="247"/>
      <c r="AAY26" s="247"/>
      <c r="AAZ26" s="247"/>
      <c r="ABA26" s="247"/>
      <c r="ABB26" s="247"/>
      <c r="ABC26" s="247"/>
      <c r="ABD26" s="247"/>
      <c r="ABE26" s="247"/>
      <c r="ABF26" s="247"/>
      <c r="ABG26" s="247"/>
      <c r="ABH26" s="247"/>
      <c r="ABI26" s="247"/>
      <c r="ABJ26" s="247"/>
      <c r="ABK26" s="247"/>
      <c r="ABL26" s="247"/>
      <c r="ABM26" s="247"/>
      <c r="ABN26" s="247"/>
      <c r="ABO26" s="247"/>
      <c r="ABP26" s="247"/>
      <c r="ABQ26" s="247"/>
      <c r="ABR26" s="247"/>
      <c r="ABS26" s="247"/>
      <c r="ABT26" s="247"/>
      <c r="ABU26" s="247"/>
      <c r="ABV26" s="247"/>
      <c r="ABW26" s="247"/>
      <c r="ABX26" s="247"/>
      <c r="ABY26" s="247"/>
      <c r="ABZ26" s="247"/>
      <c r="ACA26" s="247"/>
      <c r="ACB26" s="247"/>
      <c r="ACC26" s="247"/>
      <c r="ACD26" s="247"/>
      <c r="ACE26" s="247"/>
      <c r="ACF26" s="247"/>
      <c r="ACG26" s="247"/>
      <c r="ACH26" s="247"/>
      <c r="ACI26" s="247"/>
      <c r="ACJ26" s="247"/>
      <c r="ACK26" s="247"/>
      <c r="ACL26" s="247"/>
      <c r="ACM26" s="247"/>
      <c r="ACN26" s="247"/>
      <c r="ACO26" s="247"/>
      <c r="ACP26" s="247"/>
      <c r="ACQ26" s="247"/>
      <c r="ACR26" s="247"/>
      <c r="ACS26" s="247"/>
      <c r="ACT26" s="247"/>
      <c r="ACU26" s="247"/>
      <c r="ACV26" s="247"/>
      <c r="ACW26" s="247"/>
      <c r="ACX26" s="247"/>
      <c r="ACY26" s="247"/>
      <c r="ACZ26" s="247"/>
      <c r="ADA26" s="247"/>
      <c r="ADB26" s="247"/>
      <c r="ADC26" s="247"/>
      <c r="ADD26" s="247"/>
      <c r="ADE26" s="247"/>
      <c r="ADF26" s="247"/>
      <c r="ADG26" s="247"/>
      <c r="ADH26" s="247"/>
      <c r="ADI26" s="247"/>
      <c r="ADJ26" s="247"/>
      <c r="ADK26" s="247"/>
      <c r="ADL26" s="247"/>
      <c r="ADM26" s="247"/>
      <c r="ADN26" s="247"/>
      <c r="ADO26" s="247"/>
      <c r="ADP26" s="247"/>
      <c r="ADQ26" s="247"/>
      <c r="ADR26" s="247"/>
      <c r="ADS26" s="247"/>
      <c r="ADT26" s="247"/>
      <c r="ADU26" s="247"/>
      <c r="ADV26" s="247"/>
      <c r="ADW26" s="247"/>
      <c r="ADX26" s="247"/>
      <c r="ADY26" s="247"/>
      <c r="ADZ26" s="247"/>
      <c r="AEA26" s="247"/>
      <c r="AEB26" s="247"/>
      <c r="AEC26" s="247"/>
      <c r="AED26" s="247"/>
      <c r="AEE26" s="247"/>
      <c r="AEF26" s="247"/>
      <c r="AEG26" s="247"/>
      <c r="AEH26" s="247"/>
      <c r="AEI26" s="247"/>
      <c r="AEJ26" s="247"/>
      <c r="AEK26" s="247"/>
      <c r="AEL26" s="247"/>
      <c r="AEM26" s="247"/>
      <c r="AEN26" s="247"/>
      <c r="AEO26" s="247"/>
      <c r="AEP26" s="247"/>
      <c r="AEQ26" s="247"/>
      <c r="AER26" s="247"/>
      <c r="AES26" s="247"/>
      <c r="AET26" s="247"/>
      <c r="AEU26" s="247"/>
      <c r="AEV26" s="247"/>
      <c r="AEW26" s="247"/>
      <c r="AEX26" s="247"/>
      <c r="AEY26" s="247"/>
      <c r="AEZ26" s="247"/>
      <c r="AFA26" s="247"/>
      <c r="AFB26" s="247"/>
      <c r="AFC26" s="247"/>
      <c r="AFD26" s="247"/>
      <c r="AFE26" s="247"/>
      <c r="AFF26" s="247"/>
      <c r="AFG26" s="247"/>
      <c r="AFH26" s="247"/>
      <c r="AFI26" s="247"/>
      <c r="AFJ26" s="247"/>
      <c r="AFK26" s="247"/>
      <c r="AFL26" s="247"/>
      <c r="AFM26" s="247"/>
      <c r="AFN26" s="247"/>
      <c r="AFO26" s="247"/>
      <c r="AFP26" s="247"/>
      <c r="AFQ26" s="247"/>
      <c r="AFR26" s="247"/>
      <c r="AFS26" s="247"/>
      <c r="AFT26" s="247"/>
      <c r="AFU26" s="247"/>
      <c r="AFV26" s="247"/>
      <c r="AFW26" s="247"/>
      <c r="AFX26" s="247"/>
      <c r="AFY26" s="247"/>
      <c r="AFZ26" s="247"/>
      <c r="AGA26" s="247"/>
      <c r="AGB26" s="247"/>
      <c r="AGC26" s="247"/>
      <c r="AGD26" s="247"/>
      <c r="AGE26" s="247"/>
      <c r="AGF26" s="247"/>
      <c r="AGG26" s="247"/>
      <c r="AGH26" s="247"/>
      <c r="AGI26" s="247"/>
      <c r="AGJ26" s="247"/>
      <c r="AGK26" s="247"/>
      <c r="AGL26" s="247"/>
      <c r="AGM26" s="247"/>
      <c r="AGN26" s="247"/>
      <c r="AGO26" s="247"/>
      <c r="AGP26" s="247"/>
      <c r="AGQ26" s="247"/>
      <c r="AGR26" s="247"/>
      <c r="AGS26" s="247"/>
      <c r="AGT26" s="247"/>
      <c r="AGU26" s="247"/>
      <c r="AGV26" s="247"/>
      <c r="AGW26" s="247"/>
      <c r="AGX26" s="247"/>
      <c r="AGY26" s="247"/>
      <c r="AGZ26" s="247"/>
      <c r="AHA26" s="247"/>
      <c r="AHB26" s="247"/>
      <c r="AHC26" s="247"/>
      <c r="AHD26" s="247"/>
      <c r="AHE26" s="247"/>
      <c r="AHF26" s="247"/>
      <c r="AHG26" s="247"/>
      <c r="AHH26" s="247"/>
      <c r="AHI26" s="247"/>
      <c r="AHJ26" s="247"/>
      <c r="AHK26" s="247"/>
      <c r="AHL26" s="247"/>
      <c r="AHM26" s="247"/>
      <c r="AHN26" s="247"/>
      <c r="AHO26" s="247"/>
      <c r="AHP26" s="247"/>
      <c r="AHQ26" s="247"/>
      <c r="AHR26" s="247"/>
      <c r="AHS26" s="247"/>
      <c r="AHT26" s="247"/>
      <c r="AHU26" s="247"/>
      <c r="AHV26" s="247"/>
      <c r="AHW26" s="247"/>
      <c r="AHX26" s="247"/>
      <c r="AHY26" s="247"/>
      <c r="AHZ26" s="247"/>
      <c r="AIA26" s="247"/>
      <c r="AIB26" s="247"/>
      <c r="AIC26" s="247"/>
      <c r="AID26" s="247"/>
      <c r="AIE26" s="247"/>
      <c r="AIF26" s="247"/>
      <c r="AIG26" s="247"/>
      <c r="AIH26" s="247"/>
      <c r="AII26" s="247"/>
      <c r="AIJ26" s="247"/>
      <c r="AIK26" s="247"/>
      <c r="AIL26" s="247"/>
      <c r="AIM26" s="247"/>
      <c r="AIN26" s="247"/>
      <c r="AIO26" s="247"/>
      <c r="AIP26" s="247"/>
      <c r="AIQ26" s="247"/>
      <c r="AIR26" s="247"/>
      <c r="AIS26" s="247"/>
      <c r="AIT26" s="247"/>
      <c r="AIU26" s="247"/>
      <c r="AIV26" s="247"/>
      <c r="AIW26" s="247"/>
      <c r="AIX26" s="247"/>
      <c r="AIY26" s="247"/>
      <c r="AIZ26" s="247"/>
      <c r="AJA26" s="247"/>
      <c r="AJB26" s="247"/>
      <c r="AJC26" s="247"/>
      <c r="AJD26" s="247"/>
      <c r="AJE26" s="247"/>
      <c r="AJF26" s="247"/>
      <c r="AJG26" s="247"/>
      <c r="AJH26" s="247"/>
      <c r="AJI26" s="247"/>
      <c r="AJJ26" s="247"/>
      <c r="AJK26" s="247"/>
      <c r="AJL26" s="247"/>
      <c r="AJM26" s="247"/>
      <c r="AJN26" s="247"/>
      <c r="AJO26" s="247"/>
      <c r="AJP26" s="247"/>
      <c r="AJQ26" s="247"/>
      <c r="AJR26" s="247"/>
      <c r="AJS26" s="247"/>
      <c r="AJT26" s="247"/>
      <c r="AJU26" s="247"/>
      <c r="AJV26" s="247"/>
      <c r="AJW26" s="247"/>
      <c r="AJX26" s="247"/>
      <c r="AJY26" s="247"/>
      <c r="AJZ26" s="247"/>
      <c r="AKA26" s="247"/>
      <c r="AKB26" s="247"/>
      <c r="AKC26" s="247"/>
      <c r="AKD26" s="247"/>
      <c r="AKE26" s="247"/>
      <c r="AKF26" s="247"/>
      <c r="AKG26" s="247"/>
      <c r="AKH26" s="247"/>
      <c r="AKI26" s="247"/>
      <c r="AKJ26" s="247"/>
      <c r="AKK26" s="247"/>
      <c r="AKL26" s="247"/>
      <c r="AKM26" s="247"/>
      <c r="AKN26" s="247"/>
      <c r="AKO26" s="247"/>
      <c r="AKP26" s="247"/>
      <c r="AKQ26" s="247"/>
      <c r="AKR26" s="247"/>
      <c r="AKS26" s="247"/>
      <c r="AKT26" s="247"/>
      <c r="AKU26" s="247"/>
      <c r="AKV26" s="247"/>
      <c r="AKW26" s="247"/>
      <c r="AKX26" s="247"/>
      <c r="AKY26" s="247"/>
      <c r="AKZ26" s="247"/>
      <c r="ALA26" s="247"/>
      <c r="ALB26" s="247"/>
      <c r="ALC26" s="247"/>
      <c r="ALD26" s="247"/>
      <c r="ALE26" s="247"/>
      <c r="ALF26" s="247"/>
      <c r="ALG26" s="247"/>
      <c r="ALH26" s="247"/>
      <c r="ALI26" s="247"/>
      <c r="ALJ26" s="247"/>
      <c r="ALK26" s="247"/>
      <c r="ALL26" s="247"/>
      <c r="ALM26" s="247"/>
      <c r="ALN26" s="247"/>
      <c r="ALO26" s="247"/>
      <c r="ALP26" s="247"/>
      <c r="ALQ26" s="247"/>
      <c r="ALR26" s="247"/>
      <c r="ALS26" s="247"/>
      <c r="ALT26" s="247"/>
      <c r="ALU26" s="247"/>
      <c r="ALV26" s="247"/>
      <c r="ALW26" s="247"/>
      <c r="ALX26" s="247"/>
      <c r="ALY26" s="247"/>
      <c r="ALZ26" s="247"/>
      <c r="AMA26" s="247"/>
      <c r="AMB26" s="247"/>
      <c r="AMC26" s="247"/>
      <c r="AMD26" s="247"/>
      <c r="AME26" s="247"/>
      <c r="AMF26" s="247"/>
      <c r="AMG26" s="247"/>
      <c r="AMH26" s="247"/>
      <c r="AMI26" s="247"/>
      <c r="AMJ26" s="247"/>
      <c r="AMK26" s="247"/>
      <c r="AML26" s="247"/>
      <c r="AMM26" s="247"/>
      <c r="AMN26" s="247"/>
      <c r="AMO26" s="247"/>
      <c r="AMP26" s="247"/>
      <c r="AMQ26" s="247"/>
      <c r="AMR26" s="247"/>
      <c r="AMS26" s="247"/>
      <c r="AMT26" s="247"/>
      <c r="AMU26" s="247"/>
      <c r="AMV26" s="247"/>
      <c r="AMW26" s="247"/>
      <c r="AMX26" s="247"/>
      <c r="AMY26" s="247"/>
      <c r="AMZ26" s="247"/>
      <c r="ANA26" s="247"/>
      <c r="ANB26" s="247"/>
      <c r="ANC26" s="247"/>
      <c r="AND26" s="247"/>
      <c r="ANE26" s="247"/>
      <c r="ANF26" s="247"/>
      <c r="ANG26" s="247"/>
      <c r="ANH26" s="247"/>
      <c r="ANI26" s="247"/>
      <c r="ANJ26" s="247"/>
      <c r="ANK26" s="247"/>
      <c r="ANL26" s="247"/>
      <c r="ANM26" s="247"/>
      <c r="ANN26" s="247"/>
      <c r="ANO26" s="247"/>
      <c r="ANP26" s="247"/>
      <c r="ANQ26" s="247"/>
      <c r="ANR26" s="247"/>
      <c r="ANS26" s="247"/>
      <c r="ANT26" s="247"/>
      <c r="ANU26" s="247"/>
      <c r="ANV26" s="247"/>
      <c r="ANW26" s="247"/>
      <c r="ANX26" s="247"/>
      <c r="ANY26" s="247"/>
      <c r="ANZ26" s="247"/>
      <c r="AOA26" s="247"/>
      <c r="AOB26" s="247"/>
      <c r="AOC26" s="247"/>
      <c r="AOD26" s="247"/>
      <c r="AOE26" s="247"/>
      <c r="AOF26" s="247"/>
      <c r="AOG26" s="247"/>
      <c r="AOH26" s="247"/>
      <c r="AOI26" s="247"/>
      <c r="AOJ26" s="247"/>
      <c r="AOK26" s="247"/>
      <c r="AOL26" s="247"/>
      <c r="AOM26" s="247"/>
      <c r="AON26" s="247"/>
      <c r="AOO26" s="247"/>
      <c r="AOP26" s="247"/>
      <c r="AOQ26" s="247"/>
      <c r="AOR26" s="247"/>
      <c r="AOS26" s="247"/>
      <c r="AOT26" s="247"/>
      <c r="AOU26" s="247"/>
      <c r="AOV26" s="247"/>
      <c r="AOW26" s="247"/>
      <c r="AOX26" s="247"/>
      <c r="AOY26" s="247"/>
      <c r="AOZ26" s="247"/>
      <c r="APA26" s="247"/>
      <c r="APB26" s="247"/>
      <c r="APC26" s="247"/>
      <c r="APD26" s="247"/>
      <c r="APE26" s="247"/>
      <c r="APF26" s="247"/>
      <c r="APG26" s="247"/>
      <c r="APH26" s="247"/>
      <c r="API26" s="247"/>
      <c r="APJ26" s="247"/>
      <c r="APK26" s="247"/>
      <c r="APL26" s="247"/>
      <c r="APM26" s="247"/>
      <c r="APN26" s="247"/>
      <c r="APO26" s="247"/>
      <c r="APP26" s="247"/>
      <c r="APQ26" s="247"/>
      <c r="APR26" s="247"/>
      <c r="APS26" s="247"/>
      <c r="APT26" s="247"/>
      <c r="APU26" s="247"/>
      <c r="APV26" s="247"/>
      <c r="APW26" s="247"/>
      <c r="APX26" s="247"/>
      <c r="APY26" s="247"/>
      <c r="APZ26" s="247"/>
      <c r="AQA26" s="247"/>
      <c r="AQB26" s="247"/>
      <c r="AQC26" s="247"/>
      <c r="AQD26" s="247"/>
      <c r="AQE26" s="247"/>
      <c r="AQF26" s="247"/>
      <c r="AQG26" s="247"/>
      <c r="AQH26" s="247"/>
      <c r="AQI26" s="247"/>
      <c r="AQJ26" s="247"/>
      <c r="AQK26" s="247"/>
      <c r="AQL26" s="247"/>
      <c r="AQM26" s="247"/>
      <c r="AQN26" s="247"/>
      <c r="AQO26" s="247"/>
      <c r="AQP26" s="247"/>
      <c r="AQQ26" s="247"/>
      <c r="AQR26" s="247"/>
      <c r="AQS26" s="247"/>
      <c r="AQT26" s="247"/>
      <c r="AQU26" s="247"/>
      <c r="AQV26" s="247"/>
      <c r="AQW26" s="247"/>
      <c r="AQX26" s="247"/>
      <c r="AQY26" s="247"/>
      <c r="AQZ26" s="247"/>
      <c r="ARA26" s="247"/>
      <c r="ARB26" s="247"/>
      <c r="ARC26" s="247"/>
      <c r="ARD26" s="247"/>
      <c r="ARE26" s="247"/>
      <c r="ARF26" s="247"/>
      <c r="ARG26" s="247"/>
      <c r="ARH26" s="247"/>
      <c r="ARI26" s="247"/>
      <c r="ARJ26" s="247"/>
      <c r="ARK26" s="247"/>
      <c r="ARL26" s="247"/>
      <c r="ARM26" s="247"/>
      <c r="ARN26" s="247"/>
      <c r="ARO26" s="247"/>
      <c r="ARP26" s="247"/>
      <c r="ARQ26" s="247"/>
      <c r="ARR26" s="247"/>
      <c r="ARS26" s="247"/>
      <c r="ART26" s="247"/>
      <c r="ARU26" s="247"/>
      <c r="ARV26" s="247"/>
      <c r="ARW26" s="247"/>
      <c r="ARX26" s="247"/>
      <c r="ARY26" s="247"/>
      <c r="ARZ26" s="247"/>
      <c r="ASA26" s="247"/>
      <c r="ASB26" s="247"/>
      <c r="ASC26" s="247"/>
      <c r="ASD26" s="247"/>
      <c r="ASE26" s="247"/>
      <c r="ASF26" s="247"/>
      <c r="ASG26" s="247"/>
      <c r="ASH26" s="247"/>
      <c r="ASI26" s="247"/>
      <c r="ASJ26" s="247"/>
      <c r="ASK26" s="247"/>
      <c r="ASL26" s="247"/>
      <c r="ASM26" s="247"/>
      <c r="ASN26" s="247"/>
      <c r="ASO26" s="247"/>
      <c r="ASP26" s="247"/>
      <c r="ASQ26" s="247"/>
      <c r="ASR26" s="247"/>
      <c r="ASS26" s="247"/>
      <c r="AST26" s="247"/>
      <c r="ASU26" s="247"/>
      <c r="ASV26" s="247"/>
      <c r="ASW26" s="247"/>
      <c r="ASX26" s="247"/>
      <c r="ASY26" s="247"/>
      <c r="ASZ26" s="247"/>
      <c r="ATA26" s="247"/>
      <c r="ATB26" s="247"/>
      <c r="ATC26" s="247"/>
      <c r="ATD26" s="247"/>
      <c r="ATE26" s="247"/>
      <c r="ATF26" s="247"/>
      <c r="ATG26" s="247"/>
      <c r="ATH26" s="247"/>
      <c r="ATI26" s="247"/>
      <c r="ATJ26" s="247"/>
      <c r="ATK26" s="247"/>
      <c r="ATL26" s="247"/>
      <c r="ATM26" s="247"/>
      <c r="ATN26" s="247"/>
      <c r="ATO26" s="247"/>
      <c r="ATP26" s="247"/>
      <c r="ATQ26" s="247"/>
      <c r="ATR26" s="247"/>
      <c r="ATS26" s="247"/>
      <c r="ATT26" s="247"/>
      <c r="ATU26" s="247"/>
      <c r="ATV26" s="247"/>
      <c r="ATW26" s="247"/>
      <c r="ATX26" s="247"/>
      <c r="ATY26" s="247"/>
      <c r="ATZ26" s="247"/>
      <c r="AUA26" s="247"/>
      <c r="AUB26" s="247"/>
      <c r="AUC26" s="247"/>
      <c r="AUD26" s="247"/>
      <c r="AUE26" s="247"/>
      <c r="AUF26" s="247"/>
      <c r="AUG26" s="247"/>
      <c r="AUH26" s="247"/>
      <c r="AUI26" s="247"/>
      <c r="AUJ26" s="247"/>
      <c r="AUK26" s="247"/>
      <c r="AUL26" s="247"/>
      <c r="AUM26" s="247"/>
      <c r="AUN26" s="247"/>
      <c r="AUO26" s="247"/>
      <c r="AUP26" s="247"/>
      <c r="AUQ26" s="247"/>
      <c r="AUR26" s="247"/>
      <c r="AUS26" s="247"/>
      <c r="AUT26" s="247"/>
      <c r="AUU26" s="247"/>
      <c r="AUV26" s="247"/>
      <c r="AUW26" s="247"/>
      <c r="AUX26" s="247"/>
      <c r="AUY26" s="247"/>
      <c r="AUZ26" s="247"/>
      <c r="AVA26" s="247"/>
      <c r="AVB26" s="247"/>
      <c r="AVC26" s="247"/>
      <c r="AVD26" s="247"/>
      <c r="AVE26" s="247"/>
      <c r="AVF26" s="247"/>
      <c r="AVG26" s="247"/>
      <c r="AVH26" s="247"/>
      <c r="AVI26" s="247"/>
      <c r="AVJ26" s="247"/>
      <c r="AVK26" s="247"/>
      <c r="AVL26" s="247"/>
      <c r="AVM26" s="247"/>
      <c r="AVN26" s="247"/>
      <c r="AVO26" s="247"/>
      <c r="AVP26" s="247"/>
      <c r="AVQ26" s="247"/>
      <c r="AVR26" s="247"/>
      <c r="AVS26" s="247"/>
      <c r="AVT26" s="247"/>
      <c r="AVU26" s="247"/>
      <c r="AVV26" s="247"/>
      <c r="AVW26" s="247"/>
      <c r="AVX26" s="247"/>
      <c r="AVY26" s="247"/>
      <c r="AVZ26" s="247"/>
      <c r="AWA26" s="247"/>
      <c r="AWB26" s="247"/>
      <c r="AWC26" s="247"/>
      <c r="AWD26" s="247"/>
      <c r="AWE26" s="247"/>
      <c r="AWF26" s="247"/>
      <c r="AWG26" s="247"/>
      <c r="AWH26" s="247"/>
      <c r="AWI26" s="247"/>
      <c r="AWJ26" s="247"/>
      <c r="AWK26" s="247"/>
      <c r="AWL26" s="247"/>
      <c r="AWM26" s="247"/>
      <c r="AWN26" s="247"/>
      <c r="AWO26" s="247"/>
      <c r="AWP26" s="247"/>
      <c r="AWQ26" s="247"/>
      <c r="AWR26" s="247"/>
      <c r="AWS26" s="247"/>
      <c r="AWT26" s="247"/>
      <c r="AWU26" s="247"/>
      <c r="AWV26" s="247"/>
      <c r="AWW26" s="247"/>
      <c r="AWX26" s="247"/>
      <c r="AWY26" s="247"/>
      <c r="AWZ26" s="247"/>
      <c r="AXA26" s="247"/>
      <c r="AXB26" s="247"/>
      <c r="AXC26" s="247"/>
      <c r="AXD26" s="247"/>
      <c r="AXE26" s="247"/>
      <c r="AXF26" s="247"/>
      <c r="AXG26" s="247"/>
      <c r="AXH26" s="247"/>
      <c r="AXI26" s="247"/>
      <c r="AXJ26" s="247"/>
      <c r="AXK26" s="247"/>
      <c r="AXL26" s="247"/>
      <c r="AXM26" s="247"/>
      <c r="AXN26" s="247"/>
      <c r="AXO26" s="247"/>
      <c r="AXP26" s="247"/>
      <c r="AXQ26" s="247"/>
      <c r="AXR26" s="247"/>
      <c r="AXS26" s="247"/>
      <c r="AXT26" s="247"/>
      <c r="AXU26" s="247"/>
      <c r="AXV26" s="247"/>
      <c r="AXW26" s="247"/>
      <c r="AXX26" s="247"/>
      <c r="AXY26" s="247"/>
      <c r="AXZ26" s="247"/>
      <c r="AYA26" s="247"/>
      <c r="AYB26" s="247"/>
      <c r="AYC26" s="247"/>
      <c r="AYD26" s="247"/>
      <c r="AYE26" s="247"/>
      <c r="AYF26" s="247"/>
      <c r="AYG26" s="247"/>
      <c r="AYH26" s="247"/>
      <c r="AYI26" s="247"/>
      <c r="AYJ26" s="247"/>
      <c r="AYK26" s="247"/>
      <c r="AYL26" s="247"/>
      <c r="AYM26" s="247"/>
      <c r="AYN26" s="247"/>
      <c r="AYO26" s="247"/>
      <c r="AYP26" s="247"/>
      <c r="AYQ26" s="247"/>
      <c r="AYR26" s="247"/>
      <c r="AYS26" s="247"/>
      <c r="AYT26" s="247"/>
      <c r="AYU26" s="247"/>
      <c r="AYV26" s="247"/>
      <c r="AYW26" s="247"/>
      <c r="AYX26" s="247"/>
      <c r="AYY26" s="247"/>
      <c r="AYZ26" s="247"/>
      <c r="AZA26" s="247"/>
      <c r="AZB26" s="247"/>
      <c r="AZC26" s="247"/>
      <c r="AZD26" s="247"/>
      <c r="AZE26" s="247"/>
      <c r="AZF26" s="247"/>
      <c r="AZG26" s="247"/>
      <c r="AZH26" s="247"/>
      <c r="AZI26" s="247"/>
      <c r="AZJ26" s="247"/>
      <c r="AZK26" s="247"/>
      <c r="AZL26" s="247"/>
      <c r="AZM26" s="247"/>
      <c r="AZN26" s="247"/>
      <c r="AZO26" s="247"/>
      <c r="AZP26" s="247"/>
      <c r="AZQ26" s="247"/>
      <c r="AZR26" s="247"/>
      <c r="AZS26" s="247"/>
      <c r="AZT26" s="247"/>
      <c r="AZU26" s="247"/>
      <c r="AZV26" s="247"/>
      <c r="AZW26" s="247"/>
      <c r="AZX26" s="247"/>
      <c r="AZY26" s="247"/>
      <c r="AZZ26" s="247"/>
      <c r="BAA26" s="247"/>
      <c r="BAB26" s="247"/>
      <c r="BAC26" s="247"/>
      <c r="BAD26" s="247"/>
      <c r="BAE26" s="247"/>
      <c r="BAF26" s="247"/>
      <c r="BAG26" s="247"/>
      <c r="BAH26" s="247"/>
      <c r="BAI26" s="247"/>
      <c r="BAJ26" s="247"/>
      <c r="BAK26" s="247"/>
      <c r="BAL26" s="247"/>
      <c r="BAM26" s="247"/>
      <c r="BAN26" s="247"/>
      <c r="BAO26" s="247"/>
      <c r="BAP26" s="247"/>
      <c r="BAQ26" s="247"/>
      <c r="BAR26" s="247"/>
      <c r="BAS26" s="247"/>
      <c r="BAT26" s="247"/>
      <c r="BAU26" s="247"/>
      <c r="BAV26" s="247"/>
      <c r="BAW26" s="247"/>
      <c r="BAX26" s="247"/>
      <c r="BAY26" s="247"/>
      <c r="BAZ26" s="247"/>
      <c r="BBA26" s="247"/>
      <c r="BBB26" s="247"/>
      <c r="BBC26" s="247"/>
      <c r="BBD26" s="247"/>
      <c r="BBE26" s="247"/>
      <c r="BBF26" s="247"/>
      <c r="BBG26" s="247"/>
      <c r="BBH26" s="247"/>
      <c r="BBI26" s="247"/>
      <c r="BBJ26" s="247"/>
      <c r="BBK26" s="247"/>
      <c r="BBL26" s="247"/>
      <c r="BBM26" s="247"/>
      <c r="BBN26" s="247"/>
      <c r="BBO26" s="247"/>
      <c r="BBP26" s="247"/>
      <c r="BBQ26" s="247"/>
      <c r="BBR26" s="247"/>
      <c r="BBS26" s="247"/>
      <c r="BBT26" s="247"/>
      <c r="BBU26" s="247"/>
      <c r="BBV26" s="247"/>
      <c r="BBW26" s="247"/>
      <c r="BBX26" s="247"/>
      <c r="BBY26" s="247"/>
      <c r="BBZ26" s="247"/>
      <c r="BCA26" s="247"/>
      <c r="BCB26" s="247"/>
      <c r="BCC26" s="247"/>
      <c r="BCD26" s="247"/>
      <c r="BCE26" s="247"/>
      <c r="BCF26" s="247"/>
      <c r="BCG26" s="247"/>
      <c r="BCH26" s="247"/>
      <c r="BCI26" s="247"/>
      <c r="BCJ26" s="247"/>
      <c r="BCK26" s="247"/>
      <c r="BCL26" s="247"/>
      <c r="BCM26" s="247"/>
      <c r="BCN26" s="247"/>
      <c r="BCO26" s="247"/>
      <c r="BCP26" s="247"/>
      <c r="BCQ26" s="247"/>
      <c r="BCR26" s="247"/>
      <c r="BCS26" s="247"/>
      <c r="BCT26" s="247"/>
      <c r="BCU26" s="247"/>
      <c r="BCV26" s="247"/>
      <c r="BCW26" s="247"/>
      <c r="BCX26" s="247"/>
      <c r="BCY26" s="247"/>
      <c r="BCZ26" s="247"/>
      <c r="BDA26" s="247"/>
      <c r="BDB26" s="247"/>
      <c r="BDC26" s="247"/>
      <c r="BDD26" s="247"/>
      <c r="BDE26" s="247"/>
      <c r="BDF26" s="247"/>
      <c r="BDG26" s="247"/>
      <c r="BDH26" s="247"/>
      <c r="BDI26" s="247"/>
      <c r="BDJ26" s="247"/>
      <c r="BDK26" s="247"/>
      <c r="BDL26" s="247"/>
      <c r="BDM26" s="247"/>
      <c r="BDN26" s="247"/>
      <c r="BDO26" s="247"/>
      <c r="BDP26" s="247"/>
      <c r="BDQ26" s="247"/>
      <c r="BDR26" s="247"/>
      <c r="BDS26" s="247"/>
      <c r="BDT26" s="247"/>
      <c r="BDU26" s="247"/>
      <c r="BDV26" s="247"/>
      <c r="BDW26" s="247"/>
      <c r="BDX26" s="247"/>
      <c r="BDY26" s="247"/>
      <c r="BDZ26" s="247"/>
      <c r="BEA26" s="247"/>
      <c r="BEB26" s="247"/>
      <c r="BEC26" s="247"/>
      <c r="BED26" s="247"/>
      <c r="BEE26" s="247"/>
      <c r="BEF26" s="247"/>
      <c r="BEG26" s="247"/>
      <c r="BEH26" s="247"/>
      <c r="BEI26" s="247"/>
      <c r="BEJ26" s="247"/>
      <c r="BEK26" s="247"/>
      <c r="BEL26" s="247"/>
      <c r="BEM26" s="247"/>
      <c r="BEN26" s="247"/>
      <c r="BEO26" s="247"/>
      <c r="BEP26" s="247"/>
      <c r="BEQ26" s="247"/>
      <c r="BER26" s="247"/>
      <c r="BES26" s="247"/>
      <c r="BET26" s="247"/>
      <c r="BEU26" s="247"/>
      <c r="BEV26" s="247"/>
      <c r="BEW26" s="247"/>
      <c r="BEX26" s="247"/>
      <c r="BEY26" s="247"/>
      <c r="BEZ26" s="247"/>
      <c r="BFA26" s="247"/>
      <c r="BFB26" s="247"/>
      <c r="BFC26" s="247"/>
      <c r="BFD26" s="247"/>
      <c r="BFE26" s="247"/>
      <c r="BFF26" s="247"/>
      <c r="BFG26" s="247"/>
      <c r="BFH26" s="247"/>
      <c r="BFI26" s="247"/>
      <c r="BFJ26" s="247"/>
      <c r="BFK26" s="247"/>
      <c r="BFL26" s="247"/>
      <c r="BFM26" s="247"/>
      <c r="BFN26" s="247"/>
      <c r="BFO26" s="247"/>
      <c r="BFP26" s="247"/>
      <c r="BFQ26" s="247"/>
      <c r="BFR26" s="247"/>
      <c r="BFS26" s="247"/>
      <c r="BFT26" s="247"/>
      <c r="BFU26" s="247"/>
      <c r="BFV26" s="247"/>
      <c r="BFW26" s="247"/>
      <c r="BFX26" s="247"/>
      <c r="BFY26" s="247"/>
      <c r="BFZ26" s="247"/>
      <c r="BGA26" s="247"/>
      <c r="BGB26" s="247"/>
      <c r="BGC26" s="247"/>
      <c r="BGD26" s="247"/>
      <c r="BGE26" s="247"/>
      <c r="BGF26" s="247"/>
      <c r="BGG26" s="247"/>
      <c r="BGH26" s="247"/>
      <c r="BGI26" s="247"/>
      <c r="BGJ26" s="247"/>
      <c r="BGK26" s="247"/>
      <c r="BGL26" s="247"/>
      <c r="BGM26" s="247"/>
      <c r="BGN26" s="247"/>
      <c r="BGO26" s="247"/>
      <c r="BGP26" s="247"/>
      <c r="BGQ26" s="247"/>
      <c r="BGR26" s="247"/>
      <c r="BGS26" s="247"/>
      <c r="BGT26" s="247"/>
      <c r="BGU26" s="247"/>
      <c r="BGV26" s="247"/>
      <c r="BGW26" s="247"/>
      <c r="BGX26" s="247"/>
      <c r="BGY26" s="247"/>
      <c r="BGZ26" s="247"/>
      <c r="BHA26" s="247"/>
      <c r="BHB26" s="247"/>
      <c r="BHC26" s="247"/>
      <c r="BHD26" s="247"/>
      <c r="BHE26" s="247"/>
      <c r="BHF26" s="247"/>
      <c r="BHG26" s="247"/>
      <c r="BHH26" s="247"/>
      <c r="BHI26" s="247"/>
      <c r="BHJ26" s="247"/>
      <c r="BHK26" s="247"/>
      <c r="BHL26" s="247"/>
      <c r="BHM26" s="247"/>
      <c r="BHN26" s="247"/>
      <c r="BHO26" s="247"/>
      <c r="BHP26" s="247"/>
      <c r="BHQ26" s="247"/>
      <c r="BHR26" s="247"/>
      <c r="BHS26" s="247"/>
      <c r="BHT26" s="247"/>
      <c r="BHU26" s="247"/>
      <c r="BHV26" s="247"/>
      <c r="BHW26" s="247"/>
      <c r="BHX26" s="247"/>
      <c r="BHY26" s="247"/>
      <c r="BHZ26" s="247"/>
      <c r="BIA26" s="247"/>
      <c r="BIB26" s="247"/>
      <c r="BIC26" s="247"/>
      <c r="BID26" s="247"/>
      <c r="BIE26" s="247"/>
      <c r="BIF26" s="247"/>
      <c r="BIG26" s="247"/>
      <c r="BIH26" s="247"/>
      <c r="BII26" s="247"/>
      <c r="BIJ26" s="247"/>
      <c r="BIK26" s="247"/>
      <c r="BIL26" s="247"/>
      <c r="BIM26" s="247"/>
      <c r="BIN26" s="247"/>
      <c r="BIO26" s="247"/>
      <c r="BIP26" s="247"/>
      <c r="BIQ26" s="247"/>
      <c r="BIR26" s="247"/>
      <c r="BIS26" s="247"/>
      <c r="BIT26" s="247"/>
      <c r="BIU26" s="247"/>
      <c r="BIV26" s="247"/>
      <c r="BIW26" s="247"/>
      <c r="BIX26" s="247"/>
      <c r="BIY26" s="247"/>
      <c r="BIZ26" s="247"/>
      <c r="BJA26" s="247"/>
      <c r="BJB26" s="247"/>
      <c r="BJC26" s="247"/>
      <c r="BJD26" s="247"/>
      <c r="BJE26" s="247"/>
      <c r="BJF26" s="247"/>
      <c r="BJG26" s="247"/>
      <c r="BJH26" s="247"/>
      <c r="BJI26" s="247"/>
      <c r="BJJ26" s="247"/>
      <c r="BJK26" s="247"/>
      <c r="BJL26" s="247"/>
      <c r="BJM26" s="247"/>
      <c r="BJN26" s="247"/>
      <c r="BJO26" s="247"/>
      <c r="BJP26" s="247"/>
      <c r="BJQ26" s="247"/>
      <c r="BJR26" s="247"/>
      <c r="BJS26" s="247"/>
      <c r="BJT26" s="247"/>
      <c r="BJU26" s="247"/>
      <c r="BJV26" s="247"/>
      <c r="BJW26" s="247"/>
      <c r="BJX26" s="247"/>
      <c r="BJY26" s="247"/>
      <c r="BJZ26" s="247"/>
      <c r="BKA26" s="247"/>
      <c r="BKB26" s="247"/>
      <c r="BKC26" s="247"/>
      <c r="BKD26" s="247"/>
      <c r="BKE26" s="247"/>
      <c r="BKF26" s="247"/>
      <c r="BKG26" s="247"/>
      <c r="BKH26" s="247"/>
      <c r="BKI26" s="247"/>
      <c r="BKJ26" s="247"/>
      <c r="BKK26" s="247"/>
      <c r="BKL26" s="247"/>
      <c r="BKM26" s="247"/>
      <c r="BKN26" s="247"/>
      <c r="BKO26" s="247"/>
      <c r="BKP26" s="247"/>
      <c r="BKQ26" s="247"/>
      <c r="BKR26" s="247"/>
      <c r="BKS26" s="247"/>
      <c r="BKT26" s="247"/>
      <c r="BKU26" s="247"/>
      <c r="BKV26" s="247"/>
      <c r="BKW26" s="247"/>
      <c r="BKX26" s="247"/>
      <c r="BKY26" s="247"/>
      <c r="BKZ26" s="247"/>
      <c r="BLA26" s="247"/>
      <c r="BLB26" s="247"/>
      <c r="BLC26" s="247"/>
      <c r="BLD26" s="247"/>
      <c r="BLE26" s="247"/>
      <c r="BLF26" s="247"/>
      <c r="BLG26" s="247"/>
      <c r="BLH26" s="247"/>
      <c r="BLI26" s="247"/>
      <c r="BLJ26" s="247"/>
      <c r="BLK26" s="247"/>
      <c r="BLL26" s="247"/>
      <c r="BLM26" s="247"/>
      <c r="BLN26" s="247"/>
      <c r="BLO26" s="247"/>
      <c r="BLP26" s="247"/>
      <c r="BLQ26" s="247"/>
      <c r="BLR26" s="247"/>
      <c r="BLS26" s="247"/>
      <c r="BLT26" s="247"/>
      <c r="BLU26" s="247"/>
      <c r="BLV26" s="247"/>
      <c r="BLW26" s="247"/>
      <c r="BLX26" s="247"/>
      <c r="BLY26" s="247"/>
      <c r="BLZ26" s="247"/>
      <c r="BMA26" s="247"/>
      <c r="BMB26" s="247"/>
      <c r="BMC26" s="247"/>
      <c r="BMD26" s="247"/>
      <c r="BME26" s="247"/>
      <c r="BMF26" s="247"/>
      <c r="BMG26" s="247"/>
      <c r="BMH26" s="247"/>
      <c r="BMI26" s="247"/>
      <c r="BMJ26" s="247"/>
      <c r="BMK26" s="247"/>
      <c r="BML26" s="247"/>
      <c r="BMM26" s="247"/>
      <c r="BMN26" s="247"/>
      <c r="BMO26" s="247"/>
      <c r="BMP26" s="247"/>
      <c r="BMQ26" s="247"/>
      <c r="BMR26" s="247"/>
      <c r="BMS26" s="247"/>
      <c r="BMT26" s="247"/>
      <c r="BMU26" s="247"/>
      <c r="BMV26" s="247"/>
      <c r="BMW26" s="247"/>
      <c r="BMX26" s="247"/>
      <c r="BMY26" s="247"/>
      <c r="BMZ26" s="247"/>
      <c r="BNA26" s="247"/>
      <c r="BNB26" s="247"/>
      <c r="BNC26" s="247"/>
      <c r="BND26" s="247"/>
      <c r="BNE26" s="247"/>
      <c r="BNF26" s="247"/>
      <c r="BNG26" s="247"/>
      <c r="BNH26" s="247"/>
      <c r="BNI26" s="247"/>
      <c r="BNJ26" s="247"/>
      <c r="BNK26" s="247"/>
      <c r="BNL26" s="247"/>
      <c r="BNM26" s="247"/>
      <c r="BNN26" s="247"/>
      <c r="BNO26" s="247"/>
      <c r="BNP26" s="247"/>
      <c r="BNQ26" s="247"/>
      <c r="BNR26" s="247"/>
      <c r="BNS26" s="247"/>
      <c r="BNT26" s="247"/>
      <c r="BNU26" s="247"/>
      <c r="BNV26" s="247"/>
      <c r="BNW26" s="247"/>
      <c r="BNX26" s="247"/>
      <c r="BNY26" s="247"/>
      <c r="BNZ26" s="247"/>
      <c r="BOA26" s="247"/>
      <c r="BOB26" s="247"/>
      <c r="BOC26" s="247"/>
      <c r="BOD26" s="247"/>
      <c r="BOE26" s="247"/>
      <c r="BOF26" s="247"/>
      <c r="BOG26" s="247"/>
      <c r="BOH26" s="247"/>
      <c r="BOI26" s="247"/>
      <c r="BOJ26" s="247"/>
      <c r="BOK26" s="247"/>
      <c r="BOL26" s="247"/>
      <c r="BOM26" s="247"/>
      <c r="BON26" s="247"/>
      <c r="BOO26" s="247"/>
      <c r="BOP26" s="247"/>
      <c r="BOQ26" s="247"/>
      <c r="BOR26" s="247"/>
      <c r="BOS26" s="247"/>
      <c r="BOT26" s="247"/>
      <c r="BOU26" s="247"/>
      <c r="BOV26" s="247"/>
      <c r="BOW26" s="247"/>
      <c r="BOX26" s="247"/>
      <c r="BOY26" s="247"/>
      <c r="BOZ26" s="247"/>
      <c r="BPA26" s="247"/>
      <c r="BPB26" s="247"/>
      <c r="BPC26" s="247"/>
      <c r="BPD26" s="247"/>
      <c r="BPE26" s="247"/>
      <c r="BPF26" s="247"/>
      <c r="BPG26" s="247"/>
      <c r="BPH26" s="247"/>
      <c r="BPI26" s="247"/>
      <c r="BPJ26" s="247"/>
      <c r="BPK26" s="247"/>
      <c r="BPL26" s="247"/>
      <c r="BPM26" s="247"/>
      <c r="BPN26" s="247"/>
      <c r="BPO26" s="247"/>
      <c r="BPP26" s="247"/>
      <c r="BPQ26" s="247"/>
      <c r="BPR26" s="247"/>
      <c r="BPS26" s="247"/>
      <c r="BPT26" s="247"/>
      <c r="BPU26" s="247"/>
      <c r="BPV26" s="247"/>
      <c r="BPW26" s="247"/>
      <c r="BPX26" s="247"/>
      <c r="BPY26" s="247"/>
      <c r="BPZ26" s="247"/>
      <c r="BQA26" s="247"/>
      <c r="BQB26" s="247"/>
      <c r="BQC26" s="247"/>
      <c r="BQD26" s="247"/>
      <c r="BQE26" s="247"/>
      <c r="BQF26" s="247"/>
      <c r="BQG26" s="247"/>
      <c r="BQH26" s="247"/>
      <c r="BQI26" s="247"/>
      <c r="BQJ26" s="247"/>
      <c r="BQK26" s="247"/>
      <c r="BQL26" s="247"/>
      <c r="BQM26" s="247"/>
      <c r="BQN26" s="247"/>
      <c r="BQO26" s="247"/>
      <c r="BQP26" s="247"/>
      <c r="BQQ26" s="247"/>
      <c r="BQR26" s="247"/>
      <c r="BQS26" s="247"/>
      <c r="BQT26" s="247"/>
      <c r="BQU26" s="247"/>
      <c r="BQV26" s="247"/>
      <c r="BQW26" s="247"/>
      <c r="BQX26" s="247"/>
      <c r="BQY26" s="247"/>
      <c r="BQZ26" s="247"/>
      <c r="BRA26" s="247"/>
      <c r="BRB26" s="247"/>
      <c r="BRC26" s="247"/>
      <c r="BRD26" s="247"/>
      <c r="BRE26" s="247"/>
      <c r="BRF26" s="247"/>
      <c r="BRG26" s="247"/>
      <c r="BRH26" s="247"/>
      <c r="BRI26" s="247"/>
      <c r="BRJ26" s="247"/>
      <c r="BRK26" s="247"/>
      <c r="BRL26" s="247"/>
      <c r="BRM26" s="247"/>
      <c r="BRN26" s="247"/>
      <c r="BRO26" s="247"/>
      <c r="BRP26" s="247"/>
      <c r="BRQ26" s="247"/>
      <c r="BRR26" s="247"/>
      <c r="BRS26" s="247"/>
      <c r="BRT26" s="247"/>
      <c r="BRU26" s="247"/>
      <c r="BRV26" s="247"/>
      <c r="BRW26" s="247"/>
      <c r="BRX26" s="247"/>
      <c r="BRY26" s="247"/>
      <c r="BRZ26" s="247"/>
      <c r="BSA26" s="247"/>
      <c r="BSB26" s="247"/>
      <c r="BSC26" s="247"/>
      <c r="BSD26" s="247"/>
      <c r="BSE26" s="247"/>
      <c r="BSF26" s="247"/>
      <c r="BSG26" s="247"/>
      <c r="BSH26" s="247"/>
      <c r="BSI26" s="247"/>
      <c r="BSJ26" s="247"/>
      <c r="BSK26" s="247"/>
      <c r="BSL26" s="247"/>
      <c r="BSM26" s="247"/>
      <c r="BSN26" s="247"/>
      <c r="BSO26" s="247"/>
      <c r="BSP26" s="247"/>
      <c r="BSQ26" s="247"/>
      <c r="BSR26" s="247"/>
      <c r="BSS26" s="247"/>
      <c r="BST26" s="247"/>
      <c r="BSU26" s="247"/>
      <c r="BSV26" s="247"/>
      <c r="BSW26" s="247"/>
      <c r="BSX26" s="247"/>
      <c r="BSY26" s="247"/>
      <c r="BSZ26" s="247"/>
      <c r="BTA26" s="247"/>
      <c r="BTB26" s="247"/>
      <c r="BTC26" s="247"/>
      <c r="BTD26" s="247"/>
      <c r="BTE26" s="247"/>
      <c r="BTF26" s="247"/>
      <c r="BTG26" s="247"/>
      <c r="BTH26" s="247"/>
      <c r="BTI26" s="247"/>
      <c r="BTJ26" s="247"/>
      <c r="BTK26" s="247"/>
      <c r="BTL26" s="247"/>
      <c r="BTM26" s="247"/>
      <c r="BTN26" s="247"/>
      <c r="BTO26" s="247"/>
      <c r="BTP26" s="247"/>
      <c r="BTQ26" s="247"/>
      <c r="BTR26" s="247"/>
      <c r="BTS26" s="247"/>
      <c r="BTT26" s="247"/>
      <c r="BTU26" s="247"/>
      <c r="BTV26" s="247"/>
      <c r="BTW26" s="247"/>
      <c r="BTX26" s="247"/>
      <c r="BTY26" s="247"/>
      <c r="BTZ26" s="247"/>
      <c r="BUA26" s="247"/>
      <c r="BUB26" s="247"/>
      <c r="BUC26" s="247"/>
      <c r="BUD26" s="247"/>
      <c r="BUE26" s="247"/>
      <c r="BUF26" s="247"/>
      <c r="BUG26" s="247"/>
      <c r="BUH26" s="247"/>
      <c r="BUI26" s="247"/>
      <c r="BUJ26" s="247"/>
      <c r="BUK26" s="247"/>
      <c r="BUL26" s="247"/>
      <c r="BUM26" s="247"/>
      <c r="BUN26" s="247"/>
      <c r="BUO26" s="247"/>
      <c r="BUP26" s="247"/>
      <c r="BUQ26" s="247"/>
      <c r="BUR26" s="247"/>
      <c r="BUS26" s="247"/>
      <c r="BUT26" s="247"/>
      <c r="BUU26" s="247"/>
      <c r="BUV26" s="247"/>
      <c r="BUW26" s="247"/>
      <c r="BUX26" s="247"/>
      <c r="BUY26" s="247"/>
      <c r="BUZ26" s="247"/>
      <c r="BVA26" s="247"/>
      <c r="BVB26" s="247"/>
      <c r="BVC26" s="247"/>
      <c r="BVD26" s="247"/>
      <c r="BVE26" s="247"/>
      <c r="BVF26" s="247"/>
      <c r="BVG26" s="247"/>
      <c r="BVH26" s="247"/>
      <c r="BVI26" s="247"/>
      <c r="BVJ26" s="247"/>
      <c r="BVK26" s="247"/>
      <c r="BVL26" s="247"/>
      <c r="BVM26" s="247"/>
      <c r="BVN26" s="247"/>
      <c r="BVO26" s="247"/>
      <c r="BVP26" s="247"/>
      <c r="BVQ26" s="247"/>
      <c r="BVR26" s="247"/>
      <c r="BVS26" s="247"/>
      <c r="BVT26" s="247"/>
      <c r="BVU26" s="247"/>
      <c r="BVV26" s="247"/>
      <c r="BVW26" s="247"/>
      <c r="BVX26" s="247"/>
      <c r="BVY26" s="247"/>
      <c r="BVZ26" s="247"/>
      <c r="BWA26" s="247"/>
      <c r="BWB26" s="247"/>
      <c r="BWC26" s="247"/>
      <c r="BWD26" s="247"/>
      <c r="BWE26" s="247"/>
      <c r="BWF26" s="247"/>
      <c r="BWG26" s="247"/>
      <c r="BWH26" s="247"/>
      <c r="BWI26" s="247"/>
      <c r="BWJ26" s="247"/>
      <c r="BWK26" s="247"/>
      <c r="BWL26" s="247"/>
      <c r="BWM26" s="247"/>
      <c r="BWN26" s="247"/>
      <c r="BWO26" s="247"/>
      <c r="BWP26" s="247"/>
      <c r="BWQ26" s="247"/>
      <c r="BWR26" s="247"/>
      <c r="BWS26" s="247"/>
      <c r="BWT26" s="247"/>
      <c r="BWU26" s="247"/>
      <c r="BWV26" s="247"/>
      <c r="BWW26" s="247"/>
      <c r="BWX26" s="247"/>
      <c r="BWY26" s="247"/>
      <c r="BWZ26" s="247"/>
      <c r="BXA26" s="247"/>
      <c r="BXB26" s="247"/>
      <c r="BXC26" s="247"/>
      <c r="BXD26" s="247"/>
      <c r="BXE26" s="247"/>
      <c r="BXF26" s="247"/>
      <c r="BXG26" s="247"/>
      <c r="BXH26" s="247"/>
      <c r="BXI26" s="247"/>
      <c r="BXJ26" s="247"/>
      <c r="BXK26" s="247"/>
      <c r="BXL26" s="247"/>
      <c r="BXM26" s="247"/>
      <c r="BXN26" s="247"/>
      <c r="BXO26" s="247"/>
      <c r="BXP26" s="247"/>
      <c r="BXQ26" s="247"/>
      <c r="BXR26" s="247"/>
      <c r="BXS26" s="247"/>
      <c r="BXT26" s="247"/>
      <c r="BXU26" s="247"/>
      <c r="BXV26" s="247"/>
      <c r="BXW26" s="247"/>
      <c r="BXX26" s="247"/>
      <c r="BXY26" s="247"/>
      <c r="BXZ26" s="247"/>
      <c r="BYA26" s="247"/>
      <c r="BYB26" s="247"/>
      <c r="BYC26" s="247"/>
      <c r="BYD26" s="247"/>
      <c r="BYE26" s="247"/>
      <c r="BYF26" s="247"/>
      <c r="BYG26" s="247"/>
      <c r="BYH26" s="247"/>
      <c r="BYI26" s="247"/>
      <c r="BYJ26" s="247"/>
      <c r="BYK26" s="247"/>
      <c r="BYL26" s="247"/>
      <c r="BYM26" s="247"/>
      <c r="BYN26" s="247"/>
      <c r="BYO26" s="247"/>
      <c r="BYP26" s="247"/>
      <c r="BYQ26" s="247"/>
      <c r="BYR26" s="247"/>
      <c r="BYS26" s="247"/>
      <c r="BYT26" s="247"/>
      <c r="BYU26" s="247"/>
      <c r="BYV26" s="247"/>
      <c r="BYW26" s="247"/>
      <c r="BYX26" s="247"/>
      <c r="BYY26" s="247"/>
      <c r="BYZ26" s="247"/>
      <c r="BZA26" s="247"/>
      <c r="BZB26" s="247"/>
      <c r="BZC26" s="247"/>
      <c r="BZD26" s="247"/>
      <c r="BZE26" s="247"/>
      <c r="BZF26" s="247"/>
      <c r="BZG26" s="247"/>
      <c r="BZH26" s="247"/>
      <c r="BZI26" s="247"/>
      <c r="BZJ26" s="247"/>
      <c r="BZK26" s="247"/>
      <c r="BZL26" s="247"/>
      <c r="BZM26" s="247"/>
      <c r="BZN26" s="247"/>
      <c r="BZO26" s="247"/>
      <c r="BZP26" s="247"/>
      <c r="BZQ26" s="247"/>
      <c r="BZR26" s="247"/>
      <c r="BZS26" s="247"/>
      <c r="BZT26" s="247"/>
      <c r="BZU26" s="247"/>
      <c r="BZV26" s="247"/>
      <c r="BZW26" s="247"/>
      <c r="BZX26" s="247"/>
      <c r="BZY26" s="247"/>
      <c r="BZZ26" s="247"/>
      <c r="CAA26" s="247"/>
      <c r="CAB26" s="247"/>
      <c r="CAC26" s="247"/>
      <c r="CAD26" s="247"/>
      <c r="CAE26" s="247"/>
      <c r="CAF26" s="247"/>
      <c r="CAG26" s="247"/>
      <c r="CAH26" s="247"/>
      <c r="CAI26" s="247"/>
      <c r="CAJ26" s="247"/>
      <c r="CAK26" s="247"/>
      <c r="CAL26" s="247"/>
      <c r="CAM26" s="247"/>
      <c r="CAN26" s="247"/>
      <c r="CAO26" s="247"/>
      <c r="CAP26" s="247"/>
      <c r="CAQ26" s="247"/>
      <c r="CAR26" s="247"/>
      <c r="CAS26" s="247"/>
      <c r="CAT26" s="247"/>
      <c r="CAU26" s="247"/>
      <c r="CAV26" s="247"/>
      <c r="CAW26" s="247"/>
      <c r="CAX26" s="247"/>
      <c r="CAY26" s="247"/>
      <c r="CAZ26" s="247"/>
      <c r="CBA26" s="247"/>
      <c r="CBB26" s="247"/>
      <c r="CBC26" s="247"/>
      <c r="CBD26" s="247"/>
      <c r="CBE26" s="247"/>
      <c r="CBF26" s="247"/>
      <c r="CBG26" s="247"/>
      <c r="CBH26" s="247"/>
      <c r="CBI26" s="247"/>
      <c r="CBJ26" s="247"/>
      <c r="CBK26" s="247"/>
      <c r="CBL26" s="247"/>
      <c r="CBM26" s="247"/>
      <c r="CBN26" s="247"/>
      <c r="CBO26" s="247"/>
      <c r="CBP26" s="247"/>
      <c r="CBQ26" s="247"/>
      <c r="CBR26" s="247"/>
      <c r="CBS26" s="247"/>
      <c r="CBT26" s="247"/>
      <c r="CBU26" s="247"/>
      <c r="CBV26" s="247"/>
      <c r="CBW26" s="247"/>
      <c r="CBX26" s="247"/>
      <c r="CBY26" s="247"/>
      <c r="CBZ26" s="247"/>
      <c r="CCA26" s="247"/>
      <c r="CCB26" s="247"/>
      <c r="CCC26" s="247"/>
      <c r="CCD26" s="247"/>
      <c r="CCE26" s="247"/>
      <c r="CCF26" s="247"/>
      <c r="CCG26" s="247"/>
      <c r="CCH26" s="247"/>
      <c r="CCI26" s="247"/>
      <c r="CCJ26" s="247"/>
      <c r="CCK26" s="247"/>
      <c r="CCL26" s="247"/>
      <c r="CCM26" s="247"/>
      <c r="CCN26" s="247"/>
      <c r="CCO26" s="247"/>
      <c r="CCP26" s="247"/>
      <c r="CCQ26" s="247"/>
      <c r="CCR26" s="247"/>
      <c r="CCS26" s="247"/>
      <c r="CCT26" s="247"/>
      <c r="CCU26" s="247"/>
      <c r="CCV26" s="247"/>
      <c r="CCW26" s="247"/>
      <c r="CCX26" s="247"/>
      <c r="CCY26" s="247"/>
      <c r="CCZ26" s="247"/>
      <c r="CDA26" s="247"/>
      <c r="CDB26" s="247"/>
      <c r="CDC26" s="247"/>
      <c r="CDD26" s="247"/>
      <c r="CDE26" s="247"/>
      <c r="CDF26" s="247"/>
      <c r="CDG26" s="247"/>
      <c r="CDH26" s="247"/>
      <c r="CDI26" s="247"/>
      <c r="CDJ26" s="247"/>
      <c r="CDK26" s="247"/>
      <c r="CDL26" s="247"/>
      <c r="CDM26" s="247"/>
      <c r="CDN26" s="247"/>
      <c r="CDO26" s="247"/>
      <c r="CDP26" s="247"/>
      <c r="CDQ26" s="247"/>
      <c r="CDR26" s="247"/>
      <c r="CDS26" s="247"/>
      <c r="CDT26" s="247"/>
      <c r="CDU26" s="247"/>
      <c r="CDV26" s="247"/>
      <c r="CDW26" s="247"/>
      <c r="CDX26" s="247"/>
      <c r="CDY26" s="247"/>
      <c r="CDZ26" s="247"/>
      <c r="CEA26" s="247"/>
      <c r="CEB26" s="247"/>
      <c r="CEC26" s="247"/>
      <c r="CED26" s="247"/>
      <c r="CEE26" s="247"/>
      <c r="CEF26" s="247"/>
      <c r="CEG26" s="247"/>
      <c r="CEH26" s="247"/>
      <c r="CEI26" s="247"/>
      <c r="CEJ26" s="247"/>
      <c r="CEK26" s="247"/>
      <c r="CEL26" s="247"/>
      <c r="CEM26" s="247"/>
      <c r="CEN26" s="247"/>
      <c r="CEO26" s="247"/>
      <c r="CEP26" s="247"/>
      <c r="CEQ26" s="247"/>
      <c r="CER26" s="247"/>
      <c r="CES26" s="247"/>
      <c r="CET26" s="247"/>
      <c r="CEU26" s="247"/>
      <c r="CEV26" s="247"/>
      <c r="CEW26" s="247"/>
      <c r="CEX26" s="247"/>
      <c r="CEY26" s="247"/>
      <c r="CEZ26" s="247"/>
      <c r="CFA26" s="247"/>
      <c r="CFB26" s="247"/>
      <c r="CFC26" s="247"/>
      <c r="CFD26" s="247"/>
      <c r="CFE26" s="247"/>
      <c r="CFF26" s="247"/>
      <c r="CFG26" s="247"/>
      <c r="CFH26" s="247"/>
      <c r="CFI26" s="247"/>
      <c r="CFJ26" s="247"/>
      <c r="CFK26" s="247"/>
      <c r="CFL26" s="247"/>
      <c r="CFM26" s="247"/>
      <c r="CFN26" s="247"/>
      <c r="CFO26" s="247"/>
      <c r="CFP26" s="247"/>
      <c r="CFQ26" s="247"/>
      <c r="CFR26" s="247"/>
      <c r="CFS26" s="247"/>
      <c r="CFT26" s="247"/>
      <c r="CFU26" s="247"/>
      <c r="CFV26" s="247"/>
      <c r="CFW26" s="247"/>
      <c r="CFX26" s="247"/>
      <c r="CFY26" s="247"/>
      <c r="CFZ26" s="247"/>
      <c r="CGA26" s="247"/>
      <c r="CGB26" s="247"/>
      <c r="CGC26" s="247"/>
      <c r="CGD26" s="247"/>
      <c r="CGE26" s="247"/>
      <c r="CGF26" s="247"/>
      <c r="CGG26" s="247"/>
      <c r="CGH26" s="247"/>
      <c r="CGI26" s="247"/>
      <c r="CGJ26" s="247"/>
      <c r="CGK26" s="247"/>
      <c r="CGL26" s="247"/>
      <c r="CGM26" s="247"/>
      <c r="CGN26" s="247"/>
      <c r="CGO26" s="247"/>
      <c r="CGP26" s="247"/>
      <c r="CGQ26" s="247"/>
      <c r="CGR26" s="247"/>
      <c r="CGS26" s="247"/>
      <c r="CGT26" s="247"/>
      <c r="CGU26" s="247"/>
      <c r="CGV26" s="247"/>
      <c r="CGW26" s="247"/>
      <c r="CGX26" s="247"/>
      <c r="CGY26" s="247"/>
      <c r="CGZ26" s="247"/>
      <c r="CHA26" s="247"/>
      <c r="CHB26" s="247"/>
      <c r="CHC26" s="247"/>
      <c r="CHD26" s="247"/>
      <c r="CHE26" s="247"/>
      <c r="CHF26" s="247"/>
      <c r="CHG26" s="247"/>
      <c r="CHH26" s="247"/>
      <c r="CHI26" s="247"/>
      <c r="CHJ26" s="247"/>
      <c r="CHK26" s="247"/>
      <c r="CHL26" s="247"/>
      <c r="CHM26" s="247"/>
      <c r="CHN26" s="247"/>
      <c r="CHO26" s="247"/>
      <c r="CHP26" s="247"/>
      <c r="CHQ26" s="247"/>
      <c r="CHR26" s="247"/>
      <c r="CHS26" s="247"/>
      <c r="CHT26" s="247"/>
      <c r="CHU26" s="247"/>
      <c r="CHV26" s="247"/>
      <c r="CHW26" s="247"/>
      <c r="CHX26" s="247"/>
      <c r="CHY26" s="247"/>
      <c r="CHZ26" s="247"/>
      <c r="CIA26" s="247"/>
      <c r="CIB26" s="247"/>
      <c r="CIC26" s="247"/>
      <c r="CID26" s="247"/>
      <c r="CIE26" s="247"/>
      <c r="CIF26" s="247"/>
      <c r="CIG26" s="247"/>
      <c r="CIH26" s="247"/>
      <c r="CII26" s="247"/>
      <c r="CIJ26" s="247"/>
      <c r="CIK26" s="247"/>
      <c r="CIL26" s="247"/>
      <c r="CIM26" s="247"/>
      <c r="CIN26" s="247"/>
      <c r="CIO26" s="247"/>
      <c r="CIP26" s="247"/>
      <c r="CIQ26" s="247"/>
      <c r="CIR26" s="247"/>
      <c r="CIS26" s="247"/>
      <c r="CIT26" s="247"/>
      <c r="CIU26" s="247"/>
      <c r="CIV26" s="247"/>
      <c r="CIW26" s="247"/>
      <c r="CIX26" s="247"/>
      <c r="CIY26" s="247"/>
      <c r="CIZ26" s="247"/>
      <c r="CJA26" s="247"/>
      <c r="CJB26" s="247"/>
      <c r="CJC26" s="247"/>
      <c r="CJD26" s="247"/>
      <c r="CJE26" s="247"/>
      <c r="CJF26" s="247"/>
      <c r="CJG26" s="247"/>
      <c r="CJH26" s="247"/>
      <c r="CJI26" s="247"/>
      <c r="CJJ26" s="247"/>
      <c r="CJK26" s="247"/>
      <c r="CJL26" s="247"/>
      <c r="CJM26" s="247"/>
      <c r="CJN26" s="247"/>
      <c r="CJO26" s="247"/>
      <c r="CJP26" s="247"/>
      <c r="CJQ26" s="247"/>
      <c r="CJR26" s="247"/>
      <c r="CJS26" s="247"/>
      <c r="CJT26" s="247"/>
      <c r="CJU26" s="247"/>
      <c r="CJV26" s="247"/>
      <c r="CJW26" s="247"/>
      <c r="CJX26" s="247"/>
      <c r="CJY26" s="247"/>
      <c r="CJZ26" s="247"/>
      <c r="CKA26" s="247"/>
      <c r="CKB26" s="247"/>
      <c r="CKC26" s="247"/>
      <c r="CKD26" s="247"/>
      <c r="CKE26" s="247"/>
      <c r="CKF26" s="247"/>
      <c r="CKG26" s="247"/>
      <c r="CKH26" s="247"/>
      <c r="CKI26" s="247"/>
      <c r="CKJ26" s="247"/>
      <c r="CKK26" s="247"/>
      <c r="CKL26" s="247"/>
      <c r="CKM26" s="247"/>
      <c r="CKN26" s="247"/>
      <c r="CKO26" s="247"/>
      <c r="CKP26" s="247"/>
      <c r="CKQ26" s="247"/>
      <c r="CKR26" s="247"/>
      <c r="CKS26" s="247"/>
      <c r="CKT26" s="247"/>
      <c r="CKU26" s="247"/>
      <c r="CKV26" s="247"/>
      <c r="CKW26" s="247"/>
      <c r="CKX26" s="247"/>
      <c r="CKY26" s="247"/>
      <c r="CKZ26" s="247"/>
      <c r="CLA26" s="247"/>
      <c r="CLB26" s="247"/>
      <c r="CLC26" s="247"/>
      <c r="CLD26" s="247"/>
      <c r="CLE26" s="247"/>
      <c r="CLF26" s="247"/>
      <c r="CLG26" s="247"/>
      <c r="CLH26" s="247"/>
      <c r="CLI26" s="247"/>
      <c r="CLJ26" s="247"/>
      <c r="CLK26" s="247"/>
      <c r="CLL26" s="247"/>
      <c r="CLM26" s="247"/>
      <c r="CLN26" s="247"/>
      <c r="CLO26" s="247"/>
      <c r="CLP26" s="247"/>
      <c r="CLQ26" s="247"/>
      <c r="CLR26" s="247"/>
      <c r="CLS26" s="247"/>
      <c r="CLT26" s="247"/>
      <c r="CLU26" s="247"/>
      <c r="CLV26" s="247"/>
      <c r="CLW26" s="247"/>
      <c r="CLX26" s="247"/>
      <c r="CLY26" s="247"/>
      <c r="CLZ26" s="247"/>
      <c r="CMA26" s="247"/>
      <c r="CMB26" s="247"/>
      <c r="CMC26" s="247"/>
      <c r="CMD26" s="247"/>
      <c r="CME26" s="247"/>
      <c r="CMF26" s="247"/>
      <c r="CMG26" s="247"/>
      <c r="CMH26" s="247"/>
      <c r="CMI26" s="247"/>
      <c r="CMJ26" s="247"/>
      <c r="CMK26" s="247"/>
      <c r="CML26" s="247"/>
      <c r="CMM26" s="247"/>
      <c r="CMN26" s="247"/>
      <c r="CMO26" s="247"/>
      <c r="CMP26" s="247"/>
      <c r="CMQ26" s="247"/>
      <c r="CMR26" s="247"/>
      <c r="CMS26" s="247"/>
      <c r="CMT26" s="247"/>
      <c r="CMU26" s="247"/>
      <c r="CMV26" s="247"/>
      <c r="CMW26" s="247"/>
      <c r="CMX26" s="247"/>
      <c r="CMY26" s="247"/>
      <c r="CMZ26" s="247"/>
      <c r="CNA26" s="247"/>
      <c r="CNB26" s="247"/>
      <c r="CNC26" s="247"/>
      <c r="CND26" s="247"/>
      <c r="CNE26" s="247"/>
      <c r="CNF26" s="247"/>
      <c r="CNG26" s="247"/>
      <c r="CNH26" s="247"/>
      <c r="CNI26" s="247"/>
      <c r="CNJ26" s="247"/>
      <c r="CNK26" s="247"/>
      <c r="CNL26" s="247"/>
      <c r="CNM26" s="247"/>
      <c r="CNN26" s="247"/>
      <c r="CNO26" s="247"/>
      <c r="CNP26" s="247"/>
      <c r="CNQ26" s="247"/>
      <c r="CNR26" s="247"/>
      <c r="CNS26" s="247"/>
      <c r="CNT26" s="247"/>
      <c r="CNU26" s="247"/>
      <c r="CNV26" s="247"/>
      <c r="CNW26" s="247"/>
      <c r="CNX26" s="247"/>
      <c r="CNY26" s="247"/>
      <c r="CNZ26" s="247"/>
      <c r="COA26" s="247"/>
      <c r="COB26" s="247"/>
      <c r="COC26" s="247"/>
      <c r="COD26" s="247"/>
      <c r="COE26" s="247"/>
      <c r="COF26" s="247"/>
      <c r="COG26" s="247"/>
      <c r="COH26" s="247"/>
      <c r="COI26" s="247"/>
      <c r="COJ26" s="247"/>
      <c r="COK26" s="247"/>
      <c r="COL26" s="247"/>
      <c r="COM26" s="247"/>
      <c r="CON26" s="247"/>
      <c r="COO26" s="247"/>
      <c r="COP26" s="247"/>
      <c r="COQ26" s="247"/>
      <c r="COR26" s="247"/>
      <c r="COS26" s="247"/>
      <c r="COT26" s="247"/>
      <c r="COU26" s="247"/>
      <c r="COV26" s="247"/>
      <c r="COW26" s="247"/>
      <c r="COX26" s="247"/>
      <c r="COY26" s="247"/>
      <c r="COZ26" s="247"/>
      <c r="CPA26" s="247"/>
      <c r="CPB26" s="247"/>
      <c r="CPC26" s="247"/>
      <c r="CPD26" s="247"/>
      <c r="CPE26" s="247"/>
      <c r="CPF26" s="247"/>
      <c r="CPG26" s="247"/>
      <c r="CPH26" s="247"/>
      <c r="CPI26" s="247"/>
      <c r="CPJ26" s="247"/>
      <c r="CPK26" s="247"/>
      <c r="CPL26" s="247"/>
      <c r="CPM26" s="247"/>
      <c r="CPN26" s="247"/>
      <c r="CPO26" s="247"/>
      <c r="CPP26" s="247"/>
      <c r="CPQ26" s="247"/>
      <c r="CPR26" s="247"/>
      <c r="CPS26" s="247"/>
      <c r="CPT26" s="247"/>
      <c r="CPU26" s="247"/>
      <c r="CPV26" s="247"/>
      <c r="CPW26" s="247"/>
      <c r="CPX26" s="247"/>
      <c r="CPY26" s="247"/>
      <c r="CPZ26" s="247"/>
      <c r="CQA26" s="247"/>
      <c r="CQB26" s="247"/>
      <c r="CQC26" s="247"/>
      <c r="CQD26" s="247"/>
      <c r="CQE26" s="247"/>
      <c r="CQF26" s="247"/>
      <c r="CQG26" s="247"/>
      <c r="CQH26" s="247"/>
      <c r="CQI26" s="247"/>
      <c r="CQJ26" s="247"/>
      <c r="CQK26" s="247"/>
      <c r="CQL26" s="247"/>
      <c r="CQM26" s="247"/>
      <c r="CQN26" s="247"/>
      <c r="CQO26" s="247"/>
      <c r="CQP26" s="247"/>
      <c r="CQQ26" s="247"/>
      <c r="CQR26" s="247"/>
      <c r="CQS26" s="247"/>
      <c r="CQT26" s="247"/>
      <c r="CQU26" s="247"/>
      <c r="CQV26" s="247"/>
      <c r="CQW26" s="247"/>
      <c r="CQX26" s="247"/>
      <c r="CQY26" s="247"/>
      <c r="CQZ26" s="247"/>
      <c r="CRA26" s="247"/>
      <c r="CRB26" s="247"/>
      <c r="CRC26" s="247"/>
      <c r="CRD26" s="247"/>
      <c r="CRE26" s="247"/>
      <c r="CRF26" s="247"/>
      <c r="CRG26" s="247"/>
      <c r="CRH26" s="247"/>
      <c r="CRI26" s="247"/>
      <c r="CRJ26" s="247"/>
      <c r="CRK26" s="247"/>
      <c r="CRL26" s="247"/>
      <c r="CRM26" s="247"/>
      <c r="CRN26" s="247"/>
      <c r="CRO26" s="247"/>
      <c r="CRP26" s="247"/>
      <c r="CRQ26" s="247"/>
      <c r="CRR26" s="247"/>
      <c r="CRS26" s="247"/>
      <c r="CRT26" s="247"/>
      <c r="CRU26" s="247"/>
      <c r="CRV26" s="247"/>
      <c r="CRW26" s="247"/>
      <c r="CRX26" s="247"/>
      <c r="CRY26" s="247"/>
      <c r="CRZ26" s="247"/>
      <c r="CSA26" s="247"/>
      <c r="CSB26" s="247"/>
      <c r="CSC26" s="247"/>
      <c r="CSD26" s="247"/>
      <c r="CSE26" s="247"/>
      <c r="CSF26" s="247"/>
      <c r="CSG26" s="247"/>
      <c r="CSH26" s="247"/>
      <c r="CSI26" s="247"/>
      <c r="CSJ26" s="247"/>
      <c r="CSK26" s="247"/>
      <c r="CSL26" s="247"/>
      <c r="CSM26" s="247"/>
      <c r="CSN26" s="247"/>
      <c r="CSO26" s="247"/>
      <c r="CSP26" s="247"/>
      <c r="CSQ26" s="247"/>
      <c r="CSR26" s="247"/>
      <c r="CSS26" s="247"/>
      <c r="CST26" s="247"/>
      <c r="CSU26" s="247"/>
      <c r="CSV26" s="247"/>
      <c r="CSW26" s="247"/>
      <c r="CSX26" s="247"/>
      <c r="CSY26" s="247"/>
      <c r="CSZ26" s="247"/>
      <c r="CTA26" s="247"/>
      <c r="CTB26" s="247"/>
      <c r="CTC26" s="247"/>
      <c r="CTD26" s="247"/>
      <c r="CTE26" s="247"/>
      <c r="CTF26" s="247"/>
      <c r="CTG26" s="247"/>
      <c r="CTH26" s="247"/>
      <c r="CTI26" s="247"/>
      <c r="CTJ26" s="247"/>
      <c r="CTK26" s="247"/>
      <c r="CTL26" s="247"/>
      <c r="CTM26" s="247"/>
      <c r="CTN26" s="247"/>
      <c r="CTO26" s="247"/>
      <c r="CTP26" s="247"/>
      <c r="CTQ26" s="247"/>
      <c r="CTR26" s="247"/>
      <c r="CTS26" s="247"/>
      <c r="CTT26" s="247"/>
      <c r="CTU26" s="247"/>
      <c r="CTV26" s="247"/>
      <c r="CTW26" s="247"/>
      <c r="CTX26" s="247"/>
      <c r="CTY26" s="247"/>
      <c r="CTZ26" s="247"/>
      <c r="CUA26" s="247"/>
      <c r="CUB26" s="247"/>
      <c r="CUC26" s="247"/>
      <c r="CUD26" s="247"/>
      <c r="CUE26" s="247"/>
      <c r="CUF26" s="247"/>
      <c r="CUG26" s="247"/>
      <c r="CUH26" s="247"/>
      <c r="CUI26" s="247"/>
      <c r="CUJ26" s="247"/>
      <c r="CUK26" s="247"/>
      <c r="CUL26" s="247"/>
      <c r="CUM26" s="247"/>
      <c r="CUN26" s="247"/>
      <c r="CUO26" s="247"/>
      <c r="CUP26" s="247"/>
      <c r="CUQ26" s="247"/>
      <c r="CUR26" s="247"/>
      <c r="CUS26" s="247"/>
      <c r="CUT26" s="247"/>
      <c r="CUU26" s="247"/>
      <c r="CUV26" s="247"/>
      <c r="CUW26" s="247"/>
      <c r="CUX26" s="247"/>
      <c r="CUY26" s="247"/>
      <c r="CUZ26" s="247"/>
      <c r="CVA26" s="247"/>
      <c r="CVB26" s="247"/>
      <c r="CVC26" s="247"/>
      <c r="CVD26" s="247"/>
      <c r="CVE26" s="247"/>
      <c r="CVF26" s="247"/>
      <c r="CVG26" s="247"/>
      <c r="CVH26" s="247"/>
      <c r="CVI26" s="247"/>
      <c r="CVJ26" s="247"/>
      <c r="CVK26" s="247"/>
      <c r="CVL26" s="247"/>
      <c r="CVM26" s="247"/>
      <c r="CVN26" s="247"/>
      <c r="CVO26" s="247"/>
      <c r="CVP26" s="247"/>
      <c r="CVQ26" s="247"/>
      <c r="CVR26" s="247"/>
      <c r="CVS26" s="247"/>
      <c r="CVT26" s="247"/>
      <c r="CVU26" s="247"/>
      <c r="CVV26" s="247"/>
      <c r="CVW26" s="247"/>
      <c r="CVX26" s="247"/>
      <c r="CVY26" s="247"/>
      <c r="CVZ26" s="247"/>
      <c r="CWA26" s="247"/>
      <c r="CWB26" s="247"/>
      <c r="CWC26" s="247"/>
      <c r="CWD26" s="247"/>
      <c r="CWE26" s="247"/>
      <c r="CWF26" s="247"/>
      <c r="CWG26" s="247"/>
      <c r="CWH26" s="247"/>
      <c r="CWI26" s="247"/>
      <c r="CWJ26" s="247"/>
      <c r="CWK26" s="247"/>
      <c r="CWL26" s="247"/>
      <c r="CWM26" s="247"/>
      <c r="CWN26" s="247"/>
      <c r="CWO26" s="247"/>
      <c r="CWP26" s="247"/>
      <c r="CWQ26" s="247"/>
      <c r="CWR26" s="247"/>
      <c r="CWS26" s="247"/>
      <c r="CWT26" s="247"/>
      <c r="CWU26" s="247"/>
      <c r="CWV26" s="247"/>
      <c r="CWW26" s="247"/>
      <c r="CWX26" s="247"/>
      <c r="CWY26" s="247"/>
      <c r="CWZ26" s="247"/>
      <c r="CXA26" s="247"/>
      <c r="CXB26" s="247"/>
      <c r="CXC26" s="247"/>
      <c r="CXD26" s="247"/>
      <c r="CXE26" s="247"/>
      <c r="CXF26" s="247"/>
      <c r="CXG26" s="247"/>
      <c r="CXH26" s="247"/>
      <c r="CXI26" s="247"/>
      <c r="CXJ26" s="247"/>
      <c r="CXK26" s="247"/>
      <c r="CXL26" s="247"/>
      <c r="CXM26" s="247"/>
      <c r="CXN26" s="247"/>
      <c r="CXO26" s="247"/>
      <c r="CXP26" s="247"/>
      <c r="CXQ26" s="247"/>
      <c r="CXR26" s="247"/>
      <c r="CXS26" s="247"/>
      <c r="CXT26" s="247"/>
      <c r="CXU26" s="247"/>
      <c r="CXV26" s="247"/>
      <c r="CXW26" s="247"/>
      <c r="CXX26" s="247"/>
      <c r="CXY26" s="247"/>
      <c r="CXZ26" s="247"/>
      <c r="CYA26" s="247"/>
      <c r="CYB26" s="247"/>
      <c r="CYC26" s="247"/>
      <c r="CYD26" s="247"/>
      <c r="CYE26" s="247"/>
      <c r="CYF26" s="247"/>
      <c r="CYG26" s="247"/>
      <c r="CYH26" s="247"/>
      <c r="CYI26" s="247"/>
      <c r="CYJ26" s="247"/>
      <c r="CYK26" s="247"/>
      <c r="CYL26" s="247"/>
      <c r="CYM26" s="247"/>
      <c r="CYN26" s="247"/>
      <c r="CYO26" s="247"/>
      <c r="CYP26" s="247"/>
      <c r="CYQ26" s="247"/>
      <c r="CYR26" s="247"/>
      <c r="CYS26" s="247"/>
      <c r="CYT26" s="247"/>
      <c r="CYU26" s="247"/>
      <c r="CYV26" s="247"/>
      <c r="CYW26" s="247"/>
      <c r="CYX26" s="247"/>
      <c r="CYY26" s="247"/>
      <c r="CYZ26" s="247"/>
      <c r="CZA26" s="247"/>
      <c r="CZB26" s="247"/>
      <c r="CZC26" s="247"/>
      <c r="CZD26" s="247"/>
      <c r="CZE26" s="247"/>
      <c r="CZF26" s="247"/>
      <c r="CZG26" s="247"/>
      <c r="CZH26" s="247"/>
      <c r="CZI26" s="247"/>
      <c r="CZJ26" s="247"/>
      <c r="CZK26" s="247"/>
      <c r="CZL26" s="247"/>
      <c r="CZM26" s="247"/>
      <c r="CZN26" s="247"/>
      <c r="CZO26" s="247"/>
      <c r="CZP26" s="247"/>
      <c r="CZQ26" s="247"/>
      <c r="CZR26" s="247"/>
      <c r="CZS26" s="247"/>
      <c r="CZT26" s="247"/>
      <c r="CZU26" s="247"/>
      <c r="CZV26" s="247"/>
      <c r="CZW26" s="247"/>
      <c r="CZX26" s="247"/>
      <c r="CZY26" s="247"/>
      <c r="CZZ26" s="247"/>
      <c r="DAA26" s="247"/>
      <c r="DAB26" s="247"/>
      <c r="DAC26" s="247"/>
      <c r="DAD26" s="247"/>
      <c r="DAE26" s="247"/>
      <c r="DAF26" s="247"/>
      <c r="DAG26" s="247"/>
      <c r="DAH26" s="247"/>
      <c r="DAI26" s="247"/>
      <c r="DAJ26" s="247"/>
      <c r="DAK26" s="247"/>
      <c r="DAL26" s="247"/>
      <c r="DAM26" s="247"/>
      <c r="DAN26" s="247"/>
      <c r="DAO26" s="247"/>
      <c r="DAP26" s="247"/>
      <c r="DAQ26" s="247"/>
      <c r="DAR26" s="247"/>
      <c r="DAS26" s="247"/>
      <c r="DAT26" s="247"/>
      <c r="DAU26" s="247"/>
      <c r="DAV26" s="247"/>
      <c r="DAW26" s="247"/>
      <c r="DAX26" s="247"/>
      <c r="DAY26" s="247"/>
      <c r="DAZ26" s="247"/>
      <c r="DBA26" s="247"/>
      <c r="DBB26" s="247"/>
      <c r="DBC26" s="247"/>
      <c r="DBD26" s="247"/>
      <c r="DBE26" s="247"/>
      <c r="DBF26" s="247"/>
      <c r="DBG26" s="247"/>
      <c r="DBH26" s="247"/>
      <c r="DBI26" s="247"/>
      <c r="DBJ26" s="247"/>
      <c r="DBK26" s="247"/>
      <c r="DBL26" s="247"/>
      <c r="DBM26" s="247"/>
      <c r="DBN26" s="247"/>
      <c r="DBO26" s="247"/>
      <c r="DBP26" s="247"/>
      <c r="DBQ26" s="247"/>
      <c r="DBR26" s="247"/>
      <c r="DBS26" s="247"/>
      <c r="DBT26" s="247"/>
      <c r="DBU26" s="247"/>
      <c r="DBV26" s="247"/>
      <c r="DBW26" s="247"/>
      <c r="DBX26" s="247"/>
      <c r="DBY26" s="247"/>
      <c r="DBZ26" s="247"/>
      <c r="DCA26" s="247"/>
      <c r="DCB26" s="247"/>
      <c r="DCC26" s="247"/>
      <c r="DCD26" s="247"/>
      <c r="DCE26" s="247"/>
      <c r="DCF26" s="247"/>
      <c r="DCG26" s="247"/>
      <c r="DCH26" s="247"/>
      <c r="DCI26" s="247"/>
      <c r="DCJ26" s="247"/>
      <c r="DCK26" s="247"/>
      <c r="DCL26" s="247"/>
      <c r="DCM26" s="247"/>
      <c r="DCN26" s="247"/>
      <c r="DCO26" s="247"/>
      <c r="DCP26" s="247"/>
      <c r="DCQ26" s="247"/>
      <c r="DCR26" s="247"/>
      <c r="DCS26" s="247"/>
      <c r="DCT26" s="247"/>
      <c r="DCU26" s="247"/>
      <c r="DCV26" s="247"/>
      <c r="DCW26" s="247"/>
      <c r="DCX26" s="247"/>
      <c r="DCY26" s="247"/>
      <c r="DCZ26" s="247"/>
      <c r="DDA26" s="247"/>
      <c r="DDB26" s="247"/>
      <c r="DDC26" s="247"/>
      <c r="DDD26" s="247"/>
      <c r="DDE26" s="247"/>
      <c r="DDF26" s="247"/>
      <c r="DDG26" s="247"/>
      <c r="DDH26" s="247"/>
      <c r="DDI26" s="247"/>
      <c r="DDJ26" s="247"/>
      <c r="DDK26" s="247"/>
      <c r="DDL26" s="247"/>
      <c r="DDM26" s="247"/>
      <c r="DDN26" s="247"/>
      <c r="DDO26" s="247"/>
      <c r="DDP26" s="247"/>
      <c r="DDQ26" s="247"/>
      <c r="DDR26" s="247"/>
      <c r="DDS26" s="247"/>
      <c r="DDT26" s="247"/>
      <c r="DDU26" s="247"/>
      <c r="DDV26" s="247"/>
      <c r="DDW26" s="247"/>
      <c r="DDX26" s="247"/>
      <c r="DDY26" s="247"/>
      <c r="DDZ26" s="247"/>
      <c r="DEA26" s="247"/>
      <c r="DEB26" s="247"/>
      <c r="DEC26" s="247"/>
      <c r="DED26" s="247"/>
      <c r="DEE26" s="247"/>
      <c r="DEF26" s="247"/>
      <c r="DEG26" s="247"/>
      <c r="DEH26" s="247"/>
      <c r="DEI26" s="247"/>
      <c r="DEJ26" s="247"/>
      <c r="DEK26" s="247"/>
      <c r="DEL26" s="247"/>
      <c r="DEM26" s="247"/>
      <c r="DEN26" s="247"/>
      <c r="DEO26" s="247"/>
      <c r="DEP26" s="247"/>
      <c r="DEQ26" s="247"/>
      <c r="DER26" s="247"/>
      <c r="DES26" s="247"/>
      <c r="DET26" s="247"/>
      <c r="DEU26" s="247"/>
      <c r="DEV26" s="247"/>
      <c r="DEW26" s="247"/>
      <c r="DEX26" s="247"/>
      <c r="DEY26" s="247"/>
      <c r="DEZ26" s="247"/>
      <c r="DFA26" s="247"/>
      <c r="DFB26" s="247"/>
      <c r="DFC26" s="247"/>
      <c r="DFD26" s="247"/>
      <c r="DFE26" s="247"/>
      <c r="DFF26" s="247"/>
      <c r="DFG26" s="247"/>
      <c r="DFH26" s="247"/>
      <c r="DFI26" s="247"/>
      <c r="DFJ26" s="247"/>
      <c r="DFK26" s="247"/>
      <c r="DFL26" s="247"/>
      <c r="DFM26" s="247"/>
      <c r="DFN26" s="247"/>
      <c r="DFO26" s="247"/>
      <c r="DFP26" s="247"/>
      <c r="DFQ26" s="247"/>
      <c r="DFR26" s="247"/>
      <c r="DFS26" s="247"/>
      <c r="DFT26" s="247"/>
      <c r="DFU26" s="247"/>
      <c r="DFV26" s="247"/>
      <c r="DFW26" s="247"/>
      <c r="DFX26" s="247"/>
      <c r="DFY26" s="247"/>
      <c r="DFZ26" s="247"/>
      <c r="DGA26" s="247"/>
      <c r="DGB26" s="247"/>
      <c r="DGC26" s="247"/>
      <c r="DGD26" s="247"/>
      <c r="DGE26" s="247"/>
      <c r="DGF26" s="247"/>
      <c r="DGG26" s="247"/>
      <c r="DGH26" s="247"/>
      <c r="DGI26" s="247"/>
      <c r="DGJ26" s="247"/>
      <c r="DGK26" s="247"/>
      <c r="DGL26" s="247"/>
      <c r="DGM26" s="247"/>
      <c r="DGN26" s="247"/>
      <c r="DGO26" s="247"/>
      <c r="DGP26" s="247"/>
      <c r="DGQ26" s="247"/>
      <c r="DGR26" s="247"/>
      <c r="DGS26" s="247"/>
      <c r="DGT26" s="247"/>
      <c r="DGU26" s="247"/>
      <c r="DGV26" s="247"/>
      <c r="DGW26" s="247"/>
      <c r="DGX26" s="247"/>
      <c r="DGY26" s="247"/>
      <c r="DGZ26" s="247"/>
      <c r="DHA26" s="247"/>
      <c r="DHB26" s="247"/>
      <c r="DHC26" s="247"/>
      <c r="DHD26" s="247"/>
      <c r="DHE26" s="247"/>
      <c r="DHF26" s="247"/>
      <c r="DHG26" s="247"/>
      <c r="DHH26" s="247"/>
      <c r="DHI26" s="247"/>
      <c r="DHJ26" s="247"/>
      <c r="DHK26" s="247"/>
      <c r="DHL26" s="247"/>
      <c r="DHM26" s="247"/>
      <c r="DHN26" s="247"/>
      <c r="DHO26" s="247"/>
      <c r="DHP26" s="247"/>
      <c r="DHQ26" s="247"/>
      <c r="DHR26" s="247"/>
      <c r="DHS26" s="247"/>
      <c r="DHT26" s="247"/>
      <c r="DHU26" s="247"/>
      <c r="DHV26" s="247"/>
      <c r="DHW26" s="247"/>
      <c r="DHX26" s="247"/>
      <c r="DHY26" s="247"/>
      <c r="DHZ26" s="247"/>
      <c r="DIA26" s="247"/>
      <c r="DIB26" s="247"/>
      <c r="DIC26" s="247"/>
      <c r="DID26" s="247"/>
      <c r="DIE26" s="247"/>
      <c r="DIF26" s="247"/>
      <c r="DIG26" s="247"/>
      <c r="DIH26" s="247"/>
      <c r="DII26" s="247"/>
      <c r="DIJ26" s="247"/>
      <c r="DIK26" s="247"/>
      <c r="DIL26" s="247"/>
      <c r="DIM26" s="247"/>
      <c r="DIN26" s="247"/>
      <c r="DIO26" s="247"/>
      <c r="DIP26" s="247"/>
      <c r="DIQ26" s="247"/>
      <c r="DIR26" s="247"/>
      <c r="DIS26" s="247"/>
      <c r="DIT26" s="247"/>
      <c r="DIU26" s="247"/>
      <c r="DIV26" s="247"/>
      <c r="DIW26" s="247"/>
      <c r="DIX26" s="247"/>
      <c r="DIY26" s="247"/>
      <c r="DIZ26" s="247"/>
      <c r="DJA26" s="247"/>
      <c r="DJB26" s="247"/>
      <c r="DJC26" s="247"/>
      <c r="DJD26" s="247"/>
      <c r="DJE26" s="247"/>
      <c r="DJF26" s="247"/>
      <c r="DJG26" s="247"/>
      <c r="DJH26" s="247"/>
      <c r="DJI26" s="247"/>
      <c r="DJJ26" s="247"/>
      <c r="DJK26" s="247"/>
      <c r="DJL26" s="247"/>
      <c r="DJM26" s="247"/>
      <c r="DJN26" s="247"/>
      <c r="DJO26" s="247"/>
      <c r="DJP26" s="247"/>
      <c r="DJQ26" s="247"/>
      <c r="DJR26" s="247"/>
      <c r="DJS26" s="247"/>
      <c r="DJT26" s="247"/>
      <c r="DJU26" s="247"/>
      <c r="DJV26" s="247"/>
      <c r="DJW26" s="247"/>
      <c r="DJX26" s="247"/>
      <c r="DJY26" s="247"/>
      <c r="DJZ26" s="247"/>
      <c r="DKA26" s="247"/>
      <c r="DKB26" s="247"/>
      <c r="DKC26" s="247"/>
      <c r="DKD26" s="247"/>
      <c r="DKE26" s="247"/>
      <c r="DKF26" s="247"/>
      <c r="DKG26" s="247"/>
      <c r="DKH26" s="247"/>
      <c r="DKI26" s="247"/>
      <c r="DKJ26" s="247"/>
      <c r="DKK26" s="247"/>
      <c r="DKL26" s="247"/>
      <c r="DKM26" s="247"/>
      <c r="DKN26" s="247"/>
      <c r="DKO26" s="247"/>
      <c r="DKP26" s="247"/>
      <c r="DKQ26" s="247"/>
      <c r="DKR26" s="247"/>
      <c r="DKS26" s="247"/>
      <c r="DKT26" s="247"/>
      <c r="DKU26" s="247"/>
      <c r="DKV26" s="247"/>
      <c r="DKW26" s="247"/>
      <c r="DKX26" s="247"/>
      <c r="DKY26" s="247"/>
      <c r="DKZ26" s="247"/>
      <c r="DLA26" s="247"/>
      <c r="DLB26" s="247"/>
      <c r="DLC26" s="247"/>
      <c r="DLD26" s="247"/>
      <c r="DLE26" s="247"/>
      <c r="DLF26" s="247"/>
      <c r="DLG26" s="247"/>
      <c r="DLH26" s="247"/>
      <c r="DLI26" s="247"/>
      <c r="DLJ26" s="247"/>
      <c r="DLK26" s="247"/>
      <c r="DLL26" s="247"/>
      <c r="DLM26" s="247"/>
      <c r="DLN26" s="247"/>
      <c r="DLO26" s="247"/>
      <c r="DLP26" s="247"/>
      <c r="DLQ26" s="247"/>
      <c r="DLR26" s="247"/>
      <c r="DLS26" s="247"/>
      <c r="DLT26" s="247"/>
      <c r="DLU26" s="247"/>
      <c r="DLV26" s="247"/>
      <c r="DLW26" s="247"/>
      <c r="DLX26" s="247"/>
      <c r="DLY26" s="247"/>
      <c r="DLZ26" s="247"/>
      <c r="DMA26" s="247"/>
      <c r="DMB26" s="247"/>
      <c r="DMC26" s="247"/>
      <c r="DMD26" s="247"/>
      <c r="DME26" s="247"/>
      <c r="DMF26" s="247"/>
      <c r="DMG26" s="247"/>
      <c r="DMH26" s="247"/>
      <c r="DMI26" s="247"/>
      <c r="DMJ26" s="247"/>
      <c r="DMK26" s="247"/>
      <c r="DML26" s="247"/>
      <c r="DMM26" s="247"/>
      <c r="DMN26" s="247"/>
      <c r="DMO26" s="247"/>
      <c r="DMP26" s="247"/>
      <c r="DMQ26" s="247"/>
      <c r="DMR26" s="247"/>
      <c r="DMS26" s="247"/>
      <c r="DMT26" s="247"/>
      <c r="DMU26" s="247"/>
      <c r="DMV26" s="247"/>
      <c r="DMW26" s="247"/>
      <c r="DMX26" s="247"/>
      <c r="DMY26" s="247"/>
      <c r="DMZ26" s="247"/>
      <c r="DNA26" s="247"/>
      <c r="DNB26" s="247"/>
      <c r="DNC26" s="247"/>
      <c r="DND26" s="247"/>
      <c r="DNE26" s="247"/>
      <c r="DNF26" s="247"/>
      <c r="DNG26" s="247"/>
      <c r="DNH26" s="247"/>
      <c r="DNI26" s="247"/>
      <c r="DNJ26" s="247"/>
      <c r="DNK26" s="247"/>
      <c r="DNL26" s="247"/>
      <c r="DNM26" s="247"/>
      <c r="DNN26" s="247"/>
      <c r="DNO26" s="247"/>
      <c r="DNP26" s="247"/>
      <c r="DNQ26" s="247"/>
      <c r="DNR26" s="247"/>
      <c r="DNS26" s="247"/>
      <c r="DNT26" s="247"/>
      <c r="DNU26" s="247"/>
      <c r="DNV26" s="247"/>
      <c r="DNW26" s="247"/>
      <c r="DNX26" s="247"/>
      <c r="DNY26" s="247"/>
      <c r="DNZ26" s="247"/>
      <c r="DOA26" s="247"/>
      <c r="DOB26" s="247"/>
      <c r="DOC26" s="247"/>
      <c r="DOD26" s="247"/>
      <c r="DOE26" s="247"/>
      <c r="DOF26" s="247"/>
      <c r="DOG26" s="247"/>
      <c r="DOH26" s="247"/>
      <c r="DOI26" s="247"/>
      <c r="DOJ26" s="247"/>
      <c r="DOK26" s="247"/>
      <c r="DOL26" s="247"/>
      <c r="DOM26" s="247"/>
      <c r="DON26" s="247"/>
      <c r="DOO26" s="247"/>
      <c r="DOP26" s="247"/>
      <c r="DOQ26" s="247"/>
      <c r="DOR26" s="247"/>
      <c r="DOS26" s="247"/>
      <c r="DOT26" s="247"/>
      <c r="DOU26" s="247"/>
      <c r="DOV26" s="247"/>
      <c r="DOW26" s="247"/>
      <c r="DOX26" s="247"/>
      <c r="DOY26" s="247"/>
      <c r="DOZ26" s="247"/>
      <c r="DPA26" s="247"/>
      <c r="DPB26" s="247"/>
      <c r="DPC26" s="247"/>
      <c r="DPD26" s="247"/>
      <c r="DPE26" s="247"/>
      <c r="DPF26" s="247"/>
      <c r="DPG26" s="247"/>
      <c r="DPH26" s="247"/>
      <c r="DPI26" s="247"/>
      <c r="DPJ26" s="247"/>
      <c r="DPK26" s="247"/>
      <c r="DPL26" s="247"/>
      <c r="DPM26" s="247"/>
      <c r="DPN26" s="247"/>
      <c r="DPO26" s="247"/>
      <c r="DPP26" s="247"/>
      <c r="DPQ26" s="247"/>
      <c r="DPR26" s="247"/>
      <c r="DPS26" s="247"/>
      <c r="DPT26" s="247"/>
      <c r="DPU26" s="247"/>
      <c r="DPV26" s="247"/>
      <c r="DPW26" s="247"/>
      <c r="DPX26" s="247"/>
      <c r="DPY26" s="247"/>
      <c r="DPZ26" s="247"/>
      <c r="DQA26" s="247"/>
      <c r="DQB26" s="247"/>
      <c r="DQC26" s="247"/>
      <c r="DQD26" s="247"/>
      <c r="DQE26" s="247"/>
      <c r="DQF26" s="247"/>
      <c r="DQG26" s="247"/>
      <c r="DQH26" s="247"/>
      <c r="DQI26" s="247"/>
      <c r="DQJ26" s="247"/>
      <c r="DQK26" s="247"/>
      <c r="DQL26" s="247"/>
      <c r="DQM26" s="247"/>
      <c r="DQN26" s="247"/>
      <c r="DQO26" s="247"/>
      <c r="DQP26" s="247"/>
      <c r="DQQ26" s="247"/>
      <c r="DQR26" s="247"/>
      <c r="DQS26" s="247"/>
      <c r="DQT26" s="247"/>
      <c r="DQU26" s="247"/>
      <c r="DQV26" s="247"/>
      <c r="DQW26" s="247"/>
      <c r="DQX26" s="247"/>
      <c r="DQY26" s="247"/>
      <c r="DQZ26" s="247"/>
      <c r="DRA26" s="247"/>
      <c r="DRB26" s="247"/>
      <c r="DRC26" s="247"/>
      <c r="DRD26" s="247"/>
      <c r="DRE26" s="247"/>
      <c r="DRF26" s="247"/>
      <c r="DRG26" s="247"/>
      <c r="DRH26" s="247"/>
      <c r="DRI26" s="247"/>
      <c r="DRJ26" s="247"/>
      <c r="DRK26" s="247"/>
      <c r="DRL26" s="247"/>
      <c r="DRM26" s="247"/>
      <c r="DRN26" s="247"/>
      <c r="DRO26" s="247"/>
      <c r="DRP26" s="247"/>
      <c r="DRQ26" s="247"/>
      <c r="DRR26" s="247"/>
      <c r="DRS26" s="247"/>
      <c r="DRT26" s="247"/>
      <c r="DRU26" s="247"/>
      <c r="DRV26" s="247"/>
      <c r="DRW26" s="247"/>
      <c r="DRX26" s="247"/>
      <c r="DRY26" s="247"/>
      <c r="DRZ26" s="247"/>
      <c r="DSA26" s="247"/>
      <c r="DSB26" s="247"/>
      <c r="DSC26" s="247"/>
      <c r="DSD26" s="247"/>
      <c r="DSE26" s="247"/>
      <c r="DSF26" s="247"/>
      <c r="DSG26" s="247"/>
      <c r="DSH26" s="247"/>
      <c r="DSI26" s="247"/>
      <c r="DSJ26" s="247"/>
      <c r="DSK26" s="247"/>
      <c r="DSL26" s="247"/>
      <c r="DSM26" s="247"/>
      <c r="DSN26" s="247"/>
      <c r="DSO26" s="247"/>
      <c r="DSP26" s="247"/>
      <c r="DSQ26" s="247"/>
      <c r="DSR26" s="247"/>
      <c r="DSS26" s="247"/>
      <c r="DST26" s="247"/>
      <c r="DSU26" s="247"/>
      <c r="DSV26" s="247"/>
      <c r="DSW26" s="247"/>
      <c r="DSX26" s="247"/>
      <c r="DSY26" s="247"/>
      <c r="DSZ26" s="247"/>
      <c r="DTA26" s="247"/>
      <c r="DTB26" s="247"/>
      <c r="DTC26" s="247"/>
      <c r="DTD26" s="247"/>
      <c r="DTE26" s="247"/>
      <c r="DTF26" s="247"/>
      <c r="DTG26" s="247"/>
      <c r="DTH26" s="247"/>
      <c r="DTI26" s="247"/>
      <c r="DTJ26" s="247"/>
      <c r="DTK26" s="247"/>
      <c r="DTL26" s="247"/>
      <c r="DTM26" s="247"/>
      <c r="DTN26" s="247"/>
      <c r="DTO26" s="247"/>
      <c r="DTP26" s="247"/>
      <c r="DTQ26" s="247"/>
      <c r="DTR26" s="247"/>
      <c r="DTS26" s="247"/>
      <c r="DTT26" s="247"/>
      <c r="DTU26" s="247"/>
      <c r="DTV26" s="247"/>
      <c r="DTW26" s="247"/>
      <c r="DTX26" s="247"/>
      <c r="DTY26" s="247"/>
      <c r="DTZ26" s="247"/>
      <c r="DUA26" s="247"/>
      <c r="DUB26" s="247"/>
      <c r="DUC26" s="247"/>
      <c r="DUD26" s="247"/>
      <c r="DUE26" s="247"/>
      <c r="DUF26" s="247"/>
      <c r="DUG26" s="247"/>
      <c r="DUH26" s="247"/>
      <c r="DUI26" s="247"/>
      <c r="DUJ26" s="247"/>
      <c r="DUK26" s="247"/>
      <c r="DUL26" s="247"/>
      <c r="DUM26" s="247"/>
      <c r="DUN26" s="247"/>
      <c r="DUO26" s="247"/>
      <c r="DUP26" s="247"/>
      <c r="DUQ26" s="247"/>
      <c r="DUR26" s="247"/>
      <c r="DUS26" s="247"/>
      <c r="DUT26" s="247"/>
      <c r="DUU26" s="247"/>
      <c r="DUV26" s="247"/>
      <c r="DUW26" s="247"/>
      <c r="DUX26" s="247"/>
      <c r="DUY26" s="247"/>
      <c r="DUZ26" s="247"/>
      <c r="DVA26" s="247"/>
      <c r="DVB26" s="247"/>
      <c r="DVC26" s="247"/>
      <c r="DVD26" s="247"/>
      <c r="DVE26" s="247"/>
      <c r="DVF26" s="247"/>
      <c r="DVG26" s="247"/>
      <c r="DVH26" s="247"/>
      <c r="DVI26" s="247"/>
      <c r="DVJ26" s="247"/>
      <c r="DVK26" s="247"/>
      <c r="DVL26" s="247"/>
      <c r="DVM26" s="247"/>
      <c r="DVN26" s="247"/>
      <c r="DVO26" s="247"/>
      <c r="DVP26" s="247"/>
      <c r="DVQ26" s="247"/>
      <c r="DVR26" s="247"/>
      <c r="DVS26" s="247"/>
      <c r="DVT26" s="247"/>
      <c r="DVU26" s="247"/>
      <c r="DVV26" s="247"/>
      <c r="DVW26" s="247"/>
      <c r="DVX26" s="247"/>
      <c r="DVY26" s="247"/>
      <c r="DVZ26" s="247"/>
      <c r="DWA26" s="247"/>
      <c r="DWB26" s="247"/>
      <c r="DWC26" s="247"/>
      <c r="DWD26" s="247"/>
      <c r="DWE26" s="247"/>
      <c r="DWF26" s="247"/>
      <c r="DWG26" s="247"/>
      <c r="DWH26" s="247"/>
      <c r="DWI26" s="247"/>
      <c r="DWJ26" s="247"/>
      <c r="DWK26" s="247"/>
      <c r="DWL26" s="247"/>
      <c r="DWM26" s="247"/>
      <c r="DWN26" s="247"/>
      <c r="DWO26" s="247"/>
      <c r="DWP26" s="247"/>
      <c r="DWQ26" s="247"/>
      <c r="DWR26" s="247"/>
      <c r="DWS26" s="247"/>
      <c r="DWT26" s="247"/>
      <c r="DWU26" s="247"/>
      <c r="DWV26" s="247"/>
      <c r="DWW26" s="247"/>
      <c r="DWX26" s="247"/>
      <c r="DWY26" s="247"/>
      <c r="DWZ26" s="247"/>
      <c r="DXA26" s="247"/>
      <c r="DXB26" s="247"/>
      <c r="DXC26" s="247"/>
      <c r="DXD26" s="247"/>
      <c r="DXE26" s="247"/>
      <c r="DXF26" s="247"/>
      <c r="DXG26" s="247"/>
      <c r="DXH26" s="247"/>
      <c r="DXI26" s="247"/>
      <c r="DXJ26" s="247"/>
      <c r="DXK26" s="247"/>
      <c r="DXL26" s="247"/>
      <c r="DXM26" s="247"/>
      <c r="DXN26" s="247"/>
      <c r="DXO26" s="247"/>
      <c r="DXP26" s="247"/>
      <c r="DXQ26" s="247"/>
      <c r="DXR26" s="247"/>
      <c r="DXS26" s="247"/>
      <c r="DXT26" s="247"/>
      <c r="DXU26" s="247"/>
      <c r="DXV26" s="247"/>
      <c r="DXW26" s="247"/>
      <c r="DXX26" s="247"/>
      <c r="DXY26" s="247"/>
      <c r="DXZ26" s="247"/>
      <c r="DYA26" s="247"/>
      <c r="DYB26" s="247"/>
      <c r="DYC26" s="247"/>
      <c r="DYD26" s="247"/>
      <c r="DYE26" s="247"/>
      <c r="DYF26" s="247"/>
      <c r="DYG26" s="247"/>
      <c r="DYH26" s="247"/>
      <c r="DYI26" s="247"/>
      <c r="DYJ26" s="247"/>
      <c r="DYK26" s="247"/>
      <c r="DYL26" s="247"/>
      <c r="DYM26" s="247"/>
      <c r="DYN26" s="247"/>
      <c r="DYO26" s="247"/>
      <c r="DYP26" s="247"/>
      <c r="DYQ26" s="247"/>
      <c r="DYR26" s="247"/>
      <c r="DYS26" s="247"/>
      <c r="DYT26" s="247"/>
      <c r="DYU26" s="247"/>
      <c r="DYV26" s="247"/>
      <c r="DYW26" s="247"/>
      <c r="DYX26" s="247"/>
      <c r="DYY26" s="247"/>
      <c r="DYZ26" s="247"/>
      <c r="DZA26" s="247"/>
      <c r="DZB26" s="247"/>
      <c r="DZC26" s="247"/>
      <c r="DZD26" s="247"/>
      <c r="DZE26" s="247"/>
      <c r="DZF26" s="247"/>
      <c r="DZG26" s="247"/>
      <c r="DZH26" s="247"/>
      <c r="DZI26" s="247"/>
      <c r="DZJ26" s="247"/>
      <c r="DZK26" s="247"/>
      <c r="DZL26" s="247"/>
      <c r="DZM26" s="247"/>
      <c r="DZN26" s="247"/>
      <c r="DZO26" s="247"/>
      <c r="DZP26" s="247"/>
      <c r="DZQ26" s="247"/>
      <c r="DZR26" s="247"/>
      <c r="DZS26" s="247"/>
      <c r="DZT26" s="247"/>
      <c r="DZU26" s="247"/>
      <c r="DZV26" s="247"/>
      <c r="DZW26" s="247"/>
      <c r="DZX26" s="247"/>
      <c r="DZY26" s="247"/>
      <c r="DZZ26" s="247"/>
      <c r="EAA26" s="247"/>
      <c r="EAB26" s="247"/>
      <c r="EAC26" s="247"/>
      <c r="EAD26" s="247"/>
      <c r="EAE26" s="247"/>
      <c r="EAF26" s="247"/>
      <c r="EAG26" s="247"/>
      <c r="EAH26" s="247"/>
      <c r="EAI26" s="247"/>
      <c r="EAJ26" s="247"/>
      <c r="EAK26" s="247"/>
      <c r="EAL26" s="247"/>
      <c r="EAM26" s="247"/>
      <c r="EAN26" s="247"/>
      <c r="EAO26" s="247"/>
      <c r="EAP26" s="247"/>
      <c r="EAQ26" s="247"/>
      <c r="EAR26" s="247"/>
      <c r="EAS26" s="247"/>
      <c r="EAT26" s="247"/>
      <c r="EAU26" s="247"/>
      <c r="EAV26" s="247"/>
      <c r="EAW26" s="247"/>
      <c r="EAX26" s="247"/>
      <c r="EAY26" s="247"/>
      <c r="EAZ26" s="247"/>
      <c r="EBA26" s="247"/>
      <c r="EBB26" s="247"/>
      <c r="EBC26" s="247"/>
      <c r="EBD26" s="247"/>
      <c r="EBE26" s="247"/>
      <c r="EBF26" s="247"/>
      <c r="EBG26" s="247"/>
      <c r="EBH26" s="247"/>
      <c r="EBI26" s="247"/>
      <c r="EBJ26" s="247"/>
      <c r="EBK26" s="247"/>
      <c r="EBL26" s="247"/>
      <c r="EBM26" s="247"/>
      <c r="EBN26" s="247"/>
      <c r="EBO26" s="247"/>
      <c r="EBP26" s="247"/>
      <c r="EBQ26" s="247"/>
      <c r="EBR26" s="247"/>
      <c r="EBS26" s="247"/>
      <c r="EBT26" s="247"/>
      <c r="EBU26" s="247"/>
      <c r="EBV26" s="247"/>
      <c r="EBW26" s="247"/>
      <c r="EBX26" s="247"/>
      <c r="EBY26" s="247"/>
      <c r="EBZ26" s="247"/>
      <c r="ECA26" s="247"/>
      <c r="ECB26" s="247"/>
      <c r="ECC26" s="247"/>
      <c r="ECD26" s="247"/>
      <c r="ECE26" s="247"/>
      <c r="ECF26" s="247"/>
      <c r="ECG26" s="247"/>
      <c r="ECH26" s="247"/>
      <c r="ECI26" s="247"/>
      <c r="ECJ26" s="247"/>
      <c r="ECK26" s="247"/>
      <c r="ECL26" s="247"/>
      <c r="ECM26" s="247"/>
      <c r="ECN26" s="247"/>
      <c r="ECO26" s="247"/>
      <c r="ECP26" s="247"/>
      <c r="ECQ26" s="247"/>
      <c r="ECR26" s="247"/>
      <c r="ECS26" s="247"/>
      <c r="ECT26" s="247"/>
      <c r="ECU26" s="247"/>
      <c r="ECV26" s="247"/>
      <c r="ECW26" s="247"/>
      <c r="ECX26" s="247"/>
      <c r="ECY26" s="247"/>
      <c r="ECZ26" s="247"/>
      <c r="EDA26" s="247"/>
      <c r="EDB26" s="247"/>
      <c r="EDC26" s="247"/>
      <c r="EDD26" s="247"/>
      <c r="EDE26" s="247"/>
      <c r="EDF26" s="247"/>
      <c r="EDG26" s="247"/>
      <c r="EDH26" s="247"/>
      <c r="EDI26" s="247"/>
      <c r="EDJ26" s="247"/>
      <c r="EDK26" s="247"/>
      <c r="EDL26" s="247"/>
      <c r="EDM26" s="247"/>
      <c r="EDN26" s="247"/>
      <c r="EDO26" s="247"/>
      <c r="EDP26" s="247"/>
      <c r="EDQ26" s="247"/>
      <c r="EDR26" s="247"/>
      <c r="EDS26" s="247"/>
      <c r="EDT26" s="247"/>
      <c r="EDU26" s="247"/>
      <c r="EDV26" s="247"/>
      <c r="EDW26" s="247"/>
      <c r="EDX26" s="247"/>
      <c r="EDY26" s="247"/>
      <c r="EDZ26" s="247"/>
      <c r="EEA26" s="247"/>
      <c r="EEB26" s="247"/>
      <c r="EEC26" s="247"/>
      <c r="EED26" s="247"/>
      <c r="EEE26" s="247"/>
      <c r="EEF26" s="247"/>
      <c r="EEG26" s="247"/>
      <c r="EEH26" s="247"/>
      <c r="EEI26" s="247"/>
      <c r="EEJ26" s="247"/>
      <c r="EEK26" s="247"/>
      <c r="EEL26" s="247"/>
      <c r="EEM26" s="247"/>
      <c r="EEN26" s="247"/>
      <c r="EEO26" s="247"/>
      <c r="EEP26" s="247"/>
      <c r="EEQ26" s="247"/>
      <c r="EER26" s="247"/>
      <c r="EES26" s="247"/>
      <c r="EET26" s="247"/>
      <c r="EEU26" s="247"/>
      <c r="EEV26" s="247"/>
      <c r="EEW26" s="247"/>
      <c r="EEX26" s="247"/>
      <c r="EEY26" s="247"/>
      <c r="EEZ26" s="247"/>
      <c r="EFA26" s="247"/>
      <c r="EFB26" s="247"/>
      <c r="EFC26" s="247"/>
      <c r="EFD26" s="247"/>
      <c r="EFE26" s="247"/>
      <c r="EFF26" s="247"/>
      <c r="EFG26" s="247"/>
      <c r="EFH26" s="247"/>
      <c r="EFI26" s="247"/>
      <c r="EFJ26" s="247"/>
      <c r="EFK26" s="247"/>
      <c r="EFL26" s="247"/>
      <c r="EFM26" s="247"/>
      <c r="EFN26" s="247"/>
      <c r="EFO26" s="247"/>
      <c r="EFP26" s="247"/>
      <c r="EFQ26" s="247"/>
      <c r="EFR26" s="247"/>
      <c r="EFS26" s="247"/>
      <c r="EFT26" s="247"/>
      <c r="EFU26" s="247"/>
      <c r="EFV26" s="247"/>
      <c r="EFW26" s="247"/>
      <c r="EFX26" s="247"/>
      <c r="EFY26" s="247"/>
      <c r="EFZ26" s="247"/>
      <c r="EGA26" s="247"/>
      <c r="EGB26" s="247"/>
      <c r="EGC26" s="247"/>
      <c r="EGD26" s="247"/>
      <c r="EGE26" s="247"/>
      <c r="EGF26" s="247"/>
      <c r="EGG26" s="247"/>
      <c r="EGH26" s="247"/>
      <c r="EGI26" s="247"/>
      <c r="EGJ26" s="247"/>
      <c r="EGK26" s="247"/>
      <c r="EGL26" s="247"/>
      <c r="EGM26" s="247"/>
      <c r="EGN26" s="247"/>
      <c r="EGO26" s="247"/>
      <c r="EGP26" s="247"/>
      <c r="EGQ26" s="247"/>
      <c r="EGR26" s="247"/>
      <c r="EGS26" s="247"/>
      <c r="EGT26" s="247"/>
      <c r="EGU26" s="247"/>
      <c r="EGV26" s="247"/>
      <c r="EGW26" s="247"/>
      <c r="EGX26" s="247"/>
      <c r="EGY26" s="247"/>
      <c r="EGZ26" s="247"/>
      <c r="EHA26" s="247"/>
      <c r="EHB26" s="247"/>
      <c r="EHC26" s="247"/>
      <c r="EHD26" s="247"/>
      <c r="EHE26" s="247"/>
      <c r="EHF26" s="247"/>
      <c r="EHG26" s="247"/>
      <c r="EHH26" s="247"/>
      <c r="EHI26" s="247"/>
      <c r="EHJ26" s="247"/>
      <c r="EHK26" s="247"/>
      <c r="EHL26" s="247"/>
      <c r="EHM26" s="247"/>
      <c r="EHN26" s="247"/>
      <c r="EHO26" s="247"/>
      <c r="EHP26" s="247"/>
      <c r="EHQ26" s="247"/>
      <c r="EHR26" s="247"/>
      <c r="EHS26" s="247"/>
      <c r="EHT26" s="247"/>
      <c r="EHU26" s="247"/>
      <c r="EHV26" s="247"/>
      <c r="EHW26" s="247"/>
      <c r="EHX26" s="247"/>
      <c r="EHY26" s="247"/>
      <c r="EHZ26" s="247"/>
      <c r="EIA26" s="247"/>
      <c r="EIB26" s="247"/>
      <c r="EIC26" s="247"/>
      <c r="EID26" s="247"/>
      <c r="EIE26" s="247"/>
      <c r="EIF26" s="247"/>
      <c r="EIG26" s="247"/>
      <c r="EIH26" s="247"/>
      <c r="EII26" s="247"/>
      <c r="EIJ26" s="247"/>
      <c r="EIK26" s="247"/>
      <c r="EIL26" s="247"/>
      <c r="EIM26" s="247"/>
      <c r="EIN26" s="247"/>
      <c r="EIO26" s="247"/>
      <c r="EIP26" s="247"/>
      <c r="EIQ26" s="247"/>
      <c r="EIR26" s="247"/>
      <c r="EIS26" s="247"/>
      <c r="EIT26" s="247"/>
      <c r="EIU26" s="247"/>
      <c r="EIV26" s="247"/>
      <c r="EIW26" s="247"/>
      <c r="EIX26" s="247"/>
      <c r="EIY26" s="247"/>
      <c r="EIZ26" s="247"/>
      <c r="EJA26" s="247"/>
      <c r="EJB26" s="247"/>
      <c r="EJC26" s="247"/>
      <c r="EJD26" s="247"/>
      <c r="EJE26" s="247"/>
      <c r="EJF26" s="247"/>
      <c r="EJG26" s="247"/>
      <c r="EJH26" s="247"/>
      <c r="EJI26" s="247"/>
      <c r="EJJ26" s="247"/>
      <c r="EJK26" s="247"/>
      <c r="EJL26" s="247"/>
      <c r="EJM26" s="247"/>
      <c r="EJN26" s="247"/>
      <c r="EJO26" s="247"/>
      <c r="EJP26" s="247"/>
      <c r="EJQ26" s="247"/>
      <c r="EJR26" s="247"/>
      <c r="EJS26" s="247"/>
      <c r="EJT26" s="247"/>
      <c r="EJU26" s="247"/>
      <c r="EJV26" s="247"/>
      <c r="EJW26" s="247"/>
      <c r="EJX26" s="247"/>
      <c r="EJY26" s="247"/>
      <c r="EJZ26" s="247"/>
      <c r="EKA26" s="247"/>
      <c r="EKB26" s="247"/>
      <c r="EKC26" s="247"/>
      <c r="EKD26" s="247"/>
      <c r="EKE26" s="247"/>
      <c r="EKF26" s="247"/>
      <c r="EKG26" s="247"/>
      <c r="EKH26" s="247"/>
      <c r="EKI26" s="247"/>
      <c r="EKJ26" s="247"/>
      <c r="EKK26" s="247"/>
      <c r="EKL26" s="247"/>
      <c r="EKM26" s="247"/>
      <c r="EKN26" s="247"/>
      <c r="EKO26" s="247"/>
      <c r="EKP26" s="247"/>
      <c r="EKQ26" s="247"/>
      <c r="EKR26" s="247"/>
      <c r="EKS26" s="247"/>
      <c r="EKT26" s="247"/>
      <c r="EKU26" s="247"/>
      <c r="EKV26" s="247"/>
      <c r="EKW26" s="247"/>
      <c r="EKX26" s="247"/>
      <c r="EKY26" s="247"/>
      <c r="EKZ26" s="247"/>
      <c r="ELA26" s="247"/>
      <c r="ELB26" s="247"/>
      <c r="ELC26" s="247"/>
      <c r="ELD26" s="247"/>
      <c r="ELE26" s="247"/>
      <c r="ELF26" s="247"/>
      <c r="ELG26" s="247"/>
      <c r="ELH26" s="247"/>
      <c r="ELI26" s="247"/>
      <c r="ELJ26" s="247"/>
      <c r="ELK26" s="247"/>
      <c r="ELL26" s="247"/>
      <c r="ELM26" s="247"/>
      <c r="ELN26" s="247"/>
      <c r="ELO26" s="247"/>
      <c r="ELP26" s="247"/>
      <c r="ELQ26" s="247"/>
      <c r="ELR26" s="247"/>
      <c r="ELS26" s="247"/>
      <c r="ELT26" s="247"/>
      <c r="ELU26" s="247"/>
      <c r="ELV26" s="247"/>
      <c r="ELW26" s="247"/>
      <c r="ELX26" s="247"/>
      <c r="ELY26" s="247"/>
      <c r="ELZ26" s="247"/>
      <c r="EMA26" s="247"/>
      <c r="EMB26" s="247"/>
      <c r="EMC26" s="247"/>
      <c r="EMD26" s="247"/>
      <c r="EME26" s="247"/>
      <c r="EMF26" s="247"/>
      <c r="EMG26" s="247"/>
      <c r="EMH26" s="247"/>
      <c r="EMI26" s="247"/>
      <c r="EMJ26" s="247"/>
      <c r="EMK26" s="247"/>
      <c r="EML26" s="247"/>
      <c r="EMM26" s="247"/>
      <c r="EMN26" s="247"/>
      <c r="EMO26" s="247"/>
      <c r="EMP26" s="247"/>
      <c r="EMQ26" s="247"/>
      <c r="EMR26" s="247"/>
      <c r="EMS26" s="247"/>
      <c r="EMT26" s="247"/>
      <c r="EMU26" s="247"/>
      <c r="EMV26" s="247"/>
      <c r="EMW26" s="247"/>
      <c r="EMX26" s="247"/>
      <c r="EMY26" s="247"/>
      <c r="EMZ26" s="247"/>
      <c r="ENA26" s="247"/>
      <c r="ENB26" s="247"/>
      <c r="ENC26" s="247"/>
      <c r="END26" s="247"/>
      <c r="ENE26" s="247"/>
      <c r="ENF26" s="247"/>
      <c r="ENG26" s="247"/>
      <c r="ENH26" s="247"/>
      <c r="ENI26" s="247"/>
      <c r="ENJ26" s="247"/>
      <c r="ENK26" s="247"/>
      <c r="ENL26" s="247"/>
      <c r="ENM26" s="247"/>
      <c r="ENN26" s="247"/>
      <c r="ENO26" s="247"/>
      <c r="ENP26" s="247"/>
      <c r="ENQ26" s="247"/>
      <c r="ENR26" s="247"/>
      <c r="ENS26" s="247"/>
      <c r="ENT26" s="247"/>
      <c r="ENU26" s="247"/>
      <c r="ENV26" s="247"/>
      <c r="ENW26" s="247"/>
      <c r="ENX26" s="247"/>
      <c r="ENY26" s="247"/>
      <c r="ENZ26" s="247"/>
      <c r="EOA26" s="247"/>
      <c r="EOB26" s="247"/>
      <c r="EOC26" s="247"/>
      <c r="EOD26" s="247"/>
      <c r="EOE26" s="247"/>
      <c r="EOF26" s="247"/>
      <c r="EOG26" s="247"/>
      <c r="EOH26" s="247"/>
      <c r="EOI26" s="247"/>
      <c r="EOJ26" s="247"/>
      <c r="EOK26" s="247"/>
      <c r="EOL26" s="247"/>
      <c r="EOM26" s="247"/>
      <c r="EON26" s="247"/>
      <c r="EOO26" s="247"/>
      <c r="EOP26" s="247"/>
      <c r="EOQ26" s="247"/>
      <c r="EOR26" s="247"/>
      <c r="EOS26" s="247"/>
      <c r="EOT26" s="247"/>
      <c r="EOU26" s="247"/>
      <c r="EOV26" s="247"/>
      <c r="EOW26" s="247"/>
      <c r="EOX26" s="247"/>
      <c r="EOY26" s="247"/>
      <c r="EOZ26" s="247"/>
      <c r="EPA26" s="247"/>
      <c r="EPB26" s="247"/>
      <c r="EPC26" s="247"/>
      <c r="EPD26" s="247"/>
      <c r="EPE26" s="247"/>
      <c r="EPF26" s="247"/>
      <c r="EPG26" s="247"/>
      <c r="EPH26" s="247"/>
      <c r="EPI26" s="247"/>
      <c r="EPJ26" s="247"/>
      <c r="EPK26" s="247"/>
      <c r="EPL26" s="247"/>
      <c r="EPM26" s="247"/>
      <c r="EPN26" s="247"/>
      <c r="EPO26" s="247"/>
      <c r="EPP26" s="247"/>
      <c r="EPQ26" s="247"/>
      <c r="EPR26" s="247"/>
      <c r="EPS26" s="247"/>
      <c r="EPT26" s="247"/>
      <c r="EPU26" s="247"/>
      <c r="EPV26" s="247"/>
      <c r="EPW26" s="247"/>
      <c r="EPX26" s="247"/>
      <c r="EPY26" s="247"/>
      <c r="EPZ26" s="247"/>
      <c r="EQA26" s="247"/>
      <c r="EQB26" s="247"/>
      <c r="EQC26" s="247"/>
      <c r="EQD26" s="247"/>
      <c r="EQE26" s="247"/>
      <c r="EQF26" s="247"/>
      <c r="EQG26" s="247"/>
      <c r="EQH26" s="247"/>
      <c r="EQI26" s="247"/>
      <c r="EQJ26" s="247"/>
      <c r="EQK26" s="247"/>
      <c r="EQL26" s="247"/>
      <c r="EQM26" s="247"/>
      <c r="EQN26" s="247"/>
      <c r="EQO26" s="247"/>
      <c r="EQP26" s="247"/>
      <c r="EQQ26" s="247"/>
      <c r="EQR26" s="247"/>
      <c r="EQS26" s="247"/>
      <c r="EQT26" s="247"/>
      <c r="EQU26" s="247"/>
      <c r="EQV26" s="247"/>
      <c r="EQW26" s="247"/>
      <c r="EQX26" s="247"/>
      <c r="EQY26" s="247"/>
      <c r="EQZ26" s="247"/>
      <c r="ERA26" s="247"/>
      <c r="ERB26" s="247"/>
      <c r="ERC26" s="247"/>
      <c r="ERD26" s="247"/>
      <c r="ERE26" s="247"/>
      <c r="ERF26" s="247"/>
      <c r="ERG26" s="247"/>
      <c r="ERH26" s="247"/>
      <c r="ERI26" s="247"/>
      <c r="ERJ26" s="247"/>
      <c r="ERK26" s="247"/>
      <c r="ERL26" s="247"/>
      <c r="ERM26" s="247"/>
      <c r="ERN26" s="247"/>
      <c r="ERO26" s="247"/>
      <c r="ERP26" s="247"/>
      <c r="ERQ26" s="247"/>
      <c r="ERR26" s="247"/>
      <c r="ERS26" s="247"/>
      <c r="ERT26" s="247"/>
      <c r="ERU26" s="247"/>
      <c r="ERV26" s="247"/>
      <c r="ERW26" s="247"/>
      <c r="ERX26" s="247"/>
      <c r="ERY26" s="247"/>
      <c r="ERZ26" s="247"/>
      <c r="ESA26" s="247"/>
      <c r="ESB26" s="247"/>
      <c r="ESC26" s="247"/>
      <c r="ESD26" s="247"/>
      <c r="ESE26" s="247"/>
      <c r="ESF26" s="247"/>
      <c r="ESG26" s="247"/>
      <c r="ESH26" s="247"/>
      <c r="ESI26" s="247"/>
      <c r="ESJ26" s="247"/>
      <c r="ESK26" s="247"/>
      <c r="ESL26" s="247"/>
      <c r="ESM26" s="247"/>
      <c r="ESN26" s="247"/>
      <c r="ESO26" s="247"/>
      <c r="ESP26" s="247"/>
      <c r="ESQ26" s="247"/>
      <c r="ESR26" s="247"/>
      <c r="ESS26" s="247"/>
      <c r="EST26" s="247"/>
      <c r="ESU26" s="247"/>
      <c r="ESV26" s="247"/>
      <c r="ESW26" s="247"/>
      <c r="ESX26" s="247"/>
      <c r="ESY26" s="247"/>
      <c r="ESZ26" s="247"/>
      <c r="ETA26" s="247"/>
      <c r="ETB26" s="247"/>
      <c r="ETC26" s="247"/>
      <c r="ETD26" s="247"/>
      <c r="ETE26" s="247"/>
      <c r="ETF26" s="247"/>
      <c r="ETG26" s="247"/>
      <c r="ETH26" s="247"/>
      <c r="ETI26" s="247"/>
      <c r="ETJ26" s="247"/>
      <c r="ETK26" s="247"/>
      <c r="ETL26" s="247"/>
      <c r="ETM26" s="247"/>
      <c r="ETN26" s="247"/>
      <c r="ETO26" s="247"/>
      <c r="ETP26" s="247"/>
      <c r="ETQ26" s="247"/>
      <c r="ETR26" s="247"/>
      <c r="ETS26" s="247"/>
      <c r="ETT26" s="247"/>
      <c r="ETU26" s="247"/>
      <c r="ETV26" s="247"/>
      <c r="ETW26" s="247"/>
      <c r="ETX26" s="247"/>
      <c r="ETY26" s="247"/>
      <c r="ETZ26" s="247"/>
      <c r="EUA26" s="247"/>
      <c r="EUB26" s="247"/>
      <c r="EUC26" s="247"/>
      <c r="EUD26" s="247"/>
      <c r="EUE26" s="247"/>
      <c r="EUF26" s="247"/>
      <c r="EUG26" s="247"/>
      <c r="EUH26" s="247"/>
      <c r="EUI26" s="247"/>
      <c r="EUJ26" s="247"/>
      <c r="EUK26" s="247"/>
      <c r="EUL26" s="247"/>
      <c r="EUM26" s="247"/>
      <c r="EUN26" s="247"/>
      <c r="EUO26" s="247"/>
      <c r="EUP26" s="247"/>
      <c r="EUQ26" s="247"/>
      <c r="EUR26" s="247"/>
      <c r="EUS26" s="247"/>
      <c r="EUT26" s="247"/>
      <c r="EUU26" s="247"/>
      <c r="EUV26" s="247"/>
      <c r="EUW26" s="247"/>
      <c r="EUX26" s="247"/>
      <c r="EUY26" s="247"/>
      <c r="EUZ26" s="247"/>
      <c r="EVA26" s="247"/>
      <c r="EVB26" s="247"/>
      <c r="EVC26" s="247"/>
      <c r="EVD26" s="247"/>
      <c r="EVE26" s="247"/>
      <c r="EVF26" s="247"/>
      <c r="EVG26" s="247"/>
      <c r="EVH26" s="247"/>
      <c r="EVI26" s="247"/>
      <c r="EVJ26" s="247"/>
      <c r="EVK26" s="247"/>
      <c r="EVL26" s="247"/>
      <c r="EVM26" s="247"/>
      <c r="EVN26" s="247"/>
      <c r="EVO26" s="247"/>
      <c r="EVP26" s="247"/>
      <c r="EVQ26" s="247"/>
      <c r="EVR26" s="247"/>
      <c r="EVS26" s="247"/>
      <c r="EVT26" s="247"/>
      <c r="EVU26" s="247"/>
      <c r="EVV26" s="247"/>
      <c r="EVW26" s="247"/>
      <c r="EVX26" s="247"/>
      <c r="EVY26" s="247"/>
      <c r="EVZ26" s="247"/>
      <c r="EWA26" s="247"/>
      <c r="EWB26" s="247"/>
      <c r="EWC26" s="247"/>
      <c r="EWD26" s="247"/>
      <c r="EWE26" s="247"/>
      <c r="EWF26" s="247"/>
      <c r="EWG26" s="247"/>
      <c r="EWH26" s="247"/>
      <c r="EWI26" s="247"/>
      <c r="EWJ26" s="247"/>
      <c r="EWK26" s="247"/>
      <c r="EWL26" s="247"/>
      <c r="EWM26" s="247"/>
      <c r="EWN26" s="247"/>
      <c r="EWO26" s="247"/>
      <c r="EWP26" s="247"/>
      <c r="EWQ26" s="247"/>
      <c r="EWR26" s="247"/>
      <c r="EWS26" s="247"/>
      <c r="EWT26" s="247"/>
      <c r="EWU26" s="247"/>
      <c r="EWV26" s="247"/>
      <c r="EWW26" s="247"/>
      <c r="EWX26" s="247"/>
      <c r="EWY26" s="247"/>
      <c r="EWZ26" s="247"/>
      <c r="EXA26" s="247"/>
      <c r="EXB26" s="247"/>
      <c r="EXC26" s="247"/>
      <c r="EXD26" s="247"/>
      <c r="EXE26" s="247"/>
      <c r="EXF26" s="247"/>
      <c r="EXG26" s="247"/>
      <c r="EXH26" s="247"/>
      <c r="EXI26" s="247"/>
      <c r="EXJ26" s="247"/>
      <c r="EXK26" s="247"/>
      <c r="EXL26" s="247"/>
      <c r="EXM26" s="247"/>
      <c r="EXN26" s="247"/>
      <c r="EXO26" s="247"/>
      <c r="EXP26" s="247"/>
      <c r="EXQ26" s="247"/>
      <c r="EXR26" s="247"/>
      <c r="EXS26" s="247"/>
      <c r="EXT26" s="247"/>
      <c r="EXU26" s="247"/>
      <c r="EXV26" s="247"/>
      <c r="EXW26" s="247"/>
      <c r="EXX26" s="247"/>
      <c r="EXY26" s="247"/>
      <c r="EXZ26" s="247"/>
      <c r="EYA26" s="247"/>
      <c r="EYB26" s="247"/>
      <c r="EYC26" s="247"/>
      <c r="EYD26" s="247"/>
      <c r="EYE26" s="247"/>
      <c r="EYF26" s="247"/>
      <c r="EYG26" s="247"/>
      <c r="EYH26" s="247"/>
      <c r="EYI26" s="247"/>
      <c r="EYJ26" s="247"/>
      <c r="EYK26" s="247"/>
      <c r="EYL26" s="247"/>
      <c r="EYM26" s="247"/>
      <c r="EYN26" s="247"/>
      <c r="EYO26" s="247"/>
      <c r="EYP26" s="247"/>
      <c r="EYQ26" s="247"/>
      <c r="EYR26" s="247"/>
      <c r="EYS26" s="247"/>
      <c r="EYT26" s="247"/>
      <c r="EYU26" s="247"/>
      <c r="EYV26" s="247"/>
      <c r="EYW26" s="247"/>
      <c r="EYX26" s="247"/>
      <c r="EYY26" s="247"/>
      <c r="EYZ26" s="247"/>
      <c r="EZA26" s="247"/>
      <c r="EZB26" s="247"/>
      <c r="EZC26" s="247"/>
      <c r="EZD26" s="247"/>
      <c r="EZE26" s="247"/>
      <c r="EZF26" s="247"/>
      <c r="EZG26" s="247"/>
      <c r="EZH26" s="247"/>
      <c r="EZI26" s="247"/>
      <c r="EZJ26" s="247"/>
      <c r="EZK26" s="247"/>
      <c r="EZL26" s="247"/>
      <c r="EZM26" s="247"/>
      <c r="EZN26" s="247"/>
      <c r="EZO26" s="247"/>
      <c r="EZP26" s="247"/>
      <c r="EZQ26" s="247"/>
      <c r="EZR26" s="247"/>
      <c r="EZS26" s="247"/>
      <c r="EZT26" s="247"/>
      <c r="EZU26" s="247"/>
      <c r="EZV26" s="247"/>
      <c r="EZW26" s="247"/>
      <c r="EZX26" s="247"/>
      <c r="EZY26" s="247"/>
      <c r="EZZ26" s="247"/>
      <c r="FAA26" s="247"/>
      <c r="FAB26" s="247"/>
      <c r="FAC26" s="247"/>
      <c r="FAD26" s="247"/>
      <c r="FAE26" s="247"/>
      <c r="FAF26" s="247"/>
      <c r="FAG26" s="247"/>
      <c r="FAH26" s="247"/>
      <c r="FAI26" s="247"/>
      <c r="FAJ26" s="247"/>
      <c r="FAK26" s="247"/>
      <c r="FAL26" s="247"/>
      <c r="FAM26" s="247"/>
      <c r="FAN26" s="247"/>
      <c r="FAO26" s="247"/>
      <c r="FAP26" s="247"/>
      <c r="FAQ26" s="247"/>
      <c r="FAR26" s="247"/>
      <c r="FAS26" s="247"/>
      <c r="FAT26" s="247"/>
      <c r="FAU26" s="247"/>
      <c r="FAV26" s="247"/>
      <c r="FAW26" s="247"/>
      <c r="FAX26" s="247"/>
      <c r="FAY26" s="247"/>
      <c r="FAZ26" s="247"/>
      <c r="FBA26" s="247"/>
      <c r="FBB26" s="247"/>
      <c r="FBC26" s="247"/>
      <c r="FBD26" s="247"/>
      <c r="FBE26" s="247"/>
      <c r="FBF26" s="247"/>
      <c r="FBG26" s="247"/>
      <c r="FBH26" s="247"/>
      <c r="FBI26" s="247"/>
      <c r="FBJ26" s="247"/>
      <c r="FBK26" s="247"/>
      <c r="FBL26" s="247"/>
      <c r="FBM26" s="247"/>
      <c r="FBN26" s="247"/>
      <c r="FBO26" s="247"/>
      <c r="FBP26" s="247"/>
      <c r="FBQ26" s="247"/>
      <c r="FBR26" s="247"/>
      <c r="FBS26" s="247"/>
      <c r="FBT26" s="247"/>
      <c r="FBU26" s="247"/>
      <c r="FBV26" s="247"/>
      <c r="FBW26" s="247"/>
      <c r="FBX26" s="247"/>
      <c r="FBY26" s="247"/>
      <c r="FBZ26" s="247"/>
      <c r="FCA26" s="247"/>
      <c r="FCB26" s="247"/>
      <c r="FCC26" s="247"/>
      <c r="FCD26" s="247"/>
      <c r="FCE26" s="247"/>
      <c r="FCF26" s="247"/>
      <c r="FCG26" s="247"/>
      <c r="FCH26" s="247"/>
      <c r="FCI26" s="247"/>
      <c r="FCJ26" s="247"/>
      <c r="FCK26" s="247"/>
      <c r="FCL26" s="247"/>
      <c r="FCM26" s="247"/>
      <c r="FCN26" s="247"/>
      <c r="FCO26" s="247"/>
      <c r="FCP26" s="247"/>
      <c r="FCQ26" s="247"/>
      <c r="FCR26" s="247"/>
      <c r="FCS26" s="247"/>
      <c r="FCT26" s="247"/>
      <c r="FCU26" s="247"/>
      <c r="FCV26" s="247"/>
      <c r="FCW26" s="247"/>
      <c r="FCX26" s="247"/>
      <c r="FCY26" s="247"/>
      <c r="FCZ26" s="247"/>
      <c r="FDA26" s="247"/>
      <c r="FDB26" s="247"/>
      <c r="FDC26" s="247"/>
      <c r="FDD26" s="247"/>
      <c r="FDE26" s="247"/>
      <c r="FDF26" s="247"/>
      <c r="FDG26" s="247"/>
      <c r="FDH26" s="247"/>
      <c r="FDI26" s="247"/>
      <c r="FDJ26" s="247"/>
      <c r="FDK26" s="247"/>
      <c r="FDL26" s="247"/>
      <c r="FDM26" s="247"/>
      <c r="FDN26" s="247"/>
      <c r="FDO26" s="247"/>
      <c r="FDP26" s="247"/>
      <c r="FDQ26" s="247"/>
      <c r="FDR26" s="247"/>
      <c r="FDS26" s="247"/>
      <c r="FDT26" s="247"/>
      <c r="FDU26" s="247"/>
      <c r="FDV26" s="247"/>
      <c r="FDW26" s="247"/>
      <c r="FDX26" s="247"/>
      <c r="FDY26" s="247"/>
      <c r="FDZ26" s="247"/>
      <c r="FEA26" s="247"/>
      <c r="FEB26" s="247"/>
      <c r="FEC26" s="247"/>
      <c r="FED26" s="247"/>
      <c r="FEE26" s="247"/>
      <c r="FEF26" s="247"/>
      <c r="FEG26" s="247"/>
      <c r="FEH26" s="247"/>
      <c r="FEI26" s="247"/>
      <c r="FEJ26" s="247"/>
      <c r="FEK26" s="247"/>
      <c r="FEL26" s="247"/>
      <c r="FEM26" s="247"/>
      <c r="FEN26" s="247"/>
      <c r="FEO26" s="247"/>
      <c r="FEP26" s="247"/>
      <c r="FEQ26" s="247"/>
      <c r="FER26" s="247"/>
      <c r="FES26" s="247"/>
      <c r="FET26" s="247"/>
      <c r="FEU26" s="247"/>
      <c r="FEV26" s="247"/>
      <c r="FEW26" s="247"/>
      <c r="FEX26" s="247"/>
      <c r="FEY26" s="247"/>
      <c r="FEZ26" s="247"/>
      <c r="FFA26" s="247"/>
      <c r="FFB26" s="247"/>
      <c r="FFC26" s="247"/>
      <c r="FFD26" s="247"/>
      <c r="FFE26" s="247"/>
      <c r="FFF26" s="247"/>
      <c r="FFG26" s="247"/>
      <c r="FFH26" s="247"/>
      <c r="FFI26" s="247"/>
      <c r="FFJ26" s="247"/>
      <c r="FFK26" s="247"/>
      <c r="FFL26" s="247"/>
      <c r="FFM26" s="247"/>
      <c r="FFN26" s="247"/>
      <c r="FFO26" s="247"/>
      <c r="FFP26" s="247"/>
      <c r="FFQ26" s="247"/>
      <c r="FFR26" s="247"/>
      <c r="FFS26" s="247"/>
      <c r="FFT26" s="247"/>
      <c r="FFU26" s="247"/>
      <c r="FFV26" s="247"/>
      <c r="FFW26" s="247"/>
      <c r="FFX26" s="247"/>
      <c r="FFY26" s="247"/>
      <c r="FFZ26" s="247"/>
      <c r="FGA26" s="247"/>
      <c r="FGB26" s="247"/>
      <c r="FGC26" s="247"/>
      <c r="FGD26" s="247"/>
      <c r="FGE26" s="247"/>
      <c r="FGF26" s="247"/>
      <c r="FGG26" s="247"/>
      <c r="FGH26" s="247"/>
      <c r="FGI26" s="247"/>
      <c r="FGJ26" s="247"/>
      <c r="FGK26" s="247"/>
      <c r="FGL26" s="247"/>
      <c r="FGM26" s="247"/>
      <c r="FGN26" s="247"/>
      <c r="FGO26" s="247"/>
      <c r="FGP26" s="247"/>
      <c r="FGQ26" s="247"/>
      <c r="FGR26" s="247"/>
      <c r="FGS26" s="247"/>
      <c r="FGT26" s="247"/>
      <c r="FGU26" s="247"/>
      <c r="FGV26" s="247"/>
      <c r="FGW26" s="247"/>
      <c r="FGX26" s="247"/>
      <c r="FGY26" s="247"/>
      <c r="FGZ26" s="247"/>
      <c r="FHA26" s="247"/>
      <c r="FHB26" s="247"/>
      <c r="FHC26" s="247"/>
      <c r="FHD26" s="247"/>
      <c r="FHE26" s="247"/>
      <c r="FHF26" s="247"/>
      <c r="FHG26" s="247"/>
      <c r="FHH26" s="247"/>
      <c r="FHI26" s="247"/>
      <c r="FHJ26" s="247"/>
      <c r="FHK26" s="247"/>
      <c r="FHL26" s="247"/>
      <c r="FHM26" s="247"/>
      <c r="FHN26" s="247"/>
      <c r="FHO26" s="247"/>
      <c r="FHP26" s="247"/>
      <c r="FHQ26" s="247"/>
      <c r="FHR26" s="247"/>
      <c r="FHS26" s="247"/>
      <c r="FHT26" s="247"/>
      <c r="FHU26" s="247"/>
      <c r="FHV26" s="247"/>
      <c r="FHW26" s="247"/>
      <c r="FHX26" s="247"/>
      <c r="FHY26" s="247"/>
      <c r="FHZ26" s="247"/>
      <c r="FIA26" s="247"/>
      <c r="FIB26" s="247"/>
      <c r="FIC26" s="247"/>
      <c r="FID26" s="247"/>
      <c r="FIE26" s="247"/>
      <c r="FIF26" s="247"/>
      <c r="FIG26" s="247"/>
      <c r="FIH26" s="247"/>
      <c r="FII26" s="247"/>
      <c r="FIJ26" s="247"/>
      <c r="FIK26" s="247"/>
      <c r="FIL26" s="247"/>
      <c r="FIM26" s="247"/>
      <c r="FIN26" s="247"/>
      <c r="FIO26" s="247"/>
      <c r="FIP26" s="247"/>
      <c r="FIQ26" s="247"/>
      <c r="FIR26" s="247"/>
      <c r="FIS26" s="247"/>
      <c r="FIT26" s="247"/>
      <c r="FIU26" s="247"/>
      <c r="FIV26" s="247"/>
      <c r="FIW26" s="247"/>
      <c r="FIX26" s="247"/>
      <c r="FIY26" s="247"/>
      <c r="FIZ26" s="247"/>
      <c r="FJA26" s="247"/>
      <c r="FJB26" s="247"/>
      <c r="FJC26" s="247"/>
      <c r="FJD26" s="247"/>
      <c r="FJE26" s="247"/>
      <c r="FJF26" s="247"/>
      <c r="FJG26" s="247"/>
      <c r="FJH26" s="247"/>
      <c r="FJI26" s="247"/>
      <c r="FJJ26" s="247"/>
      <c r="FJK26" s="247"/>
      <c r="FJL26" s="247"/>
      <c r="FJM26" s="247"/>
      <c r="FJN26" s="247"/>
      <c r="FJO26" s="247"/>
      <c r="FJP26" s="247"/>
      <c r="FJQ26" s="247"/>
      <c r="FJR26" s="247"/>
      <c r="FJS26" s="247"/>
      <c r="FJT26" s="247"/>
      <c r="FJU26" s="247"/>
      <c r="FJV26" s="247"/>
      <c r="FJW26" s="247"/>
      <c r="FJX26" s="247"/>
      <c r="FJY26" s="247"/>
      <c r="FJZ26" s="247"/>
      <c r="FKA26" s="247"/>
      <c r="FKB26" s="247"/>
      <c r="FKC26" s="247"/>
      <c r="FKD26" s="247"/>
      <c r="FKE26" s="247"/>
      <c r="FKF26" s="247"/>
      <c r="FKG26" s="247"/>
      <c r="FKH26" s="247"/>
      <c r="FKI26" s="247"/>
      <c r="FKJ26" s="247"/>
      <c r="FKK26" s="247"/>
      <c r="FKL26" s="247"/>
      <c r="FKM26" s="247"/>
      <c r="FKN26" s="247"/>
      <c r="FKO26" s="247"/>
      <c r="FKP26" s="247"/>
      <c r="FKQ26" s="247"/>
      <c r="FKR26" s="247"/>
      <c r="FKS26" s="247"/>
      <c r="FKT26" s="247"/>
      <c r="FKU26" s="247"/>
      <c r="FKV26" s="247"/>
      <c r="FKW26" s="247"/>
      <c r="FKX26" s="247"/>
      <c r="FKY26" s="247"/>
      <c r="FKZ26" s="247"/>
      <c r="FLA26" s="247"/>
      <c r="FLB26" s="247"/>
      <c r="FLC26" s="247"/>
      <c r="FLD26" s="247"/>
      <c r="FLE26" s="247"/>
      <c r="FLF26" s="247"/>
      <c r="FLG26" s="247"/>
      <c r="FLH26" s="247"/>
      <c r="FLI26" s="247"/>
      <c r="FLJ26" s="247"/>
      <c r="FLK26" s="247"/>
      <c r="FLL26" s="247"/>
      <c r="FLM26" s="247"/>
      <c r="FLN26" s="247"/>
      <c r="FLO26" s="247"/>
      <c r="FLP26" s="247"/>
      <c r="FLQ26" s="247"/>
      <c r="FLR26" s="247"/>
      <c r="FLS26" s="247"/>
      <c r="FLT26" s="247"/>
      <c r="FLU26" s="247"/>
      <c r="FLV26" s="247"/>
      <c r="FLW26" s="247"/>
      <c r="FLX26" s="247"/>
      <c r="FLY26" s="247"/>
      <c r="FLZ26" s="247"/>
      <c r="FMA26" s="247"/>
      <c r="FMB26" s="247"/>
      <c r="FMC26" s="247"/>
      <c r="FMD26" s="247"/>
      <c r="FME26" s="247"/>
      <c r="FMF26" s="247"/>
      <c r="FMG26" s="247"/>
      <c r="FMH26" s="247"/>
      <c r="FMI26" s="247"/>
      <c r="FMJ26" s="247"/>
      <c r="FMK26" s="247"/>
      <c r="FML26" s="247"/>
      <c r="FMM26" s="247"/>
      <c r="FMN26" s="247"/>
      <c r="FMO26" s="247"/>
      <c r="FMP26" s="247"/>
      <c r="FMQ26" s="247"/>
      <c r="FMR26" s="247"/>
      <c r="FMS26" s="247"/>
      <c r="FMT26" s="247"/>
      <c r="FMU26" s="247"/>
      <c r="FMV26" s="247"/>
      <c r="FMW26" s="247"/>
      <c r="FMX26" s="247"/>
      <c r="FMY26" s="247"/>
      <c r="FMZ26" s="247"/>
      <c r="FNA26" s="247"/>
      <c r="FNB26" s="247"/>
      <c r="FNC26" s="247"/>
      <c r="FND26" s="247"/>
      <c r="FNE26" s="247"/>
      <c r="FNF26" s="247"/>
      <c r="FNG26" s="247"/>
      <c r="FNH26" s="247"/>
      <c r="FNI26" s="247"/>
      <c r="FNJ26" s="247"/>
      <c r="FNK26" s="247"/>
      <c r="FNL26" s="247"/>
      <c r="FNM26" s="247"/>
      <c r="FNN26" s="247"/>
      <c r="FNO26" s="247"/>
      <c r="FNP26" s="247"/>
      <c r="FNQ26" s="247"/>
      <c r="FNR26" s="247"/>
      <c r="FNS26" s="247"/>
      <c r="FNT26" s="247"/>
      <c r="FNU26" s="247"/>
      <c r="FNV26" s="247"/>
      <c r="FNW26" s="247"/>
      <c r="FNX26" s="247"/>
      <c r="FNY26" s="247"/>
      <c r="FNZ26" s="247"/>
      <c r="FOA26" s="247"/>
      <c r="FOB26" s="247"/>
      <c r="FOC26" s="247"/>
      <c r="FOD26" s="247"/>
      <c r="FOE26" s="247"/>
      <c r="FOF26" s="247"/>
      <c r="FOG26" s="247"/>
      <c r="FOH26" s="247"/>
      <c r="FOI26" s="247"/>
      <c r="FOJ26" s="247"/>
      <c r="FOK26" s="247"/>
      <c r="FOL26" s="247"/>
      <c r="FOM26" s="247"/>
      <c r="FON26" s="247"/>
      <c r="FOO26" s="247"/>
      <c r="FOP26" s="247"/>
      <c r="FOQ26" s="247"/>
      <c r="FOR26" s="247"/>
      <c r="FOS26" s="247"/>
      <c r="FOT26" s="247"/>
      <c r="FOU26" s="247"/>
      <c r="FOV26" s="247"/>
      <c r="FOW26" s="247"/>
      <c r="FOX26" s="247"/>
      <c r="FOY26" s="247"/>
      <c r="FOZ26" s="247"/>
      <c r="FPA26" s="247"/>
      <c r="FPB26" s="247"/>
      <c r="FPC26" s="247"/>
      <c r="FPD26" s="247"/>
      <c r="FPE26" s="247"/>
      <c r="FPF26" s="247"/>
      <c r="FPG26" s="247"/>
      <c r="FPH26" s="247"/>
      <c r="FPI26" s="247"/>
      <c r="FPJ26" s="247"/>
      <c r="FPK26" s="247"/>
      <c r="FPL26" s="247"/>
      <c r="FPM26" s="247"/>
      <c r="FPN26" s="247"/>
      <c r="FPO26" s="247"/>
      <c r="FPP26" s="247"/>
      <c r="FPQ26" s="247"/>
      <c r="FPR26" s="247"/>
      <c r="FPS26" s="247"/>
      <c r="FPT26" s="247"/>
      <c r="FPU26" s="247"/>
      <c r="FPV26" s="247"/>
      <c r="FPW26" s="247"/>
      <c r="FPX26" s="247"/>
      <c r="FPY26" s="247"/>
      <c r="FPZ26" s="247"/>
      <c r="FQA26" s="247"/>
      <c r="FQB26" s="247"/>
      <c r="FQC26" s="247"/>
      <c r="FQD26" s="247"/>
      <c r="FQE26" s="247"/>
      <c r="FQF26" s="247"/>
      <c r="FQG26" s="247"/>
      <c r="FQH26" s="247"/>
      <c r="FQI26" s="247"/>
      <c r="FQJ26" s="247"/>
      <c r="FQK26" s="247"/>
      <c r="FQL26" s="247"/>
      <c r="FQM26" s="247"/>
      <c r="FQN26" s="247"/>
      <c r="FQO26" s="247"/>
      <c r="FQP26" s="247"/>
      <c r="FQQ26" s="247"/>
      <c r="FQR26" s="247"/>
      <c r="FQS26" s="247"/>
      <c r="FQT26" s="247"/>
      <c r="FQU26" s="247"/>
      <c r="FQV26" s="247"/>
      <c r="FQW26" s="247"/>
      <c r="FQX26" s="247"/>
      <c r="FQY26" s="247"/>
      <c r="FQZ26" s="247"/>
      <c r="FRA26" s="247"/>
      <c r="FRB26" s="247"/>
      <c r="FRC26" s="247"/>
      <c r="FRD26" s="247"/>
      <c r="FRE26" s="247"/>
      <c r="FRF26" s="247"/>
      <c r="FRG26" s="247"/>
      <c r="FRH26" s="247"/>
      <c r="FRI26" s="247"/>
      <c r="FRJ26" s="247"/>
      <c r="FRK26" s="247"/>
      <c r="FRL26" s="247"/>
      <c r="FRM26" s="247"/>
      <c r="FRN26" s="247"/>
      <c r="FRO26" s="247"/>
      <c r="FRP26" s="247"/>
      <c r="FRQ26" s="247"/>
      <c r="FRR26" s="247"/>
      <c r="FRS26" s="247"/>
      <c r="FRT26" s="247"/>
      <c r="FRU26" s="247"/>
      <c r="FRV26" s="247"/>
      <c r="FRW26" s="247"/>
      <c r="FRX26" s="247"/>
      <c r="FRY26" s="247"/>
      <c r="FRZ26" s="247"/>
      <c r="FSA26" s="247"/>
      <c r="FSB26" s="247"/>
      <c r="FSC26" s="247"/>
      <c r="FSD26" s="247"/>
      <c r="FSE26" s="247"/>
      <c r="FSF26" s="247"/>
      <c r="FSG26" s="247"/>
      <c r="FSH26" s="247"/>
      <c r="FSI26" s="247"/>
      <c r="FSJ26" s="247"/>
      <c r="FSK26" s="247"/>
      <c r="FSL26" s="247"/>
      <c r="FSM26" s="247"/>
      <c r="FSN26" s="247"/>
      <c r="FSO26" s="247"/>
      <c r="FSP26" s="247"/>
      <c r="FSQ26" s="247"/>
      <c r="FSR26" s="247"/>
      <c r="FSS26" s="247"/>
      <c r="FST26" s="247"/>
      <c r="FSU26" s="247"/>
      <c r="FSV26" s="247"/>
      <c r="FSW26" s="247"/>
      <c r="FSX26" s="247"/>
      <c r="FSY26" s="247"/>
      <c r="FSZ26" s="247"/>
      <c r="FTA26" s="247"/>
      <c r="FTB26" s="247"/>
      <c r="FTC26" s="247"/>
      <c r="FTD26" s="247"/>
      <c r="FTE26" s="247"/>
      <c r="FTF26" s="247"/>
      <c r="FTG26" s="247"/>
      <c r="FTH26" s="247"/>
      <c r="FTI26" s="247"/>
      <c r="FTJ26" s="247"/>
      <c r="FTK26" s="247"/>
      <c r="FTL26" s="247"/>
      <c r="FTM26" s="247"/>
      <c r="FTN26" s="247"/>
      <c r="FTO26" s="247"/>
      <c r="FTP26" s="247"/>
      <c r="FTQ26" s="247"/>
      <c r="FTR26" s="247"/>
      <c r="FTS26" s="247"/>
      <c r="FTT26" s="247"/>
      <c r="FTU26" s="247"/>
      <c r="FTV26" s="247"/>
      <c r="FTW26" s="247"/>
      <c r="FTX26" s="247"/>
      <c r="FTY26" s="247"/>
      <c r="FTZ26" s="247"/>
      <c r="FUA26" s="247"/>
      <c r="FUB26" s="247"/>
      <c r="FUC26" s="247"/>
      <c r="FUD26" s="247"/>
      <c r="FUE26" s="247"/>
      <c r="FUF26" s="247"/>
      <c r="FUG26" s="247"/>
      <c r="FUH26" s="247"/>
      <c r="FUI26" s="247"/>
      <c r="FUJ26" s="247"/>
      <c r="FUK26" s="247"/>
      <c r="FUL26" s="247"/>
      <c r="FUM26" s="247"/>
      <c r="FUN26" s="247"/>
      <c r="FUO26" s="247"/>
      <c r="FUP26" s="247"/>
      <c r="FUQ26" s="247"/>
      <c r="FUR26" s="247"/>
      <c r="FUS26" s="247"/>
      <c r="FUT26" s="247"/>
      <c r="FUU26" s="247"/>
      <c r="FUV26" s="247"/>
      <c r="FUW26" s="247"/>
      <c r="FUX26" s="247"/>
      <c r="FUY26" s="247"/>
      <c r="FUZ26" s="247"/>
      <c r="FVA26" s="247"/>
      <c r="FVB26" s="247"/>
      <c r="FVC26" s="247"/>
      <c r="FVD26" s="247"/>
      <c r="FVE26" s="247"/>
      <c r="FVF26" s="247"/>
      <c r="FVG26" s="247"/>
      <c r="FVH26" s="247"/>
      <c r="FVI26" s="247"/>
      <c r="FVJ26" s="247"/>
      <c r="FVK26" s="247"/>
      <c r="FVL26" s="247"/>
      <c r="FVM26" s="247"/>
      <c r="FVN26" s="247"/>
      <c r="FVO26" s="247"/>
      <c r="FVP26" s="247"/>
      <c r="FVQ26" s="247"/>
      <c r="FVR26" s="247"/>
      <c r="FVS26" s="247"/>
      <c r="FVT26" s="247"/>
      <c r="FVU26" s="247"/>
      <c r="FVV26" s="247"/>
      <c r="FVW26" s="247"/>
      <c r="FVX26" s="247"/>
      <c r="FVY26" s="247"/>
      <c r="FVZ26" s="247"/>
      <c r="FWA26" s="247"/>
      <c r="FWB26" s="247"/>
      <c r="FWC26" s="247"/>
      <c r="FWD26" s="247"/>
      <c r="FWE26" s="247"/>
      <c r="FWF26" s="247"/>
      <c r="FWG26" s="247"/>
      <c r="FWH26" s="247"/>
      <c r="FWI26" s="247"/>
      <c r="FWJ26" s="247"/>
      <c r="FWK26" s="247"/>
      <c r="FWL26" s="247"/>
      <c r="FWM26" s="247"/>
      <c r="FWN26" s="247"/>
      <c r="FWO26" s="247"/>
      <c r="FWP26" s="247"/>
      <c r="FWQ26" s="247"/>
      <c r="FWR26" s="247"/>
      <c r="FWS26" s="247"/>
      <c r="FWT26" s="247"/>
      <c r="FWU26" s="247"/>
      <c r="FWV26" s="247"/>
      <c r="FWW26" s="247"/>
      <c r="FWX26" s="247"/>
      <c r="FWY26" s="247"/>
      <c r="FWZ26" s="247"/>
      <c r="FXA26" s="247"/>
      <c r="FXB26" s="247"/>
      <c r="FXC26" s="247"/>
      <c r="FXD26" s="247"/>
      <c r="FXE26" s="247"/>
      <c r="FXF26" s="247"/>
      <c r="FXG26" s="247"/>
      <c r="FXH26" s="247"/>
      <c r="FXI26" s="247"/>
      <c r="FXJ26" s="247"/>
      <c r="FXK26" s="247"/>
      <c r="FXL26" s="247"/>
      <c r="FXM26" s="247"/>
      <c r="FXN26" s="247"/>
      <c r="FXO26" s="247"/>
      <c r="FXP26" s="247"/>
      <c r="FXQ26" s="247"/>
      <c r="FXR26" s="247"/>
      <c r="FXS26" s="247"/>
      <c r="FXT26" s="247"/>
      <c r="FXU26" s="247"/>
      <c r="FXV26" s="247"/>
      <c r="FXW26" s="247"/>
      <c r="FXX26" s="247"/>
      <c r="FXY26" s="247"/>
      <c r="FXZ26" s="247"/>
      <c r="FYA26" s="247"/>
      <c r="FYB26" s="247"/>
      <c r="FYC26" s="247"/>
      <c r="FYD26" s="247"/>
      <c r="FYE26" s="247"/>
      <c r="FYF26" s="247"/>
      <c r="FYG26" s="247"/>
      <c r="FYH26" s="247"/>
      <c r="FYI26" s="247"/>
      <c r="FYJ26" s="247"/>
      <c r="FYK26" s="247"/>
      <c r="FYL26" s="247"/>
      <c r="FYM26" s="247"/>
      <c r="FYN26" s="247"/>
      <c r="FYO26" s="247"/>
      <c r="FYP26" s="247"/>
      <c r="FYQ26" s="247"/>
      <c r="FYR26" s="247"/>
      <c r="FYS26" s="247"/>
      <c r="FYT26" s="247"/>
      <c r="FYU26" s="247"/>
      <c r="FYV26" s="247"/>
      <c r="FYW26" s="247"/>
      <c r="FYX26" s="247"/>
      <c r="FYY26" s="247"/>
      <c r="FYZ26" s="247"/>
      <c r="FZA26" s="247"/>
      <c r="FZB26" s="247"/>
      <c r="FZC26" s="247"/>
      <c r="FZD26" s="247"/>
      <c r="FZE26" s="247"/>
      <c r="FZF26" s="247"/>
      <c r="FZG26" s="247"/>
      <c r="FZH26" s="247"/>
      <c r="FZI26" s="247"/>
      <c r="FZJ26" s="247"/>
      <c r="FZK26" s="247"/>
      <c r="FZL26" s="247"/>
      <c r="FZM26" s="247"/>
      <c r="FZN26" s="247"/>
      <c r="FZO26" s="247"/>
      <c r="FZP26" s="247"/>
      <c r="FZQ26" s="247"/>
      <c r="FZR26" s="247"/>
      <c r="FZS26" s="247"/>
      <c r="FZT26" s="247"/>
      <c r="FZU26" s="247"/>
      <c r="FZV26" s="247"/>
      <c r="FZW26" s="247"/>
      <c r="FZX26" s="247"/>
      <c r="FZY26" s="247"/>
      <c r="FZZ26" s="247"/>
      <c r="GAA26" s="247"/>
      <c r="GAB26" s="247"/>
      <c r="GAC26" s="247"/>
      <c r="GAD26" s="247"/>
      <c r="GAE26" s="247"/>
      <c r="GAF26" s="247"/>
      <c r="GAG26" s="247"/>
      <c r="GAH26" s="247"/>
      <c r="GAI26" s="247"/>
      <c r="GAJ26" s="247"/>
      <c r="GAK26" s="247"/>
      <c r="GAL26" s="247"/>
      <c r="GAM26" s="247"/>
      <c r="GAN26" s="247"/>
      <c r="GAO26" s="247"/>
      <c r="GAP26" s="247"/>
      <c r="GAQ26" s="247"/>
      <c r="GAR26" s="247"/>
      <c r="GAS26" s="247"/>
      <c r="GAT26" s="247"/>
      <c r="GAU26" s="247"/>
      <c r="GAV26" s="247"/>
      <c r="GAW26" s="247"/>
      <c r="GAX26" s="247"/>
      <c r="GAY26" s="247"/>
      <c r="GAZ26" s="247"/>
      <c r="GBA26" s="247"/>
      <c r="GBB26" s="247"/>
      <c r="GBC26" s="247"/>
      <c r="GBD26" s="247"/>
      <c r="GBE26" s="247"/>
      <c r="GBF26" s="247"/>
      <c r="GBG26" s="247"/>
      <c r="GBH26" s="247"/>
      <c r="GBI26" s="247"/>
      <c r="GBJ26" s="247"/>
      <c r="GBK26" s="247"/>
      <c r="GBL26" s="247"/>
      <c r="GBM26" s="247"/>
      <c r="GBN26" s="247"/>
      <c r="GBO26" s="247"/>
      <c r="GBP26" s="247"/>
      <c r="GBQ26" s="247"/>
      <c r="GBR26" s="247"/>
      <c r="GBS26" s="247"/>
      <c r="GBT26" s="247"/>
      <c r="GBU26" s="247"/>
      <c r="GBV26" s="247"/>
      <c r="GBW26" s="247"/>
      <c r="GBX26" s="247"/>
      <c r="GBY26" s="247"/>
      <c r="GBZ26" s="247"/>
      <c r="GCA26" s="247"/>
      <c r="GCB26" s="247"/>
      <c r="GCC26" s="247"/>
      <c r="GCD26" s="247"/>
      <c r="GCE26" s="247"/>
      <c r="GCF26" s="247"/>
      <c r="GCG26" s="247"/>
      <c r="GCH26" s="247"/>
      <c r="GCI26" s="247"/>
      <c r="GCJ26" s="247"/>
      <c r="GCK26" s="247"/>
      <c r="GCL26" s="247"/>
      <c r="GCM26" s="247"/>
      <c r="GCN26" s="247"/>
      <c r="GCO26" s="247"/>
      <c r="GCP26" s="247"/>
      <c r="GCQ26" s="247"/>
      <c r="GCR26" s="247"/>
      <c r="GCS26" s="247"/>
      <c r="GCT26" s="247"/>
      <c r="GCU26" s="247"/>
      <c r="GCV26" s="247"/>
      <c r="GCW26" s="247"/>
      <c r="GCX26" s="247"/>
      <c r="GCY26" s="247"/>
      <c r="GCZ26" s="247"/>
      <c r="GDA26" s="247"/>
      <c r="GDB26" s="247"/>
      <c r="GDC26" s="247"/>
      <c r="GDD26" s="247"/>
      <c r="GDE26" s="247"/>
      <c r="GDF26" s="247"/>
      <c r="GDG26" s="247"/>
      <c r="GDH26" s="247"/>
      <c r="GDI26" s="247"/>
      <c r="GDJ26" s="247"/>
      <c r="GDK26" s="247"/>
      <c r="GDL26" s="247"/>
      <c r="GDM26" s="247"/>
      <c r="GDN26" s="247"/>
      <c r="GDO26" s="247"/>
      <c r="GDP26" s="247"/>
      <c r="GDQ26" s="247"/>
      <c r="GDR26" s="247"/>
      <c r="GDS26" s="247"/>
      <c r="GDT26" s="247"/>
      <c r="GDU26" s="247"/>
      <c r="GDV26" s="247"/>
      <c r="GDW26" s="247"/>
      <c r="GDX26" s="247"/>
      <c r="GDY26" s="247"/>
      <c r="GDZ26" s="247"/>
      <c r="GEA26" s="247"/>
      <c r="GEB26" s="247"/>
      <c r="GEC26" s="247"/>
      <c r="GED26" s="247"/>
      <c r="GEE26" s="247"/>
      <c r="GEF26" s="247"/>
      <c r="GEG26" s="247"/>
      <c r="GEH26" s="247"/>
      <c r="GEI26" s="247"/>
      <c r="GEJ26" s="247"/>
      <c r="GEK26" s="247"/>
      <c r="GEL26" s="247"/>
      <c r="GEM26" s="247"/>
      <c r="GEN26" s="247"/>
      <c r="GEO26" s="247"/>
      <c r="GEP26" s="247"/>
      <c r="GEQ26" s="247"/>
      <c r="GER26" s="247"/>
      <c r="GES26" s="247"/>
      <c r="GET26" s="247"/>
      <c r="GEU26" s="247"/>
      <c r="GEV26" s="247"/>
      <c r="GEW26" s="247"/>
      <c r="GEX26" s="247"/>
      <c r="GEY26" s="247"/>
      <c r="GEZ26" s="247"/>
      <c r="GFA26" s="247"/>
      <c r="GFB26" s="247"/>
      <c r="GFC26" s="247"/>
      <c r="GFD26" s="247"/>
      <c r="GFE26" s="247"/>
      <c r="GFF26" s="247"/>
      <c r="GFG26" s="247"/>
      <c r="GFH26" s="247"/>
      <c r="GFI26" s="247"/>
      <c r="GFJ26" s="247"/>
      <c r="GFK26" s="247"/>
      <c r="GFL26" s="247"/>
      <c r="GFM26" s="247"/>
      <c r="GFN26" s="247"/>
      <c r="GFO26" s="247"/>
      <c r="GFP26" s="247"/>
      <c r="GFQ26" s="247"/>
      <c r="GFR26" s="247"/>
      <c r="GFS26" s="247"/>
      <c r="GFT26" s="247"/>
      <c r="GFU26" s="247"/>
      <c r="GFV26" s="247"/>
      <c r="GFW26" s="247"/>
      <c r="GFX26" s="247"/>
      <c r="GFY26" s="247"/>
      <c r="GFZ26" s="247"/>
      <c r="GGA26" s="247"/>
      <c r="GGB26" s="247"/>
      <c r="GGC26" s="247"/>
      <c r="GGD26" s="247"/>
      <c r="GGE26" s="247"/>
      <c r="GGF26" s="247"/>
      <c r="GGG26" s="247"/>
      <c r="GGH26" s="247"/>
      <c r="GGI26" s="247"/>
      <c r="GGJ26" s="247"/>
      <c r="GGK26" s="247"/>
      <c r="GGL26" s="247"/>
      <c r="GGM26" s="247"/>
      <c r="GGN26" s="247"/>
      <c r="GGO26" s="247"/>
      <c r="GGP26" s="247"/>
      <c r="GGQ26" s="247"/>
      <c r="GGR26" s="247"/>
      <c r="GGS26" s="247"/>
      <c r="GGT26" s="247"/>
      <c r="GGU26" s="247"/>
      <c r="GGV26" s="247"/>
      <c r="GGW26" s="247"/>
      <c r="GGX26" s="247"/>
      <c r="GGY26" s="247"/>
      <c r="GGZ26" s="247"/>
      <c r="GHA26" s="247"/>
      <c r="GHB26" s="247"/>
      <c r="GHC26" s="247"/>
      <c r="GHD26" s="247"/>
      <c r="GHE26" s="247"/>
      <c r="GHF26" s="247"/>
      <c r="GHG26" s="247"/>
      <c r="GHH26" s="247"/>
      <c r="GHI26" s="247"/>
      <c r="GHJ26" s="247"/>
      <c r="GHK26" s="247"/>
      <c r="GHL26" s="247"/>
      <c r="GHM26" s="247"/>
      <c r="GHN26" s="247"/>
      <c r="GHO26" s="247"/>
      <c r="GHP26" s="247"/>
      <c r="GHQ26" s="247"/>
      <c r="GHR26" s="247"/>
      <c r="GHS26" s="247"/>
      <c r="GHT26" s="247"/>
      <c r="GHU26" s="247"/>
      <c r="GHV26" s="247"/>
      <c r="GHW26" s="247"/>
      <c r="GHX26" s="247"/>
      <c r="GHY26" s="247"/>
      <c r="GHZ26" s="247"/>
      <c r="GIA26" s="247"/>
      <c r="GIB26" s="247"/>
      <c r="GIC26" s="247"/>
      <c r="GID26" s="247"/>
      <c r="GIE26" s="247"/>
      <c r="GIF26" s="247"/>
      <c r="GIG26" s="247"/>
      <c r="GIH26" s="247"/>
      <c r="GII26" s="247"/>
      <c r="GIJ26" s="247"/>
      <c r="GIK26" s="247"/>
      <c r="GIL26" s="247"/>
      <c r="GIM26" s="247"/>
      <c r="GIN26" s="247"/>
      <c r="GIO26" s="247"/>
      <c r="GIP26" s="247"/>
      <c r="GIQ26" s="247"/>
      <c r="GIR26" s="247"/>
      <c r="GIS26" s="247"/>
      <c r="GIT26" s="247"/>
      <c r="GIU26" s="247"/>
      <c r="GIV26" s="247"/>
      <c r="GIW26" s="247"/>
      <c r="GIX26" s="247"/>
      <c r="GIY26" s="247"/>
      <c r="GIZ26" s="247"/>
      <c r="GJA26" s="247"/>
      <c r="GJB26" s="247"/>
      <c r="GJC26" s="247"/>
      <c r="GJD26" s="247"/>
      <c r="GJE26" s="247"/>
      <c r="GJF26" s="247"/>
      <c r="GJG26" s="247"/>
      <c r="GJH26" s="247"/>
      <c r="GJI26" s="247"/>
      <c r="GJJ26" s="247"/>
      <c r="GJK26" s="247"/>
      <c r="GJL26" s="247"/>
      <c r="GJM26" s="247"/>
      <c r="GJN26" s="247"/>
      <c r="GJO26" s="247"/>
      <c r="GJP26" s="247"/>
      <c r="GJQ26" s="247"/>
      <c r="GJR26" s="247"/>
      <c r="GJS26" s="247"/>
      <c r="GJT26" s="247"/>
      <c r="GJU26" s="247"/>
      <c r="GJV26" s="247"/>
      <c r="GJW26" s="247"/>
      <c r="GJX26" s="247"/>
      <c r="GJY26" s="247"/>
      <c r="GJZ26" s="247"/>
      <c r="GKA26" s="247"/>
      <c r="GKB26" s="247"/>
      <c r="GKC26" s="247"/>
      <c r="GKD26" s="247"/>
      <c r="GKE26" s="247"/>
      <c r="GKF26" s="247"/>
      <c r="GKG26" s="247"/>
      <c r="GKH26" s="247"/>
      <c r="GKI26" s="247"/>
      <c r="GKJ26" s="247"/>
      <c r="GKK26" s="247"/>
      <c r="GKL26" s="247"/>
      <c r="GKM26" s="247"/>
      <c r="GKN26" s="247"/>
      <c r="GKO26" s="247"/>
      <c r="GKP26" s="247"/>
      <c r="GKQ26" s="247"/>
      <c r="GKR26" s="247"/>
      <c r="GKS26" s="247"/>
      <c r="GKT26" s="247"/>
      <c r="GKU26" s="247"/>
      <c r="GKV26" s="247"/>
      <c r="GKW26" s="247"/>
      <c r="GKX26" s="247"/>
      <c r="GKY26" s="247"/>
      <c r="GKZ26" s="247"/>
      <c r="GLA26" s="247"/>
      <c r="GLB26" s="247"/>
      <c r="GLC26" s="247"/>
      <c r="GLD26" s="247"/>
      <c r="GLE26" s="247"/>
      <c r="GLF26" s="247"/>
      <c r="GLG26" s="247"/>
      <c r="GLH26" s="247"/>
      <c r="GLI26" s="247"/>
      <c r="GLJ26" s="247"/>
      <c r="GLK26" s="247"/>
      <c r="GLL26" s="247"/>
      <c r="GLM26" s="247"/>
      <c r="GLN26" s="247"/>
      <c r="GLO26" s="247"/>
      <c r="GLP26" s="247"/>
      <c r="GLQ26" s="247"/>
      <c r="GLR26" s="247"/>
      <c r="GLS26" s="247"/>
      <c r="GLT26" s="247"/>
      <c r="GLU26" s="247"/>
      <c r="GLV26" s="247"/>
      <c r="GLW26" s="247"/>
      <c r="GLX26" s="247"/>
      <c r="GLY26" s="247"/>
      <c r="GLZ26" s="247"/>
      <c r="GMA26" s="247"/>
      <c r="GMB26" s="247"/>
      <c r="GMC26" s="247"/>
      <c r="GMD26" s="247"/>
      <c r="GME26" s="247"/>
      <c r="GMF26" s="247"/>
      <c r="GMG26" s="247"/>
      <c r="GMH26" s="247"/>
      <c r="GMI26" s="247"/>
      <c r="GMJ26" s="247"/>
      <c r="GMK26" s="247"/>
      <c r="GML26" s="247"/>
      <c r="GMM26" s="247"/>
      <c r="GMN26" s="247"/>
      <c r="GMO26" s="247"/>
      <c r="GMP26" s="247"/>
      <c r="GMQ26" s="247"/>
      <c r="GMR26" s="247"/>
      <c r="GMS26" s="247"/>
      <c r="GMT26" s="247"/>
      <c r="GMU26" s="247"/>
      <c r="GMV26" s="247"/>
      <c r="GMW26" s="247"/>
      <c r="GMX26" s="247"/>
      <c r="GMY26" s="247"/>
      <c r="GMZ26" s="247"/>
      <c r="GNA26" s="247"/>
      <c r="GNB26" s="247"/>
      <c r="GNC26" s="247"/>
      <c r="GND26" s="247"/>
      <c r="GNE26" s="247"/>
      <c r="GNF26" s="247"/>
      <c r="GNG26" s="247"/>
      <c r="GNH26" s="247"/>
      <c r="GNI26" s="247"/>
      <c r="GNJ26" s="247"/>
      <c r="GNK26" s="247"/>
      <c r="GNL26" s="247"/>
      <c r="GNM26" s="247"/>
      <c r="GNN26" s="247"/>
      <c r="GNO26" s="247"/>
      <c r="GNP26" s="247"/>
      <c r="GNQ26" s="247"/>
      <c r="GNR26" s="247"/>
      <c r="GNS26" s="247"/>
      <c r="GNT26" s="247"/>
      <c r="GNU26" s="247"/>
      <c r="GNV26" s="247"/>
      <c r="GNW26" s="247"/>
      <c r="GNX26" s="247"/>
      <c r="GNY26" s="247"/>
      <c r="GNZ26" s="247"/>
      <c r="GOA26" s="247"/>
      <c r="GOB26" s="247"/>
      <c r="GOC26" s="247"/>
      <c r="GOD26" s="247"/>
      <c r="GOE26" s="247"/>
      <c r="GOF26" s="247"/>
      <c r="GOG26" s="247"/>
      <c r="GOH26" s="247"/>
      <c r="GOI26" s="247"/>
      <c r="GOJ26" s="247"/>
      <c r="GOK26" s="247"/>
      <c r="GOL26" s="247"/>
      <c r="GOM26" s="247"/>
      <c r="GON26" s="247"/>
      <c r="GOO26" s="247"/>
      <c r="GOP26" s="247"/>
      <c r="GOQ26" s="247"/>
      <c r="GOR26" s="247"/>
      <c r="GOS26" s="247"/>
      <c r="GOT26" s="247"/>
      <c r="GOU26" s="247"/>
      <c r="GOV26" s="247"/>
      <c r="GOW26" s="247"/>
      <c r="GOX26" s="247"/>
      <c r="GOY26" s="247"/>
      <c r="GOZ26" s="247"/>
      <c r="GPA26" s="247"/>
      <c r="GPB26" s="247"/>
      <c r="GPC26" s="247"/>
      <c r="GPD26" s="247"/>
      <c r="GPE26" s="247"/>
      <c r="GPF26" s="247"/>
      <c r="GPG26" s="247"/>
      <c r="GPH26" s="247"/>
      <c r="GPI26" s="247"/>
      <c r="GPJ26" s="247"/>
      <c r="GPK26" s="247"/>
      <c r="GPL26" s="247"/>
      <c r="GPM26" s="247"/>
      <c r="GPN26" s="247"/>
      <c r="GPO26" s="247"/>
      <c r="GPP26" s="247"/>
      <c r="GPQ26" s="247"/>
      <c r="GPR26" s="247"/>
      <c r="GPS26" s="247"/>
      <c r="GPT26" s="247"/>
      <c r="GPU26" s="247"/>
      <c r="GPV26" s="247"/>
      <c r="GPW26" s="247"/>
      <c r="GPX26" s="247"/>
      <c r="GPY26" s="247"/>
      <c r="GPZ26" s="247"/>
      <c r="GQA26" s="247"/>
      <c r="GQB26" s="247"/>
      <c r="GQC26" s="247"/>
      <c r="GQD26" s="247"/>
      <c r="GQE26" s="247"/>
      <c r="GQF26" s="247"/>
      <c r="GQG26" s="247"/>
      <c r="GQH26" s="247"/>
      <c r="GQI26" s="247"/>
      <c r="GQJ26" s="247"/>
      <c r="GQK26" s="247"/>
      <c r="GQL26" s="247"/>
      <c r="GQM26" s="247"/>
      <c r="GQN26" s="247"/>
      <c r="GQO26" s="247"/>
      <c r="GQP26" s="247"/>
      <c r="GQQ26" s="247"/>
      <c r="GQR26" s="247"/>
      <c r="GQS26" s="247"/>
      <c r="GQT26" s="247"/>
      <c r="GQU26" s="247"/>
      <c r="GQV26" s="247"/>
      <c r="GQW26" s="247"/>
      <c r="GQX26" s="247"/>
      <c r="GQY26" s="247"/>
      <c r="GQZ26" s="247"/>
      <c r="GRA26" s="247"/>
      <c r="GRB26" s="247"/>
      <c r="GRC26" s="247"/>
      <c r="GRD26" s="247"/>
      <c r="GRE26" s="247"/>
      <c r="GRF26" s="247"/>
      <c r="GRG26" s="247"/>
      <c r="GRH26" s="247"/>
      <c r="GRI26" s="247"/>
      <c r="GRJ26" s="247"/>
      <c r="GRK26" s="247"/>
      <c r="GRL26" s="247"/>
      <c r="GRM26" s="247"/>
      <c r="GRN26" s="247"/>
      <c r="GRO26" s="247"/>
      <c r="GRP26" s="247"/>
      <c r="GRQ26" s="247"/>
      <c r="GRR26" s="247"/>
      <c r="GRS26" s="247"/>
      <c r="GRT26" s="247"/>
      <c r="GRU26" s="247"/>
      <c r="GRV26" s="247"/>
      <c r="GRW26" s="247"/>
      <c r="GRX26" s="247"/>
      <c r="GRY26" s="247"/>
      <c r="GRZ26" s="247"/>
      <c r="GSA26" s="247"/>
      <c r="GSB26" s="247"/>
      <c r="GSC26" s="247"/>
      <c r="GSD26" s="247"/>
      <c r="GSE26" s="247"/>
      <c r="GSF26" s="247"/>
      <c r="GSG26" s="247"/>
      <c r="GSH26" s="247"/>
      <c r="GSI26" s="247"/>
      <c r="GSJ26" s="247"/>
      <c r="GSK26" s="247"/>
      <c r="GSL26" s="247"/>
      <c r="GSM26" s="247"/>
      <c r="GSN26" s="247"/>
      <c r="GSO26" s="247"/>
      <c r="GSP26" s="247"/>
      <c r="GSQ26" s="247"/>
      <c r="GSR26" s="247"/>
      <c r="GSS26" s="247"/>
      <c r="GST26" s="247"/>
      <c r="GSU26" s="247"/>
      <c r="GSV26" s="247"/>
      <c r="GSW26" s="247"/>
      <c r="GSX26" s="247"/>
      <c r="GSY26" s="247"/>
      <c r="GSZ26" s="247"/>
      <c r="GTA26" s="247"/>
      <c r="GTB26" s="247"/>
      <c r="GTC26" s="247"/>
      <c r="GTD26" s="247"/>
      <c r="GTE26" s="247"/>
      <c r="GTF26" s="247"/>
      <c r="GTG26" s="247"/>
      <c r="GTH26" s="247"/>
      <c r="GTI26" s="247"/>
      <c r="GTJ26" s="247"/>
      <c r="GTK26" s="247"/>
      <c r="GTL26" s="247"/>
      <c r="GTM26" s="247"/>
      <c r="GTN26" s="247"/>
      <c r="GTO26" s="247"/>
      <c r="GTP26" s="247"/>
      <c r="GTQ26" s="247"/>
      <c r="GTR26" s="247"/>
      <c r="GTS26" s="247"/>
      <c r="GTT26" s="247"/>
      <c r="GTU26" s="247"/>
      <c r="GTV26" s="247"/>
      <c r="GTW26" s="247"/>
      <c r="GTX26" s="247"/>
      <c r="GTY26" s="247"/>
      <c r="GTZ26" s="247"/>
      <c r="GUA26" s="247"/>
      <c r="GUB26" s="247"/>
      <c r="GUC26" s="247"/>
      <c r="GUD26" s="247"/>
      <c r="GUE26" s="247"/>
      <c r="GUF26" s="247"/>
      <c r="GUG26" s="247"/>
      <c r="GUH26" s="247"/>
      <c r="GUI26" s="247"/>
      <c r="GUJ26" s="247"/>
      <c r="GUK26" s="247"/>
      <c r="GUL26" s="247"/>
      <c r="GUM26" s="247"/>
      <c r="GUN26" s="247"/>
      <c r="GUO26" s="247"/>
      <c r="GUP26" s="247"/>
      <c r="GUQ26" s="247"/>
      <c r="GUR26" s="247"/>
      <c r="GUS26" s="247"/>
      <c r="GUT26" s="247"/>
      <c r="GUU26" s="247"/>
      <c r="GUV26" s="247"/>
      <c r="GUW26" s="247"/>
      <c r="GUX26" s="247"/>
      <c r="GUY26" s="247"/>
      <c r="GUZ26" s="247"/>
      <c r="GVA26" s="247"/>
      <c r="GVB26" s="247"/>
      <c r="GVC26" s="247"/>
      <c r="GVD26" s="247"/>
      <c r="GVE26" s="247"/>
      <c r="GVF26" s="247"/>
      <c r="GVG26" s="247"/>
      <c r="GVH26" s="247"/>
      <c r="GVI26" s="247"/>
      <c r="GVJ26" s="247"/>
      <c r="GVK26" s="247"/>
      <c r="GVL26" s="247"/>
      <c r="GVM26" s="247"/>
      <c r="GVN26" s="247"/>
      <c r="GVO26" s="247"/>
      <c r="GVP26" s="247"/>
      <c r="GVQ26" s="247"/>
      <c r="GVR26" s="247"/>
      <c r="GVS26" s="247"/>
      <c r="GVT26" s="247"/>
      <c r="GVU26" s="247"/>
      <c r="GVV26" s="247"/>
      <c r="GVW26" s="247"/>
      <c r="GVX26" s="247"/>
      <c r="GVY26" s="247"/>
      <c r="GVZ26" s="247"/>
      <c r="GWA26" s="247"/>
      <c r="GWB26" s="247"/>
      <c r="GWC26" s="247"/>
      <c r="GWD26" s="247"/>
      <c r="GWE26" s="247"/>
      <c r="GWF26" s="247"/>
      <c r="GWG26" s="247"/>
      <c r="GWH26" s="247"/>
      <c r="GWI26" s="247"/>
      <c r="GWJ26" s="247"/>
      <c r="GWK26" s="247"/>
      <c r="GWL26" s="247"/>
      <c r="GWM26" s="247"/>
      <c r="GWN26" s="247"/>
      <c r="GWO26" s="247"/>
      <c r="GWP26" s="247"/>
      <c r="GWQ26" s="247"/>
      <c r="GWR26" s="247"/>
      <c r="GWS26" s="247"/>
      <c r="GWT26" s="247"/>
      <c r="GWU26" s="247"/>
      <c r="GWV26" s="247"/>
      <c r="GWW26" s="247"/>
      <c r="GWX26" s="247"/>
      <c r="GWY26" s="247"/>
      <c r="GWZ26" s="247"/>
      <c r="GXA26" s="247"/>
      <c r="GXB26" s="247"/>
      <c r="GXC26" s="247"/>
      <c r="GXD26" s="247"/>
      <c r="GXE26" s="247"/>
      <c r="GXF26" s="247"/>
      <c r="GXG26" s="247"/>
      <c r="GXH26" s="247"/>
      <c r="GXI26" s="247"/>
      <c r="GXJ26" s="247"/>
      <c r="GXK26" s="247"/>
      <c r="GXL26" s="247"/>
      <c r="GXM26" s="247"/>
      <c r="GXN26" s="247"/>
      <c r="GXO26" s="247"/>
      <c r="GXP26" s="247"/>
      <c r="GXQ26" s="247"/>
      <c r="GXR26" s="247"/>
      <c r="GXS26" s="247"/>
      <c r="GXT26" s="247"/>
      <c r="GXU26" s="247"/>
      <c r="GXV26" s="247"/>
      <c r="GXW26" s="247"/>
      <c r="GXX26" s="247"/>
      <c r="GXY26" s="247"/>
      <c r="GXZ26" s="247"/>
      <c r="GYA26" s="247"/>
      <c r="GYB26" s="247"/>
      <c r="GYC26" s="247"/>
      <c r="GYD26" s="247"/>
      <c r="GYE26" s="247"/>
      <c r="GYF26" s="247"/>
      <c r="GYG26" s="247"/>
      <c r="GYH26" s="247"/>
      <c r="GYI26" s="247"/>
      <c r="GYJ26" s="247"/>
      <c r="GYK26" s="247"/>
      <c r="GYL26" s="247"/>
      <c r="GYM26" s="247"/>
      <c r="GYN26" s="247"/>
      <c r="GYO26" s="247"/>
      <c r="GYP26" s="247"/>
      <c r="GYQ26" s="247"/>
      <c r="GYR26" s="247"/>
      <c r="GYS26" s="247"/>
      <c r="GYT26" s="247"/>
      <c r="GYU26" s="247"/>
      <c r="GYV26" s="247"/>
      <c r="GYW26" s="247"/>
      <c r="GYX26" s="247"/>
      <c r="GYY26" s="247"/>
      <c r="GYZ26" s="247"/>
      <c r="GZA26" s="247"/>
      <c r="GZB26" s="247"/>
      <c r="GZC26" s="247"/>
      <c r="GZD26" s="247"/>
      <c r="GZE26" s="247"/>
      <c r="GZF26" s="247"/>
      <c r="GZG26" s="247"/>
      <c r="GZH26" s="247"/>
      <c r="GZI26" s="247"/>
      <c r="GZJ26" s="247"/>
      <c r="GZK26" s="247"/>
      <c r="GZL26" s="247"/>
      <c r="GZM26" s="247"/>
      <c r="GZN26" s="247"/>
      <c r="GZO26" s="247"/>
      <c r="GZP26" s="247"/>
      <c r="GZQ26" s="247"/>
      <c r="GZR26" s="247"/>
      <c r="GZS26" s="247"/>
      <c r="GZT26" s="247"/>
      <c r="GZU26" s="247"/>
      <c r="GZV26" s="247"/>
      <c r="GZW26" s="247"/>
      <c r="GZX26" s="247"/>
      <c r="GZY26" s="247"/>
      <c r="GZZ26" s="247"/>
      <c r="HAA26" s="247"/>
      <c r="HAB26" s="247"/>
      <c r="HAC26" s="247"/>
      <c r="HAD26" s="247"/>
      <c r="HAE26" s="247"/>
      <c r="HAF26" s="247"/>
      <c r="HAG26" s="247"/>
      <c r="HAH26" s="247"/>
      <c r="HAI26" s="247"/>
      <c r="HAJ26" s="247"/>
      <c r="HAK26" s="247"/>
      <c r="HAL26" s="247"/>
      <c r="HAM26" s="247"/>
      <c r="HAN26" s="247"/>
      <c r="HAO26" s="247"/>
      <c r="HAP26" s="247"/>
      <c r="HAQ26" s="247"/>
      <c r="HAR26" s="247"/>
      <c r="HAS26" s="247"/>
      <c r="HAT26" s="247"/>
      <c r="HAU26" s="247"/>
      <c r="HAV26" s="247"/>
      <c r="HAW26" s="247"/>
      <c r="HAX26" s="247"/>
      <c r="HAY26" s="247"/>
      <c r="HAZ26" s="247"/>
      <c r="HBA26" s="247"/>
      <c r="HBB26" s="247"/>
      <c r="HBC26" s="247"/>
      <c r="HBD26" s="247"/>
      <c r="HBE26" s="247"/>
      <c r="HBF26" s="247"/>
      <c r="HBG26" s="247"/>
      <c r="HBH26" s="247"/>
      <c r="HBI26" s="247"/>
      <c r="HBJ26" s="247"/>
      <c r="HBK26" s="247"/>
      <c r="HBL26" s="247"/>
      <c r="HBM26" s="247"/>
      <c r="HBN26" s="247"/>
      <c r="HBO26" s="247"/>
      <c r="HBP26" s="247"/>
      <c r="HBQ26" s="247"/>
      <c r="HBR26" s="247"/>
      <c r="HBS26" s="247"/>
      <c r="HBT26" s="247"/>
      <c r="HBU26" s="247"/>
      <c r="HBV26" s="247"/>
      <c r="HBW26" s="247"/>
      <c r="HBX26" s="247"/>
      <c r="HBY26" s="247"/>
      <c r="HBZ26" s="247"/>
      <c r="HCA26" s="247"/>
      <c r="HCB26" s="247"/>
      <c r="HCC26" s="247"/>
      <c r="HCD26" s="247"/>
      <c r="HCE26" s="247"/>
      <c r="HCF26" s="247"/>
      <c r="HCG26" s="247"/>
      <c r="HCH26" s="247"/>
      <c r="HCI26" s="247"/>
      <c r="HCJ26" s="247"/>
      <c r="HCK26" s="247"/>
      <c r="HCL26" s="247"/>
      <c r="HCM26" s="247"/>
      <c r="HCN26" s="247"/>
      <c r="HCO26" s="247"/>
      <c r="HCP26" s="247"/>
      <c r="HCQ26" s="247"/>
      <c r="HCR26" s="247"/>
      <c r="HCS26" s="247"/>
      <c r="HCT26" s="247"/>
      <c r="HCU26" s="247"/>
      <c r="HCV26" s="247"/>
      <c r="HCW26" s="247"/>
      <c r="HCX26" s="247"/>
      <c r="HCY26" s="247"/>
      <c r="HCZ26" s="247"/>
      <c r="HDA26" s="247"/>
      <c r="HDB26" s="247"/>
      <c r="HDC26" s="247"/>
      <c r="HDD26" s="247"/>
      <c r="HDE26" s="247"/>
      <c r="HDF26" s="247"/>
      <c r="HDG26" s="247"/>
      <c r="HDH26" s="247"/>
      <c r="HDI26" s="247"/>
      <c r="HDJ26" s="247"/>
      <c r="HDK26" s="247"/>
      <c r="HDL26" s="247"/>
      <c r="HDM26" s="247"/>
      <c r="HDN26" s="247"/>
      <c r="HDO26" s="247"/>
      <c r="HDP26" s="247"/>
      <c r="HDQ26" s="247"/>
      <c r="HDR26" s="247"/>
      <c r="HDS26" s="247"/>
      <c r="HDT26" s="247"/>
      <c r="HDU26" s="247"/>
      <c r="HDV26" s="247"/>
      <c r="HDW26" s="247"/>
      <c r="HDX26" s="247"/>
      <c r="HDY26" s="247"/>
      <c r="HDZ26" s="247"/>
      <c r="HEA26" s="247"/>
      <c r="HEB26" s="247"/>
      <c r="HEC26" s="247"/>
      <c r="HED26" s="247"/>
      <c r="HEE26" s="247"/>
      <c r="HEF26" s="247"/>
      <c r="HEG26" s="247"/>
      <c r="HEH26" s="247"/>
      <c r="HEI26" s="247"/>
      <c r="HEJ26" s="247"/>
      <c r="HEK26" s="247"/>
      <c r="HEL26" s="247"/>
      <c r="HEM26" s="247"/>
      <c r="HEN26" s="247"/>
      <c r="HEO26" s="247"/>
      <c r="HEP26" s="247"/>
      <c r="HEQ26" s="247"/>
      <c r="HER26" s="247"/>
      <c r="HES26" s="247"/>
      <c r="HET26" s="247"/>
      <c r="HEU26" s="247"/>
      <c r="HEV26" s="247"/>
      <c r="HEW26" s="247"/>
      <c r="HEX26" s="247"/>
      <c r="HEY26" s="247"/>
      <c r="HEZ26" s="247"/>
      <c r="HFA26" s="247"/>
      <c r="HFB26" s="247"/>
      <c r="HFC26" s="247"/>
      <c r="HFD26" s="247"/>
      <c r="HFE26" s="247"/>
      <c r="HFF26" s="247"/>
      <c r="HFG26" s="247"/>
      <c r="HFH26" s="247"/>
      <c r="HFI26" s="247"/>
      <c r="HFJ26" s="247"/>
      <c r="HFK26" s="247"/>
      <c r="HFL26" s="247"/>
      <c r="HFM26" s="247"/>
      <c r="HFN26" s="247"/>
      <c r="HFO26" s="247"/>
      <c r="HFP26" s="247"/>
      <c r="HFQ26" s="247"/>
      <c r="HFR26" s="247"/>
      <c r="HFS26" s="247"/>
      <c r="HFT26" s="247"/>
      <c r="HFU26" s="247"/>
      <c r="HFV26" s="247"/>
      <c r="HFW26" s="247"/>
      <c r="HFX26" s="247"/>
      <c r="HFY26" s="247"/>
      <c r="HFZ26" s="247"/>
      <c r="HGA26" s="247"/>
      <c r="HGB26" s="247"/>
      <c r="HGC26" s="247"/>
      <c r="HGD26" s="247"/>
      <c r="HGE26" s="247"/>
      <c r="HGF26" s="247"/>
      <c r="HGG26" s="247"/>
      <c r="HGH26" s="247"/>
      <c r="HGI26" s="247"/>
      <c r="HGJ26" s="247"/>
      <c r="HGK26" s="247"/>
      <c r="HGL26" s="247"/>
      <c r="HGM26" s="247"/>
      <c r="HGN26" s="247"/>
      <c r="HGO26" s="247"/>
      <c r="HGP26" s="247"/>
      <c r="HGQ26" s="247"/>
      <c r="HGR26" s="247"/>
      <c r="HGS26" s="247"/>
      <c r="HGT26" s="247"/>
      <c r="HGU26" s="247"/>
      <c r="HGV26" s="247"/>
      <c r="HGW26" s="247"/>
      <c r="HGX26" s="247"/>
      <c r="HGY26" s="247"/>
      <c r="HGZ26" s="247"/>
      <c r="HHA26" s="247"/>
      <c r="HHB26" s="247"/>
      <c r="HHC26" s="247"/>
      <c r="HHD26" s="247"/>
      <c r="HHE26" s="247"/>
      <c r="HHF26" s="247"/>
      <c r="HHG26" s="247"/>
      <c r="HHH26" s="247"/>
      <c r="HHI26" s="247"/>
      <c r="HHJ26" s="247"/>
      <c r="HHK26" s="247"/>
      <c r="HHL26" s="247"/>
      <c r="HHM26" s="247"/>
      <c r="HHN26" s="247"/>
      <c r="HHO26" s="247"/>
      <c r="HHP26" s="247"/>
      <c r="HHQ26" s="247"/>
      <c r="HHR26" s="247"/>
      <c r="HHS26" s="247"/>
      <c r="HHT26" s="247"/>
      <c r="HHU26" s="247"/>
      <c r="HHV26" s="247"/>
      <c r="HHW26" s="247"/>
      <c r="HHX26" s="247"/>
      <c r="HHY26" s="247"/>
      <c r="HHZ26" s="247"/>
      <c r="HIA26" s="247"/>
      <c r="HIB26" s="247"/>
      <c r="HIC26" s="247"/>
      <c r="HID26" s="247"/>
      <c r="HIE26" s="247"/>
      <c r="HIF26" s="247"/>
      <c r="HIG26" s="247"/>
      <c r="HIH26" s="247"/>
      <c r="HII26" s="247"/>
      <c r="HIJ26" s="247"/>
      <c r="HIK26" s="247"/>
      <c r="HIL26" s="247"/>
      <c r="HIM26" s="247"/>
      <c r="HIN26" s="247"/>
      <c r="HIO26" s="247"/>
      <c r="HIP26" s="247"/>
      <c r="HIQ26" s="247"/>
      <c r="HIR26" s="247"/>
      <c r="HIS26" s="247"/>
      <c r="HIT26" s="247"/>
      <c r="HIU26" s="247"/>
      <c r="HIV26" s="247"/>
      <c r="HIW26" s="247"/>
      <c r="HIX26" s="247"/>
      <c r="HIY26" s="247"/>
      <c r="HIZ26" s="247"/>
      <c r="HJA26" s="247"/>
      <c r="HJB26" s="247"/>
      <c r="HJC26" s="247"/>
      <c r="HJD26" s="247"/>
      <c r="HJE26" s="247"/>
      <c r="HJF26" s="247"/>
      <c r="HJG26" s="247"/>
      <c r="HJH26" s="247"/>
      <c r="HJI26" s="247"/>
      <c r="HJJ26" s="247"/>
      <c r="HJK26" s="247"/>
      <c r="HJL26" s="247"/>
      <c r="HJM26" s="247"/>
      <c r="HJN26" s="247"/>
      <c r="HJO26" s="247"/>
      <c r="HJP26" s="247"/>
      <c r="HJQ26" s="247"/>
      <c r="HJR26" s="247"/>
      <c r="HJS26" s="247"/>
      <c r="HJT26" s="247"/>
      <c r="HJU26" s="247"/>
      <c r="HJV26" s="247"/>
      <c r="HJW26" s="247"/>
      <c r="HJX26" s="247"/>
      <c r="HJY26" s="247"/>
      <c r="HJZ26" s="247"/>
      <c r="HKA26" s="247"/>
      <c r="HKB26" s="247"/>
      <c r="HKC26" s="247"/>
      <c r="HKD26" s="247"/>
      <c r="HKE26" s="247"/>
      <c r="HKF26" s="247"/>
      <c r="HKG26" s="247"/>
      <c r="HKH26" s="247"/>
      <c r="HKI26" s="247"/>
      <c r="HKJ26" s="247"/>
      <c r="HKK26" s="247"/>
      <c r="HKL26" s="247"/>
      <c r="HKM26" s="247"/>
      <c r="HKN26" s="247"/>
      <c r="HKO26" s="247"/>
      <c r="HKP26" s="247"/>
      <c r="HKQ26" s="247"/>
      <c r="HKR26" s="247"/>
      <c r="HKS26" s="247"/>
      <c r="HKT26" s="247"/>
      <c r="HKU26" s="247"/>
      <c r="HKV26" s="247"/>
      <c r="HKW26" s="247"/>
      <c r="HKX26" s="247"/>
      <c r="HKY26" s="247"/>
      <c r="HKZ26" s="247"/>
      <c r="HLA26" s="247"/>
      <c r="HLB26" s="247"/>
      <c r="HLC26" s="247"/>
      <c r="HLD26" s="247"/>
      <c r="HLE26" s="247"/>
      <c r="HLF26" s="247"/>
      <c r="HLG26" s="247"/>
      <c r="HLH26" s="247"/>
      <c r="HLI26" s="247"/>
      <c r="HLJ26" s="247"/>
      <c r="HLK26" s="247"/>
      <c r="HLL26" s="247"/>
      <c r="HLM26" s="247"/>
      <c r="HLN26" s="247"/>
      <c r="HLO26" s="247"/>
      <c r="HLP26" s="247"/>
      <c r="HLQ26" s="247"/>
      <c r="HLR26" s="247"/>
      <c r="HLS26" s="247"/>
      <c r="HLT26" s="247"/>
      <c r="HLU26" s="247"/>
      <c r="HLV26" s="247"/>
      <c r="HLW26" s="247"/>
      <c r="HLX26" s="247"/>
      <c r="HLY26" s="247"/>
      <c r="HLZ26" s="247"/>
      <c r="HMA26" s="247"/>
      <c r="HMB26" s="247"/>
      <c r="HMC26" s="247"/>
      <c r="HMD26" s="247"/>
      <c r="HME26" s="247"/>
      <c r="HMF26" s="247"/>
      <c r="HMG26" s="247"/>
      <c r="HMH26" s="247"/>
      <c r="HMI26" s="247"/>
      <c r="HMJ26" s="247"/>
      <c r="HMK26" s="247"/>
      <c r="HML26" s="247"/>
      <c r="HMM26" s="247"/>
      <c r="HMN26" s="247"/>
      <c r="HMO26" s="247"/>
      <c r="HMP26" s="247"/>
      <c r="HMQ26" s="247"/>
      <c r="HMR26" s="247"/>
      <c r="HMS26" s="247"/>
      <c r="HMT26" s="247"/>
      <c r="HMU26" s="247"/>
      <c r="HMV26" s="247"/>
      <c r="HMW26" s="247"/>
      <c r="HMX26" s="247"/>
      <c r="HMY26" s="247"/>
      <c r="HMZ26" s="247"/>
      <c r="HNA26" s="247"/>
      <c r="HNB26" s="247"/>
      <c r="HNC26" s="247"/>
      <c r="HND26" s="247"/>
      <c r="HNE26" s="247"/>
      <c r="HNF26" s="247"/>
      <c r="HNG26" s="247"/>
      <c r="HNH26" s="247"/>
      <c r="HNI26" s="247"/>
      <c r="HNJ26" s="247"/>
      <c r="HNK26" s="247"/>
      <c r="HNL26" s="247"/>
      <c r="HNM26" s="247"/>
      <c r="HNN26" s="247"/>
      <c r="HNO26" s="247"/>
      <c r="HNP26" s="247"/>
      <c r="HNQ26" s="247"/>
      <c r="HNR26" s="247"/>
      <c r="HNS26" s="247"/>
      <c r="HNT26" s="247"/>
      <c r="HNU26" s="247"/>
      <c r="HNV26" s="247"/>
      <c r="HNW26" s="247"/>
      <c r="HNX26" s="247"/>
      <c r="HNY26" s="247"/>
      <c r="HNZ26" s="247"/>
      <c r="HOA26" s="247"/>
      <c r="HOB26" s="247"/>
      <c r="HOC26" s="247"/>
      <c r="HOD26" s="247"/>
      <c r="HOE26" s="247"/>
      <c r="HOF26" s="247"/>
      <c r="HOG26" s="247"/>
      <c r="HOH26" s="247"/>
      <c r="HOI26" s="247"/>
      <c r="HOJ26" s="247"/>
      <c r="HOK26" s="247"/>
      <c r="HOL26" s="247"/>
      <c r="HOM26" s="247"/>
      <c r="HON26" s="247"/>
      <c r="HOO26" s="247"/>
      <c r="HOP26" s="247"/>
      <c r="HOQ26" s="247"/>
      <c r="HOR26" s="247"/>
      <c r="HOS26" s="247"/>
      <c r="HOT26" s="247"/>
      <c r="HOU26" s="247"/>
      <c r="HOV26" s="247"/>
      <c r="HOW26" s="247"/>
      <c r="HOX26" s="247"/>
      <c r="HOY26" s="247"/>
      <c r="HOZ26" s="247"/>
      <c r="HPA26" s="247"/>
      <c r="HPB26" s="247"/>
      <c r="HPC26" s="247"/>
      <c r="HPD26" s="247"/>
      <c r="HPE26" s="247"/>
      <c r="HPF26" s="247"/>
      <c r="HPG26" s="247"/>
      <c r="HPH26" s="247"/>
      <c r="HPI26" s="247"/>
      <c r="HPJ26" s="247"/>
      <c r="HPK26" s="247"/>
      <c r="HPL26" s="247"/>
      <c r="HPM26" s="247"/>
      <c r="HPN26" s="247"/>
      <c r="HPO26" s="247"/>
      <c r="HPP26" s="247"/>
      <c r="HPQ26" s="247"/>
      <c r="HPR26" s="247"/>
      <c r="HPS26" s="247"/>
      <c r="HPT26" s="247"/>
      <c r="HPU26" s="247"/>
      <c r="HPV26" s="247"/>
      <c r="HPW26" s="247"/>
      <c r="HPX26" s="247"/>
      <c r="HPY26" s="247"/>
      <c r="HPZ26" s="247"/>
      <c r="HQA26" s="247"/>
      <c r="HQB26" s="247"/>
      <c r="HQC26" s="247"/>
      <c r="HQD26" s="247"/>
      <c r="HQE26" s="247"/>
      <c r="HQF26" s="247"/>
      <c r="HQG26" s="247"/>
      <c r="HQH26" s="247"/>
      <c r="HQI26" s="247"/>
      <c r="HQJ26" s="247"/>
      <c r="HQK26" s="247"/>
      <c r="HQL26" s="247"/>
      <c r="HQM26" s="247"/>
      <c r="HQN26" s="247"/>
      <c r="HQO26" s="247"/>
      <c r="HQP26" s="247"/>
      <c r="HQQ26" s="247"/>
      <c r="HQR26" s="247"/>
      <c r="HQS26" s="247"/>
      <c r="HQT26" s="247"/>
      <c r="HQU26" s="247"/>
      <c r="HQV26" s="247"/>
      <c r="HQW26" s="247"/>
      <c r="HQX26" s="247"/>
      <c r="HQY26" s="247"/>
      <c r="HQZ26" s="247"/>
      <c r="HRA26" s="247"/>
      <c r="HRB26" s="247"/>
      <c r="HRC26" s="247"/>
      <c r="HRD26" s="247"/>
      <c r="HRE26" s="247"/>
      <c r="HRF26" s="247"/>
      <c r="HRG26" s="247"/>
      <c r="HRH26" s="247"/>
      <c r="HRI26" s="247"/>
      <c r="HRJ26" s="247"/>
      <c r="HRK26" s="247"/>
      <c r="HRL26" s="247"/>
      <c r="HRM26" s="247"/>
      <c r="HRN26" s="247"/>
      <c r="HRO26" s="247"/>
      <c r="HRP26" s="247"/>
      <c r="HRQ26" s="247"/>
      <c r="HRR26" s="247"/>
      <c r="HRS26" s="247"/>
      <c r="HRT26" s="247"/>
      <c r="HRU26" s="247"/>
      <c r="HRV26" s="247"/>
      <c r="HRW26" s="247"/>
      <c r="HRX26" s="247"/>
      <c r="HRY26" s="247"/>
      <c r="HRZ26" s="247"/>
      <c r="HSA26" s="247"/>
      <c r="HSB26" s="247"/>
      <c r="HSC26" s="247"/>
      <c r="HSD26" s="247"/>
      <c r="HSE26" s="247"/>
      <c r="HSF26" s="247"/>
      <c r="HSG26" s="247"/>
      <c r="HSH26" s="247"/>
      <c r="HSI26" s="247"/>
      <c r="HSJ26" s="247"/>
      <c r="HSK26" s="247"/>
      <c r="HSL26" s="247"/>
      <c r="HSM26" s="247"/>
      <c r="HSN26" s="247"/>
      <c r="HSO26" s="247"/>
      <c r="HSP26" s="247"/>
      <c r="HSQ26" s="247"/>
      <c r="HSR26" s="247"/>
      <c r="HSS26" s="247"/>
      <c r="HST26" s="247"/>
      <c r="HSU26" s="247"/>
      <c r="HSV26" s="247"/>
      <c r="HSW26" s="247"/>
      <c r="HSX26" s="247"/>
      <c r="HSY26" s="247"/>
      <c r="HSZ26" s="247"/>
      <c r="HTA26" s="247"/>
      <c r="HTB26" s="247"/>
      <c r="HTC26" s="247"/>
      <c r="HTD26" s="247"/>
      <c r="HTE26" s="247"/>
      <c r="HTF26" s="247"/>
      <c r="HTG26" s="247"/>
      <c r="HTH26" s="247"/>
      <c r="HTI26" s="247"/>
      <c r="HTJ26" s="247"/>
      <c r="HTK26" s="247"/>
      <c r="HTL26" s="247"/>
      <c r="HTM26" s="247"/>
      <c r="HTN26" s="247"/>
      <c r="HTO26" s="247"/>
      <c r="HTP26" s="247"/>
      <c r="HTQ26" s="247"/>
      <c r="HTR26" s="247"/>
      <c r="HTS26" s="247"/>
      <c r="HTT26" s="247"/>
      <c r="HTU26" s="247"/>
      <c r="HTV26" s="247"/>
      <c r="HTW26" s="247"/>
      <c r="HTX26" s="247"/>
      <c r="HTY26" s="247"/>
      <c r="HTZ26" s="247"/>
      <c r="HUA26" s="247"/>
      <c r="HUB26" s="247"/>
      <c r="HUC26" s="247"/>
      <c r="HUD26" s="247"/>
      <c r="HUE26" s="247"/>
      <c r="HUF26" s="247"/>
      <c r="HUG26" s="247"/>
      <c r="HUH26" s="247"/>
      <c r="HUI26" s="247"/>
      <c r="HUJ26" s="247"/>
      <c r="HUK26" s="247"/>
      <c r="HUL26" s="247"/>
      <c r="HUM26" s="247"/>
      <c r="HUN26" s="247"/>
      <c r="HUO26" s="247"/>
      <c r="HUP26" s="247"/>
      <c r="HUQ26" s="247"/>
      <c r="HUR26" s="247"/>
      <c r="HUS26" s="247"/>
      <c r="HUT26" s="247"/>
      <c r="HUU26" s="247"/>
      <c r="HUV26" s="247"/>
      <c r="HUW26" s="247"/>
      <c r="HUX26" s="247"/>
      <c r="HUY26" s="247"/>
      <c r="HUZ26" s="247"/>
      <c r="HVA26" s="247"/>
      <c r="HVB26" s="247"/>
      <c r="HVC26" s="247"/>
      <c r="HVD26" s="247"/>
      <c r="HVE26" s="247"/>
      <c r="HVF26" s="247"/>
      <c r="HVG26" s="247"/>
      <c r="HVH26" s="247"/>
      <c r="HVI26" s="247"/>
      <c r="HVJ26" s="247"/>
      <c r="HVK26" s="247"/>
      <c r="HVL26" s="247"/>
      <c r="HVM26" s="247"/>
      <c r="HVN26" s="247"/>
      <c r="HVO26" s="247"/>
      <c r="HVP26" s="247"/>
      <c r="HVQ26" s="247"/>
      <c r="HVR26" s="247"/>
      <c r="HVS26" s="247"/>
      <c r="HVT26" s="247"/>
      <c r="HVU26" s="247"/>
      <c r="HVV26" s="247"/>
      <c r="HVW26" s="247"/>
      <c r="HVX26" s="247"/>
      <c r="HVY26" s="247"/>
      <c r="HVZ26" s="247"/>
      <c r="HWA26" s="247"/>
      <c r="HWB26" s="247"/>
      <c r="HWC26" s="247"/>
      <c r="HWD26" s="247"/>
      <c r="HWE26" s="247"/>
      <c r="HWF26" s="247"/>
      <c r="HWG26" s="247"/>
      <c r="HWH26" s="247"/>
      <c r="HWI26" s="247"/>
      <c r="HWJ26" s="247"/>
      <c r="HWK26" s="247"/>
      <c r="HWL26" s="247"/>
      <c r="HWM26" s="247"/>
      <c r="HWN26" s="247"/>
      <c r="HWO26" s="247"/>
      <c r="HWP26" s="247"/>
      <c r="HWQ26" s="247"/>
      <c r="HWR26" s="247"/>
      <c r="HWS26" s="247"/>
      <c r="HWT26" s="247"/>
      <c r="HWU26" s="247"/>
      <c r="HWV26" s="247"/>
      <c r="HWW26" s="247"/>
      <c r="HWX26" s="247"/>
      <c r="HWY26" s="247"/>
      <c r="HWZ26" s="247"/>
      <c r="HXA26" s="247"/>
      <c r="HXB26" s="247"/>
      <c r="HXC26" s="247"/>
      <c r="HXD26" s="247"/>
      <c r="HXE26" s="247"/>
      <c r="HXF26" s="247"/>
      <c r="HXG26" s="247"/>
      <c r="HXH26" s="247"/>
      <c r="HXI26" s="247"/>
      <c r="HXJ26" s="247"/>
      <c r="HXK26" s="247"/>
      <c r="HXL26" s="247"/>
      <c r="HXM26" s="247"/>
      <c r="HXN26" s="247"/>
      <c r="HXO26" s="247"/>
      <c r="HXP26" s="247"/>
      <c r="HXQ26" s="247"/>
      <c r="HXR26" s="247"/>
      <c r="HXS26" s="247"/>
      <c r="HXT26" s="247"/>
      <c r="HXU26" s="247"/>
      <c r="HXV26" s="247"/>
      <c r="HXW26" s="247"/>
      <c r="HXX26" s="247"/>
      <c r="HXY26" s="247"/>
      <c r="HXZ26" s="247"/>
      <c r="HYA26" s="247"/>
      <c r="HYB26" s="247"/>
      <c r="HYC26" s="247"/>
      <c r="HYD26" s="247"/>
      <c r="HYE26" s="247"/>
      <c r="HYF26" s="247"/>
      <c r="HYG26" s="247"/>
      <c r="HYH26" s="247"/>
      <c r="HYI26" s="247"/>
      <c r="HYJ26" s="247"/>
      <c r="HYK26" s="247"/>
      <c r="HYL26" s="247"/>
      <c r="HYM26" s="247"/>
      <c r="HYN26" s="247"/>
      <c r="HYO26" s="247"/>
      <c r="HYP26" s="247"/>
      <c r="HYQ26" s="247"/>
      <c r="HYR26" s="247"/>
      <c r="HYS26" s="247"/>
      <c r="HYT26" s="247"/>
      <c r="HYU26" s="247"/>
      <c r="HYV26" s="247"/>
      <c r="HYW26" s="247"/>
      <c r="HYX26" s="247"/>
      <c r="HYY26" s="247"/>
      <c r="HYZ26" s="247"/>
      <c r="HZA26" s="247"/>
      <c r="HZB26" s="247"/>
      <c r="HZC26" s="247"/>
      <c r="HZD26" s="247"/>
      <c r="HZE26" s="247"/>
      <c r="HZF26" s="247"/>
      <c r="HZG26" s="247"/>
      <c r="HZH26" s="247"/>
      <c r="HZI26" s="247"/>
      <c r="HZJ26" s="247"/>
      <c r="HZK26" s="247"/>
      <c r="HZL26" s="247"/>
      <c r="HZM26" s="247"/>
      <c r="HZN26" s="247"/>
      <c r="HZO26" s="247"/>
      <c r="HZP26" s="247"/>
      <c r="HZQ26" s="247"/>
      <c r="HZR26" s="247"/>
      <c r="HZS26" s="247"/>
      <c r="HZT26" s="247"/>
      <c r="HZU26" s="247"/>
      <c r="HZV26" s="247"/>
      <c r="HZW26" s="247"/>
      <c r="HZX26" s="247"/>
      <c r="HZY26" s="247"/>
      <c r="HZZ26" s="247"/>
      <c r="IAA26" s="247"/>
      <c r="IAB26" s="247"/>
      <c r="IAC26" s="247"/>
      <c r="IAD26" s="247"/>
      <c r="IAE26" s="247"/>
      <c r="IAF26" s="247"/>
      <c r="IAG26" s="247"/>
      <c r="IAH26" s="247"/>
      <c r="IAI26" s="247"/>
      <c r="IAJ26" s="247"/>
      <c r="IAK26" s="247"/>
      <c r="IAL26" s="247"/>
      <c r="IAM26" s="247"/>
      <c r="IAN26" s="247"/>
      <c r="IAO26" s="247"/>
      <c r="IAP26" s="247"/>
      <c r="IAQ26" s="247"/>
      <c r="IAR26" s="247"/>
      <c r="IAS26" s="247"/>
      <c r="IAT26" s="247"/>
      <c r="IAU26" s="247"/>
      <c r="IAV26" s="247"/>
      <c r="IAW26" s="247"/>
      <c r="IAX26" s="247"/>
      <c r="IAY26" s="247"/>
      <c r="IAZ26" s="247"/>
      <c r="IBA26" s="247"/>
      <c r="IBB26" s="247"/>
      <c r="IBC26" s="247"/>
      <c r="IBD26" s="247"/>
      <c r="IBE26" s="247"/>
      <c r="IBF26" s="247"/>
      <c r="IBG26" s="247"/>
      <c r="IBH26" s="247"/>
      <c r="IBI26" s="247"/>
      <c r="IBJ26" s="247"/>
      <c r="IBK26" s="247"/>
      <c r="IBL26" s="247"/>
      <c r="IBM26" s="247"/>
      <c r="IBN26" s="247"/>
      <c r="IBO26" s="247"/>
      <c r="IBP26" s="247"/>
      <c r="IBQ26" s="247"/>
      <c r="IBR26" s="247"/>
      <c r="IBS26" s="247"/>
      <c r="IBT26" s="247"/>
      <c r="IBU26" s="247"/>
      <c r="IBV26" s="247"/>
      <c r="IBW26" s="247"/>
      <c r="IBX26" s="247"/>
      <c r="IBY26" s="247"/>
      <c r="IBZ26" s="247"/>
      <c r="ICA26" s="247"/>
      <c r="ICB26" s="247"/>
      <c r="ICC26" s="247"/>
      <c r="ICD26" s="247"/>
      <c r="ICE26" s="247"/>
      <c r="ICF26" s="247"/>
      <c r="ICG26" s="247"/>
      <c r="ICH26" s="247"/>
      <c r="ICI26" s="247"/>
      <c r="ICJ26" s="247"/>
      <c r="ICK26" s="247"/>
      <c r="ICL26" s="247"/>
      <c r="ICM26" s="247"/>
      <c r="ICN26" s="247"/>
      <c r="ICO26" s="247"/>
      <c r="ICP26" s="247"/>
      <c r="ICQ26" s="247"/>
      <c r="ICR26" s="247"/>
      <c r="ICS26" s="247"/>
      <c r="ICT26" s="247"/>
      <c r="ICU26" s="247"/>
      <c r="ICV26" s="247"/>
      <c r="ICW26" s="247"/>
      <c r="ICX26" s="247"/>
      <c r="ICY26" s="247"/>
      <c r="ICZ26" s="247"/>
      <c r="IDA26" s="247"/>
      <c r="IDB26" s="247"/>
      <c r="IDC26" s="247"/>
      <c r="IDD26" s="247"/>
      <c r="IDE26" s="247"/>
      <c r="IDF26" s="247"/>
      <c r="IDG26" s="247"/>
      <c r="IDH26" s="247"/>
      <c r="IDI26" s="247"/>
      <c r="IDJ26" s="247"/>
      <c r="IDK26" s="247"/>
      <c r="IDL26" s="247"/>
      <c r="IDM26" s="247"/>
      <c r="IDN26" s="247"/>
      <c r="IDO26" s="247"/>
      <c r="IDP26" s="247"/>
      <c r="IDQ26" s="247"/>
      <c r="IDR26" s="247"/>
      <c r="IDS26" s="247"/>
      <c r="IDT26" s="247"/>
      <c r="IDU26" s="247"/>
      <c r="IDV26" s="247"/>
      <c r="IDW26" s="247"/>
      <c r="IDX26" s="247"/>
      <c r="IDY26" s="247"/>
      <c r="IDZ26" s="247"/>
      <c r="IEA26" s="247"/>
      <c r="IEB26" s="247"/>
      <c r="IEC26" s="247"/>
      <c r="IED26" s="247"/>
      <c r="IEE26" s="247"/>
      <c r="IEF26" s="247"/>
      <c r="IEG26" s="247"/>
      <c r="IEH26" s="247"/>
      <c r="IEI26" s="247"/>
      <c r="IEJ26" s="247"/>
      <c r="IEK26" s="247"/>
      <c r="IEL26" s="247"/>
      <c r="IEM26" s="247"/>
      <c r="IEN26" s="247"/>
      <c r="IEO26" s="247"/>
      <c r="IEP26" s="247"/>
      <c r="IEQ26" s="247"/>
      <c r="IER26" s="247"/>
      <c r="IES26" s="247"/>
      <c r="IET26" s="247"/>
      <c r="IEU26" s="247"/>
      <c r="IEV26" s="247"/>
      <c r="IEW26" s="247"/>
      <c r="IEX26" s="247"/>
      <c r="IEY26" s="247"/>
      <c r="IEZ26" s="247"/>
      <c r="IFA26" s="247"/>
      <c r="IFB26" s="247"/>
      <c r="IFC26" s="247"/>
      <c r="IFD26" s="247"/>
      <c r="IFE26" s="247"/>
      <c r="IFF26" s="247"/>
      <c r="IFG26" s="247"/>
      <c r="IFH26" s="247"/>
      <c r="IFI26" s="247"/>
      <c r="IFJ26" s="247"/>
      <c r="IFK26" s="247"/>
      <c r="IFL26" s="247"/>
      <c r="IFM26" s="247"/>
      <c r="IFN26" s="247"/>
      <c r="IFO26" s="247"/>
      <c r="IFP26" s="247"/>
      <c r="IFQ26" s="247"/>
      <c r="IFR26" s="247"/>
      <c r="IFS26" s="247"/>
      <c r="IFT26" s="247"/>
      <c r="IFU26" s="247"/>
      <c r="IFV26" s="247"/>
      <c r="IFW26" s="247"/>
      <c r="IFX26" s="247"/>
      <c r="IFY26" s="247"/>
      <c r="IFZ26" s="247"/>
      <c r="IGA26" s="247"/>
      <c r="IGB26" s="247"/>
      <c r="IGC26" s="247"/>
      <c r="IGD26" s="247"/>
      <c r="IGE26" s="247"/>
      <c r="IGF26" s="247"/>
      <c r="IGG26" s="247"/>
      <c r="IGH26" s="247"/>
      <c r="IGI26" s="247"/>
      <c r="IGJ26" s="247"/>
      <c r="IGK26" s="247"/>
      <c r="IGL26" s="247"/>
      <c r="IGM26" s="247"/>
      <c r="IGN26" s="247"/>
      <c r="IGO26" s="247"/>
      <c r="IGP26" s="247"/>
      <c r="IGQ26" s="247"/>
      <c r="IGR26" s="247"/>
      <c r="IGS26" s="247"/>
      <c r="IGT26" s="247"/>
      <c r="IGU26" s="247"/>
      <c r="IGV26" s="247"/>
      <c r="IGW26" s="247"/>
      <c r="IGX26" s="247"/>
      <c r="IGY26" s="247"/>
      <c r="IGZ26" s="247"/>
      <c r="IHA26" s="247"/>
      <c r="IHB26" s="247"/>
      <c r="IHC26" s="247"/>
      <c r="IHD26" s="247"/>
      <c r="IHE26" s="247"/>
      <c r="IHF26" s="247"/>
      <c r="IHG26" s="247"/>
      <c r="IHH26" s="247"/>
      <c r="IHI26" s="247"/>
      <c r="IHJ26" s="247"/>
      <c r="IHK26" s="247"/>
      <c r="IHL26" s="247"/>
      <c r="IHM26" s="247"/>
      <c r="IHN26" s="247"/>
      <c r="IHO26" s="247"/>
      <c r="IHP26" s="247"/>
      <c r="IHQ26" s="247"/>
      <c r="IHR26" s="247"/>
      <c r="IHS26" s="247"/>
      <c r="IHT26" s="247"/>
      <c r="IHU26" s="247"/>
      <c r="IHV26" s="247"/>
      <c r="IHW26" s="247"/>
      <c r="IHX26" s="247"/>
      <c r="IHY26" s="247"/>
      <c r="IHZ26" s="247"/>
      <c r="IIA26" s="247"/>
      <c r="IIB26" s="247"/>
      <c r="IIC26" s="247"/>
      <c r="IID26" s="247"/>
      <c r="IIE26" s="247"/>
      <c r="IIF26" s="247"/>
      <c r="IIG26" s="247"/>
      <c r="IIH26" s="247"/>
      <c r="III26" s="247"/>
      <c r="IIJ26" s="247"/>
      <c r="IIK26" s="247"/>
      <c r="IIL26" s="247"/>
      <c r="IIM26" s="247"/>
      <c r="IIN26" s="247"/>
      <c r="IIO26" s="247"/>
      <c r="IIP26" s="247"/>
      <c r="IIQ26" s="247"/>
      <c r="IIR26" s="247"/>
      <c r="IIS26" s="247"/>
      <c r="IIT26" s="247"/>
      <c r="IIU26" s="247"/>
      <c r="IIV26" s="247"/>
      <c r="IIW26" s="247"/>
      <c r="IIX26" s="247"/>
      <c r="IIY26" s="247"/>
      <c r="IIZ26" s="247"/>
      <c r="IJA26" s="247"/>
      <c r="IJB26" s="247"/>
      <c r="IJC26" s="247"/>
      <c r="IJD26" s="247"/>
      <c r="IJE26" s="247"/>
      <c r="IJF26" s="247"/>
      <c r="IJG26" s="247"/>
      <c r="IJH26" s="247"/>
      <c r="IJI26" s="247"/>
      <c r="IJJ26" s="247"/>
      <c r="IJK26" s="247"/>
      <c r="IJL26" s="247"/>
      <c r="IJM26" s="247"/>
      <c r="IJN26" s="247"/>
      <c r="IJO26" s="247"/>
      <c r="IJP26" s="247"/>
      <c r="IJQ26" s="247"/>
      <c r="IJR26" s="247"/>
      <c r="IJS26" s="247"/>
      <c r="IJT26" s="247"/>
      <c r="IJU26" s="247"/>
      <c r="IJV26" s="247"/>
      <c r="IJW26" s="247"/>
      <c r="IJX26" s="247"/>
      <c r="IJY26" s="247"/>
      <c r="IJZ26" s="247"/>
      <c r="IKA26" s="247"/>
      <c r="IKB26" s="247"/>
      <c r="IKC26" s="247"/>
      <c r="IKD26" s="247"/>
      <c r="IKE26" s="247"/>
      <c r="IKF26" s="247"/>
      <c r="IKG26" s="247"/>
      <c r="IKH26" s="247"/>
      <c r="IKI26" s="247"/>
      <c r="IKJ26" s="247"/>
      <c r="IKK26" s="247"/>
      <c r="IKL26" s="247"/>
      <c r="IKM26" s="247"/>
      <c r="IKN26" s="247"/>
      <c r="IKO26" s="247"/>
      <c r="IKP26" s="247"/>
      <c r="IKQ26" s="247"/>
      <c r="IKR26" s="247"/>
      <c r="IKS26" s="247"/>
      <c r="IKT26" s="247"/>
      <c r="IKU26" s="247"/>
      <c r="IKV26" s="247"/>
      <c r="IKW26" s="247"/>
      <c r="IKX26" s="247"/>
      <c r="IKY26" s="247"/>
      <c r="IKZ26" s="247"/>
      <c r="ILA26" s="247"/>
      <c r="ILB26" s="247"/>
      <c r="ILC26" s="247"/>
      <c r="ILD26" s="247"/>
      <c r="ILE26" s="247"/>
      <c r="ILF26" s="247"/>
      <c r="ILG26" s="247"/>
      <c r="ILH26" s="247"/>
      <c r="ILI26" s="247"/>
      <c r="ILJ26" s="247"/>
      <c r="ILK26" s="247"/>
      <c r="ILL26" s="247"/>
      <c r="ILM26" s="247"/>
      <c r="ILN26" s="247"/>
      <c r="ILO26" s="247"/>
      <c r="ILP26" s="247"/>
      <c r="ILQ26" s="247"/>
      <c r="ILR26" s="247"/>
      <c r="ILS26" s="247"/>
      <c r="ILT26" s="247"/>
      <c r="ILU26" s="247"/>
      <c r="ILV26" s="247"/>
      <c r="ILW26" s="247"/>
      <c r="ILX26" s="247"/>
      <c r="ILY26" s="247"/>
      <c r="ILZ26" s="247"/>
      <c r="IMA26" s="247"/>
      <c r="IMB26" s="247"/>
      <c r="IMC26" s="247"/>
      <c r="IMD26" s="247"/>
      <c r="IME26" s="247"/>
      <c r="IMF26" s="247"/>
      <c r="IMG26" s="247"/>
      <c r="IMH26" s="247"/>
      <c r="IMI26" s="247"/>
      <c r="IMJ26" s="247"/>
      <c r="IMK26" s="247"/>
      <c r="IML26" s="247"/>
      <c r="IMM26" s="247"/>
      <c r="IMN26" s="247"/>
      <c r="IMO26" s="247"/>
      <c r="IMP26" s="247"/>
      <c r="IMQ26" s="247"/>
      <c r="IMR26" s="247"/>
      <c r="IMS26" s="247"/>
      <c r="IMT26" s="247"/>
      <c r="IMU26" s="247"/>
      <c r="IMV26" s="247"/>
      <c r="IMW26" s="247"/>
      <c r="IMX26" s="247"/>
      <c r="IMY26" s="247"/>
      <c r="IMZ26" s="247"/>
      <c r="INA26" s="247"/>
      <c r="INB26" s="247"/>
      <c r="INC26" s="247"/>
      <c r="IND26" s="247"/>
      <c r="INE26" s="247"/>
      <c r="INF26" s="247"/>
      <c r="ING26" s="247"/>
      <c r="INH26" s="247"/>
      <c r="INI26" s="247"/>
      <c r="INJ26" s="247"/>
      <c r="INK26" s="247"/>
      <c r="INL26" s="247"/>
      <c r="INM26" s="247"/>
      <c r="INN26" s="247"/>
      <c r="INO26" s="247"/>
      <c r="INP26" s="247"/>
      <c r="INQ26" s="247"/>
      <c r="INR26" s="247"/>
      <c r="INS26" s="247"/>
      <c r="INT26" s="247"/>
      <c r="INU26" s="247"/>
      <c r="INV26" s="247"/>
      <c r="INW26" s="247"/>
      <c r="INX26" s="247"/>
      <c r="INY26" s="247"/>
      <c r="INZ26" s="247"/>
      <c r="IOA26" s="247"/>
      <c r="IOB26" s="247"/>
      <c r="IOC26" s="247"/>
      <c r="IOD26" s="247"/>
      <c r="IOE26" s="247"/>
      <c r="IOF26" s="247"/>
      <c r="IOG26" s="247"/>
      <c r="IOH26" s="247"/>
      <c r="IOI26" s="247"/>
      <c r="IOJ26" s="247"/>
      <c r="IOK26" s="247"/>
      <c r="IOL26" s="247"/>
      <c r="IOM26" s="247"/>
      <c r="ION26" s="247"/>
      <c r="IOO26" s="247"/>
      <c r="IOP26" s="247"/>
      <c r="IOQ26" s="247"/>
      <c r="IOR26" s="247"/>
      <c r="IOS26" s="247"/>
      <c r="IOT26" s="247"/>
      <c r="IOU26" s="247"/>
      <c r="IOV26" s="247"/>
      <c r="IOW26" s="247"/>
      <c r="IOX26" s="247"/>
      <c r="IOY26" s="247"/>
      <c r="IOZ26" s="247"/>
      <c r="IPA26" s="247"/>
      <c r="IPB26" s="247"/>
      <c r="IPC26" s="247"/>
      <c r="IPD26" s="247"/>
      <c r="IPE26" s="247"/>
      <c r="IPF26" s="247"/>
      <c r="IPG26" s="247"/>
      <c r="IPH26" s="247"/>
      <c r="IPI26" s="247"/>
      <c r="IPJ26" s="247"/>
      <c r="IPK26" s="247"/>
      <c r="IPL26" s="247"/>
      <c r="IPM26" s="247"/>
      <c r="IPN26" s="247"/>
      <c r="IPO26" s="247"/>
      <c r="IPP26" s="247"/>
      <c r="IPQ26" s="247"/>
      <c r="IPR26" s="247"/>
      <c r="IPS26" s="247"/>
      <c r="IPT26" s="247"/>
      <c r="IPU26" s="247"/>
      <c r="IPV26" s="247"/>
      <c r="IPW26" s="247"/>
      <c r="IPX26" s="247"/>
      <c r="IPY26" s="247"/>
      <c r="IPZ26" s="247"/>
      <c r="IQA26" s="247"/>
      <c r="IQB26" s="247"/>
      <c r="IQC26" s="247"/>
      <c r="IQD26" s="247"/>
      <c r="IQE26" s="247"/>
      <c r="IQF26" s="247"/>
      <c r="IQG26" s="247"/>
      <c r="IQH26" s="247"/>
      <c r="IQI26" s="247"/>
      <c r="IQJ26" s="247"/>
      <c r="IQK26" s="247"/>
      <c r="IQL26" s="247"/>
      <c r="IQM26" s="247"/>
      <c r="IQN26" s="247"/>
      <c r="IQO26" s="247"/>
      <c r="IQP26" s="247"/>
      <c r="IQQ26" s="247"/>
      <c r="IQR26" s="247"/>
      <c r="IQS26" s="247"/>
      <c r="IQT26" s="247"/>
      <c r="IQU26" s="247"/>
      <c r="IQV26" s="247"/>
      <c r="IQW26" s="247"/>
      <c r="IQX26" s="247"/>
      <c r="IQY26" s="247"/>
      <c r="IQZ26" s="247"/>
      <c r="IRA26" s="247"/>
      <c r="IRB26" s="247"/>
      <c r="IRC26" s="247"/>
      <c r="IRD26" s="247"/>
      <c r="IRE26" s="247"/>
      <c r="IRF26" s="247"/>
      <c r="IRG26" s="247"/>
      <c r="IRH26" s="247"/>
      <c r="IRI26" s="247"/>
      <c r="IRJ26" s="247"/>
      <c r="IRK26" s="247"/>
      <c r="IRL26" s="247"/>
      <c r="IRM26" s="247"/>
      <c r="IRN26" s="247"/>
      <c r="IRO26" s="247"/>
      <c r="IRP26" s="247"/>
      <c r="IRQ26" s="247"/>
      <c r="IRR26" s="247"/>
      <c r="IRS26" s="247"/>
      <c r="IRT26" s="247"/>
      <c r="IRU26" s="247"/>
      <c r="IRV26" s="247"/>
      <c r="IRW26" s="247"/>
      <c r="IRX26" s="247"/>
      <c r="IRY26" s="247"/>
      <c r="IRZ26" s="247"/>
      <c r="ISA26" s="247"/>
      <c r="ISB26" s="247"/>
      <c r="ISC26" s="247"/>
      <c r="ISD26" s="247"/>
      <c r="ISE26" s="247"/>
      <c r="ISF26" s="247"/>
      <c r="ISG26" s="247"/>
      <c r="ISH26" s="247"/>
      <c r="ISI26" s="247"/>
      <c r="ISJ26" s="247"/>
      <c r="ISK26" s="247"/>
      <c r="ISL26" s="247"/>
      <c r="ISM26" s="247"/>
      <c r="ISN26" s="247"/>
      <c r="ISO26" s="247"/>
      <c r="ISP26" s="247"/>
      <c r="ISQ26" s="247"/>
      <c r="ISR26" s="247"/>
      <c r="ISS26" s="247"/>
      <c r="IST26" s="247"/>
      <c r="ISU26" s="247"/>
      <c r="ISV26" s="247"/>
      <c r="ISW26" s="247"/>
      <c r="ISX26" s="247"/>
      <c r="ISY26" s="247"/>
      <c r="ISZ26" s="247"/>
      <c r="ITA26" s="247"/>
      <c r="ITB26" s="247"/>
      <c r="ITC26" s="247"/>
      <c r="ITD26" s="247"/>
      <c r="ITE26" s="247"/>
      <c r="ITF26" s="247"/>
      <c r="ITG26" s="247"/>
      <c r="ITH26" s="247"/>
      <c r="ITI26" s="247"/>
      <c r="ITJ26" s="247"/>
      <c r="ITK26" s="247"/>
      <c r="ITL26" s="247"/>
      <c r="ITM26" s="247"/>
      <c r="ITN26" s="247"/>
      <c r="ITO26" s="247"/>
      <c r="ITP26" s="247"/>
      <c r="ITQ26" s="247"/>
      <c r="ITR26" s="247"/>
      <c r="ITS26" s="247"/>
      <c r="ITT26" s="247"/>
      <c r="ITU26" s="247"/>
      <c r="ITV26" s="247"/>
      <c r="ITW26" s="247"/>
      <c r="ITX26" s="247"/>
      <c r="ITY26" s="247"/>
      <c r="ITZ26" s="247"/>
      <c r="IUA26" s="247"/>
      <c r="IUB26" s="247"/>
      <c r="IUC26" s="247"/>
      <c r="IUD26" s="247"/>
      <c r="IUE26" s="247"/>
      <c r="IUF26" s="247"/>
      <c r="IUG26" s="247"/>
      <c r="IUH26" s="247"/>
      <c r="IUI26" s="247"/>
      <c r="IUJ26" s="247"/>
      <c r="IUK26" s="247"/>
      <c r="IUL26" s="247"/>
      <c r="IUM26" s="247"/>
      <c r="IUN26" s="247"/>
      <c r="IUO26" s="247"/>
      <c r="IUP26" s="247"/>
      <c r="IUQ26" s="247"/>
      <c r="IUR26" s="247"/>
      <c r="IUS26" s="247"/>
      <c r="IUT26" s="247"/>
      <c r="IUU26" s="247"/>
      <c r="IUV26" s="247"/>
      <c r="IUW26" s="247"/>
      <c r="IUX26" s="247"/>
      <c r="IUY26" s="247"/>
      <c r="IUZ26" s="247"/>
      <c r="IVA26" s="247"/>
      <c r="IVB26" s="247"/>
      <c r="IVC26" s="247"/>
      <c r="IVD26" s="247"/>
      <c r="IVE26" s="247"/>
      <c r="IVF26" s="247"/>
      <c r="IVG26" s="247"/>
      <c r="IVH26" s="247"/>
      <c r="IVI26" s="247"/>
      <c r="IVJ26" s="247"/>
      <c r="IVK26" s="247"/>
      <c r="IVL26" s="247"/>
      <c r="IVM26" s="247"/>
      <c r="IVN26" s="247"/>
      <c r="IVO26" s="247"/>
      <c r="IVP26" s="247"/>
      <c r="IVQ26" s="247"/>
      <c r="IVR26" s="247"/>
      <c r="IVS26" s="247"/>
      <c r="IVT26" s="247"/>
      <c r="IVU26" s="247"/>
      <c r="IVV26" s="247"/>
      <c r="IVW26" s="247"/>
      <c r="IVX26" s="247"/>
      <c r="IVY26" s="247"/>
      <c r="IVZ26" s="247"/>
      <c r="IWA26" s="247"/>
      <c r="IWB26" s="247"/>
      <c r="IWC26" s="247"/>
      <c r="IWD26" s="247"/>
      <c r="IWE26" s="247"/>
      <c r="IWF26" s="247"/>
      <c r="IWG26" s="247"/>
      <c r="IWH26" s="247"/>
      <c r="IWI26" s="247"/>
      <c r="IWJ26" s="247"/>
      <c r="IWK26" s="247"/>
      <c r="IWL26" s="247"/>
      <c r="IWM26" s="247"/>
      <c r="IWN26" s="247"/>
      <c r="IWO26" s="247"/>
      <c r="IWP26" s="247"/>
      <c r="IWQ26" s="247"/>
      <c r="IWR26" s="247"/>
      <c r="IWS26" s="247"/>
      <c r="IWT26" s="247"/>
      <c r="IWU26" s="247"/>
      <c r="IWV26" s="247"/>
      <c r="IWW26" s="247"/>
      <c r="IWX26" s="247"/>
      <c r="IWY26" s="247"/>
      <c r="IWZ26" s="247"/>
      <c r="IXA26" s="247"/>
      <c r="IXB26" s="247"/>
      <c r="IXC26" s="247"/>
      <c r="IXD26" s="247"/>
      <c r="IXE26" s="247"/>
      <c r="IXF26" s="247"/>
      <c r="IXG26" s="247"/>
      <c r="IXH26" s="247"/>
      <c r="IXI26" s="247"/>
      <c r="IXJ26" s="247"/>
      <c r="IXK26" s="247"/>
      <c r="IXL26" s="247"/>
      <c r="IXM26" s="247"/>
      <c r="IXN26" s="247"/>
      <c r="IXO26" s="247"/>
      <c r="IXP26" s="247"/>
      <c r="IXQ26" s="247"/>
      <c r="IXR26" s="247"/>
      <c r="IXS26" s="247"/>
      <c r="IXT26" s="247"/>
      <c r="IXU26" s="247"/>
      <c r="IXV26" s="247"/>
      <c r="IXW26" s="247"/>
      <c r="IXX26" s="247"/>
      <c r="IXY26" s="247"/>
      <c r="IXZ26" s="247"/>
      <c r="IYA26" s="247"/>
      <c r="IYB26" s="247"/>
      <c r="IYC26" s="247"/>
      <c r="IYD26" s="247"/>
      <c r="IYE26" s="247"/>
      <c r="IYF26" s="247"/>
      <c r="IYG26" s="247"/>
      <c r="IYH26" s="247"/>
      <c r="IYI26" s="247"/>
      <c r="IYJ26" s="247"/>
      <c r="IYK26" s="247"/>
      <c r="IYL26" s="247"/>
      <c r="IYM26" s="247"/>
      <c r="IYN26" s="247"/>
      <c r="IYO26" s="247"/>
      <c r="IYP26" s="247"/>
      <c r="IYQ26" s="247"/>
      <c r="IYR26" s="247"/>
      <c r="IYS26" s="247"/>
      <c r="IYT26" s="247"/>
      <c r="IYU26" s="247"/>
      <c r="IYV26" s="247"/>
      <c r="IYW26" s="247"/>
      <c r="IYX26" s="247"/>
      <c r="IYY26" s="247"/>
      <c r="IYZ26" s="247"/>
      <c r="IZA26" s="247"/>
      <c r="IZB26" s="247"/>
      <c r="IZC26" s="247"/>
      <c r="IZD26" s="247"/>
      <c r="IZE26" s="247"/>
      <c r="IZF26" s="247"/>
      <c r="IZG26" s="247"/>
      <c r="IZH26" s="247"/>
      <c r="IZI26" s="247"/>
      <c r="IZJ26" s="247"/>
      <c r="IZK26" s="247"/>
      <c r="IZL26" s="247"/>
      <c r="IZM26" s="247"/>
      <c r="IZN26" s="247"/>
      <c r="IZO26" s="247"/>
      <c r="IZP26" s="247"/>
      <c r="IZQ26" s="247"/>
      <c r="IZR26" s="247"/>
      <c r="IZS26" s="247"/>
      <c r="IZT26" s="247"/>
      <c r="IZU26" s="247"/>
      <c r="IZV26" s="247"/>
      <c r="IZW26" s="247"/>
      <c r="IZX26" s="247"/>
      <c r="IZY26" s="247"/>
      <c r="IZZ26" s="247"/>
      <c r="JAA26" s="247"/>
      <c r="JAB26" s="247"/>
      <c r="JAC26" s="247"/>
      <c r="JAD26" s="247"/>
      <c r="JAE26" s="247"/>
      <c r="JAF26" s="247"/>
      <c r="JAG26" s="247"/>
      <c r="JAH26" s="247"/>
      <c r="JAI26" s="247"/>
      <c r="JAJ26" s="247"/>
      <c r="JAK26" s="247"/>
      <c r="JAL26" s="247"/>
      <c r="JAM26" s="247"/>
      <c r="JAN26" s="247"/>
      <c r="JAO26" s="247"/>
      <c r="JAP26" s="247"/>
      <c r="JAQ26" s="247"/>
      <c r="JAR26" s="247"/>
      <c r="JAS26" s="247"/>
      <c r="JAT26" s="247"/>
      <c r="JAU26" s="247"/>
      <c r="JAV26" s="247"/>
      <c r="JAW26" s="247"/>
      <c r="JAX26" s="247"/>
      <c r="JAY26" s="247"/>
      <c r="JAZ26" s="247"/>
      <c r="JBA26" s="247"/>
      <c r="JBB26" s="247"/>
      <c r="JBC26" s="247"/>
      <c r="JBD26" s="247"/>
      <c r="JBE26" s="247"/>
      <c r="JBF26" s="247"/>
      <c r="JBG26" s="247"/>
      <c r="JBH26" s="247"/>
      <c r="JBI26" s="247"/>
      <c r="JBJ26" s="247"/>
      <c r="JBK26" s="247"/>
      <c r="JBL26" s="247"/>
      <c r="JBM26" s="247"/>
      <c r="JBN26" s="247"/>
      <c r="JBO26" s="247"/>
      <c r="JBP26" s="247"/>
      <c r="JBQ26" s="247"/>
      <c r="JBR26" s="247"/>
      <c r="JBS26" s="247"/>
      <c r="JBT26" s="247"/>
      <c r="JBU26" s="247"/>
      <c r="JBV26" s="247"/>
      <c r="JBW26" s="247"/>
      <c r="JBX26" s="247"/>
      <c r="JBY26" s="247"/>
      <c r="JBZ26" s="247"/>
      <c r="JCA26" s="247"/>
      <c r="JCB26" s="247"/>
      <c r="JCC26" s="247"/>
      <c r="JCD26" s="247"/>
      <c r="JCE26" s="247"/>
      <c r="JCF26" s="247"/>
      <c r="JCG26" s="247"/>
      <c r="JCH26" s="247"/>
      <c r="JCI26" s="247"/>
      <c r="JCJ26" s="247"/>
      <c r="JCK26" s="247"/>
      <c r="JCL26" s="247"/>
      <c r="JCM26" s="247"/>
      <c r="JCN26" s="247"/>
      <c r="JCO26" s="247"/>
      <c r="JCP26" s="247"/>
      <c r="JCQ26" s="247"/>
      <c r="JCR26" s="247"/>
      <c r="JCS26" s="247"/>
      <c r="JCT26" s="247"/>
      <c r="JCU26" s="247"/>
      <c r="JCV26" s="247"/>
      <c r="JCW26" s="247"/>
      <c r="JCX26" s="247"/>
      <c r="JCY26" s="247"/>
      <c r="JCZ26" s="247"/>
      <c r="JDA26" s="247"/>
      <c r="JDB26" s="247"/>
      <c r="JDC26" s="247"/>
      <c r="JDD26" s="247"/>
      <c r="JDE26" s="247"/>
      <c r="JDF26" s="247"/>
      <c r="JDG26" s="247"/>
      <c r="JDH26" s="247"/>
      <c r="JDI26" s="247"/>
      <c r="JDJ26" s="247"/>
      <c r="JDK26" s="247"/>
      <c r="JDL26" s="247"/>
      <c r="JDM26" s="247"/>
      <c r="JDN26" s="247"/>
      <c r="JDO26" s="247"/>
      <c r="JDP26" s="247"/>
      <c r="JDQ26" s="247"/>
      <c r="JDR26" s="247"/>
      <c r="JDS26" s="247"/>
      <c r="JDT26" s="247"/>
      <c r="JDU26" s="247"/>
      <c r="JDV26" s="247"/>
      <c r="JDW26" s="247"/>
      <c r="JDX26" s="247"/>
      <c r="JDY26" s="247"/>
      <c r="JDZ26" s="247"/>
      <c r="JEA26" s="247"/>
      <c r="JEB26" s="247"/>
      <c r="JEC26" s="247"/>
      <c r="JED26" s="247"/>
      <c r="JEE26" s="247"/>
      <c r="JEF26" s="247"/>
      <c r="JEG26" s="247"/>
      <c r="JEH26" s="247"/>
      <c r="JEI26" s="247"/>
      <c r="JEJ26" s="247"/>
      <c r="JEK26" s="247"/>
      <c r="JEL26" s="247"/>
      <c r="JEM26" s="247"/>
      <c r="JEN26" s="247"/>
      <c r="JEO26" s="247"/>
      <c r="JEP26" s="247"/>
      <c r="JEQ26" s="247"/>
      <c r="JER26" s="247"/>
      <c r="JES26" s="247"/>
      <c r="JET26" s="247"/>
      <c r="JEU26" s="247"/>
      <c r="JEV26" s="247"/>
      <c r="JEW26" s="247"/>
      <c r="JEX26" s="247"/>
      <c r="JEY26" s="247"/>
      <c r="JEZ26" s="247"/>
      <c r="JFA26" s="247"/>
      <c r="JFB26" s="247"/>
      <c r="JFC26" s="247"/>
      <c r="JFD26" s="247"/>
      <c r="JFE26" s="247"/>
      <c r="JFF26" s="247"/>
      <c r="JFG26" s="247"/>
      <c r="JFH26" s="247"/>
      <c r="JFI26" s="247"/>
      <c r="JFJ26" s="247"/>
      <c r="JFK26" s="247"/>
      <c r="JFL26" s="247"/>
      <c r="JFM26" s="247"/>
      <c r="JFN26" s="247"/>
      <c r="JFO26" s="247"/>
      <c r="JFP26" s="247"/>
      <c r="JFQ26" s="247"/>
      <c r="JFR26" s="247"/>
      <c r="JFS26" s="247"/>
      <c r="JFT26" s="247"/>
      <c r="JFU26" s="247"/>
      <c r="JFV26" s="247"/>
      <c r="JFW26" s="247"/>
      <c r="JFX26" s="247"/>
      <c r="JFY26" s="247"/>
      <c r="JFZ26" s="247"/>
      <c r="JGA26" s="247"/>
      <c r="JGB26" s="247"/>
      <c r="JGC26" s="247"/>
      <c r="JGD26" s="247"/>
      <c r="JGE26" s="247"/>
      <c r="JGF26" s="247"/>
      <c r="JGG26" s="247"/>
      <c r="JGH26" s="247"/>
      <c r="JGI26" s="247"/>
      <c r="JGJ26" s="247"/>
      <c r="JGK26" s="247"/>
      <c r="JGL26" s="247"/>
      <c r="JGM26" s="247"/>
      <c r="JGN26" s="247"/>
      <c r="JGO26" s="247"/>
      <c r="JGP26" s="247"/>
      <c r="JGQ26" s="247"/>
      <c r="JGR26" s="247"/>
      <c r="JGS26" s="247"/>
      <c r="JGT26" s="247"/>
      <c r="JGU26" s="247"/>
      <c r="JGV26" s="247"/>
      <c r="JGW26" s="247"/>
      <c r="JGX26" s="247"/>
      <c r="JGY26" s="247"/>
      <c r="JGZ26" s="247"/>
      <c r="JHA26" s="247"/>
      <c r="JHB26" s="247"/>
      <c r="JHC26" s="247"/>
      <c r="JHD26" s="247"/>
      <c r="JHE26" s="247"/>
      <c r="JHF26" s="247"/>
      <c r="JHG26" s="247"/>
      <c r="JHH26" s="247"/>
      <c r="JHI26" s="247"/>
      <c r="JHJ26" s="247"/>
      <c r="JHK26" s="247"/>
      <c r="JHL26" s="247"/>
      <c r="JHM26" s="247"/>
      <c r="JHN26" s="247"/>
      <c r="JHO26" s="247"/>
      <c r="JHP26" s="247"/>
      <c r="JHQ26" s="247"/>
      <c r="JHR26" s="247"/>
      <c r="JHS26" s="247"/>
      <c r="JHT26" s="247"/>
      <c r="JHU26" s="247"/>
      <c r="JHV26" s="247"/>
      <c r="JHW26" s="247"/>
      <c r="JHX26" s="247"/>
      <c r="JHY26" s="247"/>
      <c r="JHZ26" s="247"/>
      <c r="JIA26" s="247"/>
      <c r="JIB26" s="247"/>
      <c r="JIC26" s="247"/>
      <c r="JID26" s="247"/>
      <c r="JIE26" s="247"/>
      <c r="JIF26" s="247"/>
      <c r="JIG26" s="247"/>
      <c r="JIH26" s="247"/>
      <c r="JII26" s="247"/>
      <c r="JIJ26" s="247"/>
      <c r="JIK26" s="247"/>
      <c r="JIL26" s="247"/>
      <c r="JIM26" s="247"/>
      <c r="JIN26" s="247"/>
      <c r="JIO26" s="247"/>
      <c r="JIP26" s="247"/>
      <c r="JIQ26" s="247"/>
      <c r="JIR26" s="247"/>
      <c r="JIS26" s="247"/>
      <c r="JIT26" s="247"/>
      <c r="JIU26" s="247"/>
      <c r="JIV26" s="247"/>
      <c r="JIW26" s="247"/>
      <c r="JIX26" s="247"/>
      <c r="JIY26" s="247"/>
      <c r="JIZ26" s="247"/>
      <c r="JJA26" s="247"/>
      <c r="JJB26" s="247"/>
      <c r="JJC26" s="247"/>
      <c r="JJD26" s="247"/>
      <c r="JJE26" s="247"/>
      <c r="JJF26" s="247"/>
      <c r="JJG26" s="247"/>
      <c r="JJH26" s="247"/>
      <c r="JJI26" s="247"/>
      <c r="JJJ26" s="247"/>
      <c r="JJK26" s="247"/>
      <c r="JJL26" s="247"/>
      <c r="JJM26" s="247"/>
      <c r="JJN26" s="247"/>
      <c r="JJO26" s="247"/>
      <c r="JJP26" s="247"/>
      <c r="JJQ26" s="247"/>
      <c r="JJR26" s="247"/>
      <c r="JJS26" s="247"/>
      <c r="JJT26" s="247"/>
      <c r="JJU26" s="247"/>
      <c r="JJV26" s="247"/>
      <c r="JJW26" s="247"/>
      <c r="JJX26" s="247"/>
      <c r="JJY26" s="247"/>
      <c r="JJZ26" s="247"/>
      <c r="JKA26" s="247"/>
      <c r="JKB26" s="247"/>
      <c r="JKC26" s="247"/>
      <c r="JKD26" s="247"/>
      <c r="JKE26" s="247"/>
      <c r="JKF26" s="247"/>
      <c r="JKG26" s="247"/>
      <c r="JKH26" s="247"/>
      <c r="JKI26" s="247"/>
      <c r="JKJ26" s="247"/>
      <c r="JKK26" s="247"/>
      <c r="JKL26" s="247"/>
      <c r="JKM26" s="247"/>
      <c r="JKN26" s="247"/>
      <c r="JKO26" s="247"/>
      <c r="JKP26" s="247"/>
      <c r="JKQ26" s="247"/>
      <c r="JKR26" s="247"/>
      <c r="JKS26" s="247"/>
      <c r="JKT26" s="247"/>
      <c r="JKU26" s="247"/>
      <c r="JKV26" s="247"/>
      <c r="JKW26" s="247"/>
      <c r="JKX26" s="247"/>
      <c r="JKY26" s="247"/>
      <c r="JKZ26" s="247"/>
      <c r="JLA26" s="247"/>
      <c r="JLB26" s="247"/>
      <c r="JLC26" s="247"/>
      <c r="JLD26" s="247"/>
      <c r="JLE26" s="247"/>
      <c r="JLF26" s="247"/>
      <c r="JLG26" s="247"/>
      <c r="JLH26" s="247"/>
      <c r="JLI26" s="247"/>
      <c r="JLJ26" s="247"/>
      <c r="JLK26" s="247"/>
      <c r="JLL26" s="247"/>
      <c r="JLM26" s="247"/>
      <c r="JLN26" s="247"/>
      <c r="JLO26" s="247"/>
      <c r="JLP26" s="247"/>
      <c r="JLQ26" s="247"/>
      <c r="JLR26" s="247"/>
      <c r="JLS26" s="247"/>
      <c r="JLT26" s="247"/>
      <c r="JLU26" s="247"/>
      <c r="JLV26" s="247"/>
      <c r="JLW26" s="247"/>
      <c r="JLX26" s="247"/>
      <c r="JLY26" s="247"/>
      <c r="JLZ26" s="247"/>
      <c r="JMA26" s="247"/>
      <c r="JMB26" s="247"/>
      <c r="JMC26" s="247"/>
      <c r="JMD26" s="247"/>
      <c r="JME26" s="247"/>
      <c r="JMF26" s="247"/>
      <c r="JMG26" s="247"/>
      <c r="JMH26" s="247"/>
      <c r="JMI26" s="247"/>
      <c r="JMJ26" s="247"/>
      <c r="JMK26" s="247"/>
      <c r="JML26" s="247"/>
      <c r="JMM26" s="247"/>
      <c r="JMN26" s="247"/>
      <c r="JMO26" s="247"/>
      <c r="JMP26" s="247"/>
      <c r="JMQ26" s="247"/>
      <c r="JMR26" s="247"/>
      <c r="JMS26" s="247"/>
      <c r="JMT26" s="247"/>
      <c r="JMU26" s="247"/>
      <c r="JMV26" s="247"/>
      <c r="JMW26" s="247"/>
      <c r="JMX26" s="247"/>
      <c r="JMY26" s="247"/>
      <c r="JMZ26" s="247"/>
      <c r="JNA26" s="247"/>
      <c r="JNB26" s="247"/>
      <c r="JNC26" s="247"/>
      <c r="JND26" s="247"/>
      <c r="JNE26" s="247"/>
      <c r="JNF26" s="247"/>
      <c r="JNG26" s="247"/>
      <c r="JNH26" s="247"/>
      <c r="JNI26" s="247"/>
      <c r="JNJ26" s="247"/>
      <c r="JNK26" s="247"/>
      <c r="JNL26" s="247"/>
      <c r="JNM26" s="247"/>
      <c r="JNN26" s="247"/>
      <c r="JNO26" s="247"/>
      <c r="JNP26" s="247"/>
      <c r="JNQ26" s="247"/>
      <c r="JNR26" s="247"/>
      <c r="JNS26" s="247"/>
      <c r="JNT26" s="247"/>
      <c r="JNU26" s="247"/>
      <c r="JNV26" s="247"/>
      <c r="JNW26" s="247"/>
      <c r="JNX26" s="247"/>
      <c r="JNY26" s="247"/>
      <c r="JNZ26" s="247"/>
      <c r="JOA26" s="247"/>
      <c r="JOB26" s="247"/>
      <c r="JOC26" s="247"/>
      <c r="JOD26" s="247"/>
      <c r="JOE26" s="247"/>
      <c r="JOF26" s="247"/>
      <c r="JOG26" s="247"/>
      <c r="JOH26" s="247"/>
      <c r="JOI26" s="247"/>
      <c r="JOJ26" s="247"/>
      <c r="JOK26" s="247"/>
      <c r="JOL26" s="247"/>
      <c r="JOM26" s="247"/>
      <c r="JON26" s="247"/>
      <c r="JOO26" s="247"/>
      <c r="JOP26" s="247"/>
      <c r="JOQ26" s="247"/>
      <c r="JOR26" s="247"/>
      <c r="JOS26" s="247"/>
      <c r="JOT26" s="247"/>
      <c r="JOU26" s="247"/>
      <c r="JOV26" s="247"/>
      <c r="JOW26" s="247"/>
      <c r="JOX26" s="247"/>
      <c r="JOY26" s="247"/>
      <c r="JOZ26" s="247"/>
      <c r="JPA26" s="247"/>
      <c r="JPB26" s="247"/>
      <c r="JPC26" s="247"/>
      <c r="JPD26" s="247"/>
      <c r="JPE26" s="247"/>
      <c r="JPF26" s="247"/>
      <c r="JPG26" s="247"/>
      <c r="JPH26" s="247"/>
      <c r="JPI26" s="247"/>
      <c r="JPJ26" s="247"/>
      <c r="JPK26" s="247"/>
      <c r="JPL26" s="247"/>
      <c r="JPM26" s="247"/>
      <c r="JPN26" s="247"/>
      <c r="JPO26" s="247"/>
      <c r="JPP26" s="247"/>
      <c r="JPQ26" s="247"/>
      <c r="JPR26" s="247"/>
      <c r="JPS26" s="247"/>
      <c r="JPT26" s="247"/>
      <c r="JPU26" s="247"/>
      <c r="JPV26" s="247"/>
      <c r="JPW26" s="247"/>
      <c r="JPX26" s="247"/>
      <c r="JPY26" s="247"/>
      <c r="JPZ26" s="247"/>
      <c r="JQA26" s="247"/>
      <c r="JQB26" s="247"/>
      <c r="JQC26" s="247"/>
      <c r="JQD26" s="247"/>
      <c r="JQE26" s="247"/>
      <c r="JQF26" s="247"/>
      <c r="JQG26" s="247"/>
      <c r="JQH26" s="247"/>
      <c r="JQI26" s="247"/>
      <c r="JQJ26" s="247"/>
      <c r="JQK26" s="247"/>
      <c r="JQL26" s="247"/>
      <c r="JQM26" s="247"/>
      <c r="JQN26" s="247"/>
      <c r="JQO26" s="247"/>
      <c r="JQP26" s="247"/>
      <c r="JQQ26" s="247"/>
      <c r="JQR26" s="247"/>
      <c r="JQS26" s="247"/>
      <c r="JQT26" s="247"/>
      <c r="JQU26" s="247"/>
      <c r="JQV26" s="247"/>
      <c r="JQW26" s="247"/>
      <c r="JQX26" s="247"/>
      <c r="JQY26" s="247"/>
      <c r="JQZ26" s="247"/>
      <c r="JRA26" s="247"/>
      <c r="JRB26" s="247"/>
      <c r="JRC26" s="247"/>
      <c r="JRD26" s="247"/>
      <c r="JRE26" s="247"/>
      <c r="JRF26" s="247"/>
      <c r="JRG26" s="247"/>
      <c r="JRH26" s="247"/>
      <c r="JRI26" s="247"/>
      <c r="JRJ26" s="247"/>
      <c r="JRK26" s="247"/>
      <c r="JRL26" s="247"/>
      <c r="JRM26" s="247"/>
      <c r="JRN26" s="247"/>
      <c r="JRO26" s="247"/>
      <c r="JRP26" s="247"/>
      <c r="JRQ26" s="247"/>
      <c r="JRR26" s="247"/>
      <c r="JRS26" s="247"/>
      <c r="JRT26" s="247"/>
      <c r="JRU26" s="247"/>
      <c r="JRV26" s="247"/>
      <c r="JRW26" s="247"/>
      <c r="JRX26" s="247"/>
      <c r="JRY26" s="247"/>
      <c r="JRZ26" s="247"/>
      <c r="JSA26" s="247"/>
      <c r="JSB26" s="247"/>
      <c r="JSC26" s="247"/>
      <c r="JSD26" s="247"/>
      <c r="JSE26" s="247"/>
      <c r="JSF26" s="247"/>
      <c r="JSG26" s="247"/>
      <c r="JSH26" s="247"/>
      <c r="JSI26" s="247"/>
      <c r="JSJ26" s="247"/>
      <c r="JSK26" s="247"/>
      <c r="JSL26" s="247"/>
      <c r="JSM26" s="247"/>
      <c r="JSN26" s="247"/>
      <c r="JSO26" s="247"/>
      <c r="JSP26" s="247"/>
      <c r="JSQ26" s="247"/>
      <c r="JSR26" s="247"/>
      <c r="JSS26" s="247"/>
      <c r="JST26" s="247"/>
      <c r="JSU26" s="247"/>
      <c r="JSV26" s="247"/>
      <c r="JSW26" s="247"/>
      <c r="JSX26" s="247"/>
      <c r="JSY26" s="247"/>
      <c r="JSZ26" s="247"/>
      <c r="JTA26" s="247"/>
      <c r="JTB26" s="247"/>
      <c r="JTC26" s="247"/>
      <c r="JTD26" s="247"/>
      <c r="JTE26" s="247"/>
      <c r="JTF26" s="247"/>
      <c r="JTG26" s="247"/>
      <c r="JTH26" s="247"/>
      <c r="JTI26" s="247"/>
      <c r="JTJ26" s="247"/>
      <c r="JTK26" s="247"/>
      <c r="JTL26" s="247"/>
      <c r="JTM26" s="247"/>
      <c r="JTN26" s="247"/>
      <c r="JTO26" s="247"/>
      <c r="JTP26" s="247"/>
      <c r="JTQ26" s="247"/>
      <c r="JTR26" s="247"/>
      <c r="JTS26" s="247"/>
      <c r="JTT26" s="247"/>
      <c r="JTU26" s="247"/>
      <c r="JTV26" s="247"/>
      <c r="JTW26" s="247"/>
      <c r="JTX26" s="247"/>
      <c r="JTY26" s="247"/>
      <c r="JTZ26" s="247"/>
      <c r="JUA26" s="247"/>
      <c r="JUB26" s="247"/>
      <c r="JUC26" s="247"/>
      <c r="JUD26" s="247"/>
      <c r="JUE26" s="247"/>
      <c r="JUF26" s="247"/>
      <c r="JUG26" s="247"/>
      <c r="JUH26" s="247"/>
      <c r="JUI26" s="247"/>
      <c r="JUJ26" s="247"/>
      <c r="JUK26" s="247"/>
      <c r="JUL26" s="247"/>
      <c r="JUM26" s="247"/>
      <c r="JUN26" s="247"/>
      <c r="JUO26" s="247"/>
      <c r="JUP26" s="247"/>
      <c r="JUQ26" s="247"/>
      <c r="JUR26" s="247"/>
      <c r="JUS26" s="247"/>
      <c r="JUT26" s="247"/>
      <c r="JUU26" s="247"/>
      <c r="JUV26" s="247"/>
      <c r="JUW26" s="247"/>
      <c r="JUX26" s="247"/>
      <c r="JUY26" s="247"/>
      <c r="JUZ26" s="247"/>
      <c r="JVA26" s="247"/>
      <c r="JVB26" s="247"/>
      <c r="JVC26" s="247"/>
      <c r="JVD26" s="247"/>
      <c r="JVE26" s="247"/>
      <c r="JVF26" s="247"/>
      <c r="JVG26" s="247"/>
      <c r="JVH26" s="247"/>
      <c r="JVI26" s="247"/>
      <c r="JVJ26" s="247"/>
      <c r="JVK26" s="247"/>
      <c r="JVL26" s="247"/>
      <c r="JVM26" s="247"/>
      <c r="JVN26" s="247"/>
      <c r="JVO26" s="247"/>
      <c r="JVP26" s="247"/>
      <c r="JVQ26" s="247"/>
      <c r="JVR26" s="247"/>
      <c r="JVS26" s="247"/>
      <c r="JVT26" s="247"/>
      <c r="JVU26" s="247"/>
      <c r="JVV26" s="247"/>
      <c r="JVW26" s="247"/>
      <c r="JVX26" s="247"/>
      <c r="JVY26" s="247"/>
      <c r="JVZ26" s="247"/>
      <c r="JWA26" s="247"/>
      <c r="JWB26" s="247"/>
      <c r="JWC26" s="247"/>
      <c r="JWD26" s="247"/>
      <c r="JWE26" s="247"/>
      <c r="JWF26" s="247"/>
      <c r="JWG26" s="247"/>
      <c r="JWH26" s="247"/>
      <c r="JWI26" s="247"/>
      <c r="JWJ26" s="247"/>
      <c r="JWK26" s="247"/>
      <c r="JWL26" s="247"/>
      <c r="JWM26" s="247"/>
      <c r="JWN26" s="247"/>
      <c r="JWO26" s="247"/>
      <c r="JWP26" s="247"/>
      <c r="JWQ26" s="247"/>
      <c r="JWR26" s="247"/>
      <c r="JWS26" s="247"/>
      <c r="JWT26" s="247"/>
      <c r="JWU26" s="247"/>
      <c r="JWV26" s="247"/>
      <c r="JWW26" s="247"/>
      <c r="JWX26" s="247"/>
      <c r="JWY26" s="247"/>
      <c r="JWZ26" s="247"/>
      <c r="JXA26" s="247"/>
      <c r="JXB26" s="247"/>
      <c r="JXC26" s="247"/>
      <c r="JXD26" s="247"/>
      <c r="JXE26" s="247"/>
      <c r="JXF26" s="247"/>
      <c r="JXG26" s="247"/>
      <c r="JXH26" s="247"/>
      <c r="JXI26" s="247"/>
      <c r="JXJ26" s="247"/>
      <c r="JXK26" s="247"/>
      <c r="JXL26" s="247"/>
      <c r="JXM26" s="247"/>
      <c r="JXN26" s="247"/>
      <c r="JXO26" s="247"/>
      <c r="JXP26" s="247"/>
      <c r="JXQ26" s="247"/>
      <c r="JXR26" s="247"/>
      <c r="JXS26" s="247"/>
      <c r="JXT26" s="247"/>
      <c r="JXU26" s="247"/>
      <c r="JXV26" s="247"/>
      <c r="JXW26" s="247"/>
      <c r="JXX26" s="247"/>
      <c r="JXY26" s="247"/>
      <c r="JXZ26" s="247"/>
      <c r="JYA26" s="247"/>
      <c r="JYB26" s="247"/>
      <c r="JYC26" s="247"/>
      <c r="JYD26" s="247"/>
      <c r="JYE26" s="247"/>
      <c r="JYF26" s="247"/>
      <c r="JYG26" s="247"/>
      <c r="JYH26" s="247"/>
      <c r="JYI26" s="247"/>
      <c r="JYJ26" s="247"/>
      <c r="JYK26" s="247"/>
      <c r="JYL26" s="247"/>
      <c r="JYM26" s="247"/>
      <c r="JYN26" s="247"/>
      <c r="JYO26" s="247"/>
      <c r="JYP26" s="247"/>
      <c r="JYQ26" s="247"/>
      <c r="JYR26" s="247"/>
      <c r="JYS26" s="247"/>
      <c r="JYT26" s="247"/>
      <c r="JYU26" s="247"/>
      <c r="JYV26" s="247"/>
      <c r="JYW26" s="247"/>
      <c r="JYX26" s="247"/>
      <c r="JYY26" s="247"/>
      <c r="JYZ26" s="247"/>
      <c r="JZA26" s="247"/>
      <c r="JZB26" s="247"/>
      <c r="JZC26" s="247"/>
      <c r="JZD26" s="247"/>
      <c r="JZE26" s="247"/>
      <c r="JZF26" s="247"/>
      <c r="JZG26" s="247"/>
      <c r="JZH26" s="247"/>
      <c r="JZI26" s="247"/>
      <c r="JZJ26" s="247"/>
      <c r="JZK26" s="247"/>
      <c r="JZL26" s="247"/>
      <c r="JZM26" s="247"/>
      <c r="JZN26" s="247"/>
      <c r="JZO26" s="247"/>
      <c r="JZP26" s="247"/>
      <c r="JZQ26" s="247"/>
      <c r="JZR26" s="247"/>
      <c r="JZS26" s="247"/>
      <c r="JZT26" s="247"/>
      <c r="JZU26" s="247"/>
      <c r="JZV26" s="247"/>
      <c r="JZW26" s="247"/>
      <c r="JZX26" s="247"/>
      <c r="JZY26" s="247"/>
      <c r="JZZ26" s="247"/>
      <c r="KAA26" s="247"/>
      <c r="KAB26" s="247"/>
      <c r="KAC26" s="247"/>
      <c r="KAD26" s="247"/>
      <c r="KAE26" s="247"/>
      <c r="KAF26" s="247"/>
      <c r="KAG26" s="247"/>
      <c r="KAH26" s="247"/>
      <c r="KAI26" s="247"/>
      <c r="KAJ26" s="247"/>
      <c r="KAK26" s="247"/>
      <c r="KAL26" s="247"/>
      <c r="KAM26" s="247"/>
      <c r="KAN26" s="247"/>
      <c r="KAO26" s="247"/>
      <c r="KAP26" s="247"/>
      <c r="KAQ26" s="247"/>
      <c r="KAR26" s="247"/>
      <c r="KAS26" s="247"/>
      <c r="KAT26" s="247"/>
      <c r="KAU26" s="247"/>
      <c r="KAV26" s="247"/>
      <c r="KAW26" s="247"/>
      <c r="KAX26" s="247"/>
      <c r="KAY26" s="247"/>
      <c r="KAZ26" s="247"/>
      <c r="KBA26" s="247"/>
      <c r="KBB26" s="247"/>
      <c r="KBC26" s="247"/>
      <c r="KBD26" s="247"/>
      <c r="KBE26" s="247"/>
      <c r="KBF26" s="247"/>
      <c r="KBG26" s="247"/>
      <c r="KBH26" s="247"/>
      <c r="KBI26" s="247"/>
      <c r="KBJ26" s="247"/>
      <c r="KBK26" s="247"/>
      <c r="KBL26" s="247"/>
      <c r="KBM26" s="247"/>
      <c r="KBN26" s="247"/>
      <c r="KBO26" s="247"/>
      <c r="KBP26" s="247"/>
      <c r="KBQ26" s="247"/>
      <c r="KBR26" s="247"/>
      <c r="KBS26" s="247"/>
      <c r="KBT26" s="247"/>
      <c r="KBU26" s="247"/>
      <c r="KBV26" s="247"/>
      <c r="KBW26" s="247"/>
      <c r="KBX26" s="247"/>
      <c r="KBY26" s="247"/>
      <c r="KBZ26" s="247"/>
      <c r="KCA26" s="247"/>
      <c r="KCB26" s="247"/>
      <c r="KCC26" s="247"/>
      <c r="KCD26" s="247"/>
      <c r="KCE26" s="247"/>
      <c r="KCF26" s="247"/>
      <c r="KCG26" s="247"/>
      <c r="KCH26" s="247"/>
      <c r="KCI26" s="247"/>
      <c r="KCJ26" s="247"/>
      <c r="KCK26" s="247"/>
      <c r="KCL26" s="247"/>
      <c r="KCM26" s="247"/>
      <c r="KCN26" s="247"/>
      <c r="KCO26" s="247"/>
      <c r="KCP26" s="247"/>
      <c r="KCQ26" s="247"/>
      <c r="KCR26" s="247"/>
      <c r="KCS26" s="247"/>
      <c r="KCT26" s="247"/>
      <c r="KCU26" s="247"/>
      <c r="KCV26" s="247"/>
      <c r="KCW26" s="247"/>
      <c r="KCX26" s="247"/>
      <c r="KCY26" s="247"/>
      <c r="KCZ26" s="247"/>
      <c r="KDA26" s="247"/>
      <c r="KDB26" s="247"/>
      <c r="KDC26" s="247"/>
      <c r="KDD26" s="247"/>
      <c r="KDE26" s="247"/>
      <c r="KDF26" s="247"/>
      <c r="KDG26" s="247"/>
      <c r="KDH26" s="247"/>
      <c r="KDI26" s="247"/>
      <c r="KDJ26" s="247"/>
      <c r="KDK26" s="247"/>
      <c r="KDL26" s="247"/>
      <c r="KDM26" s="247"/>
      <c r="KDN26" s="247"/>
      <c r="KDO26" s="247"/>
      <c r="KDP26" s="247"/>
      <c r="KDQ26" s="247"/>
      <c r="KDR26" s="247"/>
      <c r="KDS26" s="247"/>
      <c r="KDT26" s="247"/>
      <c r="KDU26" s="247"/>
      <c r="KDV26" s="247"/>
      <c r="KDW26" s="247"/>
      <c r="KDX26" s="247"/>
      <c r="KDY26" s="247"/>
      <c r="KDZ26" s="247"/>
      <c r="KEA26" s="247"/>
      <c r="KEB26" s="247"/>
      <c r="KEC26" s="247"/>
      <c r="KED26" s="247"/>
      <c r="KEE26" s="247"/>
      <c r="KEF26" s="247"/>
      <c r="KEG26" s="247"/>
      <c r="KEH26" s="247"/>
      <c r="KEI26" s="247"/>
      <c r="KEJ26" s="247"/>
      <c r="KEK26" s="247"/>
      <c r="KEL26" s="247"/>
      <c r="KEM26" s="247"/>
      <c r="KEN26" s="247"/>
      <c r="KEO26" s="247"/>
      <c r="KEP26" s="247"/>
      <c r="KEQ26" s="247"/>
      <c r="KER26" s="247"/>
      <c r="KES26" s="247"/>
      <c r="KET26" s="247"/>
      <c r="KEU26" s="247"/>
      <c r="KEV26" s="247"/>
      <c r="KEW26" s="247"/>
      <c r="KEX26" s="247"/>
      <c r="KEY26" s="247"/>
      <c r="KEZ26" s="247"/>
      <c r="KFA26" s="247"/>
      <c r="KFB26" s="247"/>
      <c r="KFC26" s="247"/>
      <c r="KFD26" s="247"/>
      <c r="KFE26" s="247"/>
      <c r="KFF26" s="247"/>
      <c r="KFG26" s="247"/>
      <c r="KFH26" s="247"/>
      <c r="KFI26" s="247"/>
      <c r="KFJ26" s="247"/>
      <c r="KFK26" s="247"/>
      <c r="KFL26" s="247"/>
      <c r="KFM26" s="247"/>
      <c r="KFN26" s="247"/>
      <c r="KFO26" s="247"/>
      <c r="KFP26" s="247"/>
      <c r="KFQ26" s="247"/>
      <c r="KFR26" s="247"/>
      <c r="KFS26" s="247"/>
      <c r="KFT26" s="247"/>
      <c r="KFU26" s="247"/>
      <c r="KFV26" s="247"/>
      <c r="KFW26" s="247"/>
      <c r="KFX26" s="247"/>
      <c r="KFY26" s="247"/>
      <c r="KFZ26" s="247"/>
      <c r="KGA26" s="247"/>
      <c r="KGB26" s="247"/>
      <c r="KGC26" s="247"/>
      <c r="KGD26" s="247"/>
      <c r="KGE26" s="247"/>
      <c r="KGF26" s="247"/>
      <c r="KGG26" s="247"/>
      <c r="KGH26" s="247"/>
      <c r="KGI26" s="247"/>
      <c r="KGJ26" s="247"/>
      <c r="KGK26" s="247"/>
      <c r="KGL26" s="247"/>
      <c r="KGM26" s="247"/>
      <c r="KGN26" s="247"/>
      <c r="KGO26" s="247"/>
      <c r="KGP26" s="247"/>
      <c r="KGQ26" s="247"/>
      <c r="KGR26" s="247"/>
      <c r="KGS26" s="247"/>
      <c r="KGT26" s="247"/>
      <c r="KGU26" s="247"/>
      <c r="KGV26" s="247"/>
      <c r="KGW26" s="247"/>
      <c r="KGX26" s="247"/>
      <c r="KGY26" s="247"/>
      <c r="KGZ26" s="247"/>
      <c r="KHA26" s="247"/>
      <c r="KHB26" s="247"/>
      <c r="KHC26" s="247"/>
      <c r="KHD26" s="247"/>
      <c r="KHE26" s="247"/>
      <c r="KHF26" s="247"/>
      <c r="KHG26" s="247"/>
      <c r="KHH26" s="247"/>
      <c r="KHI26" s="247"/>
      <c r="KHJ26" s="247"/>
      <c r="KHK26" s="247"/>
      <c r="KHL26" s="247"/>
      <c r="KHM26" s="247"/>
      <c r="KHN26" s="247"/>
      <c r="KHO26" s="247"/>
      <c r="KHP26" s="247"/>
      <c r="KHQ26" s="247"/>
      <c r="KHR26" s="247"/>
      <c r="KHS26" s="247"/>
      <c r="KHT26" s="247"/>
      <c r="KHU26" s="247"/>
      <c r="KHV26" s="247"/>
      <c r="KHW26" s="247"/>
      <c r="KHX26" s="247"/>
      <c r="KHY26" s="247"/>
      <c r="KHZ26" s="247"/>
      <c r="KIA26" s="247"/>
      <c r="KIB26" s="247"/>
      <c r="KIC26" s="247"/>
      <c r="KID26" s="247"/>
      <c r="KIE26" s="247"/>
      <c r="KIF26" s="247"/>
      <c r="KIG26" s="247"/>
      <c r="KIH26" s="247"/>
      <c r="KII26" s="247"/>
      <c r="KIJ26" s="247"/>
      <c r="KIK26" s="247"/>
      <c r="KIL26" s="247"/>
      <c r="KIM26" s="247"/>
      <c r="KIN26" s="247"/>
      <c r="KIO26" s="247"/>
      <c r="KIP26" s="247"/>
      <c r="KIQ26" s="247"/>
      <c r="KIR26" s="247"/>
      <c r="KIS26" s="247"/>
      <c r="KIT26" s="247"/>
      <c r="KIU26" s="247"/>
      <c r="KIV26" s="247"/>
      <c r="KIW26" s="247"/>
      <c r="KIX26" s="247"/>
      <c r="KIY26" s="247"/>
      <c r="KIZ26" s="247"/>
      <c r="KJA26" s="247"/>
      <c r="KJB26" s="247"/>
      <c r="KJC26" s="247"/>
      <c r="KJD26" s="247"/>
      <c r="KJE26" s="247"/>
      <c r="KJF26" s="247"/>
      <c r="KJG26" s="247"/>
      <c r="KJH26" s="247"/>
      <c r="KJI26" s="247"/>
      <c r="KJJ26" s="247"/>
      <c r="KJK26" s="247"/>
      <c r="KJL26" s="247"/>
      <c r="KJM26" s="247"/>
      <c r="KJN26" s="247"/>
      <c r="KJO26" s="247"/>
      <c r="KJP26" s="247"/>
      <c r="KJQ26" s="247"/>
      <c r="KJR26" s="247"/>
      <c r="KJS26" s="247"/>
      <c r="KJT26" s="247"/>
      <c r="KJU26" s="247"/>
      <c r="KJV26" s="247"/>
      <c r="KJW26" s="247"/>
      <c r="KJX26" s="247"/>
      <c r="KJY26" s="247"/>
      <c r="KJZ26" s="247"/>
      <c r="KKA26" s="247"/>
      <c r="KKB26" s="247"/>
      <c r="KKC26" s="247"/>
      <c r="KKD26" s="247"/>
      <c r="KKE26" s="247"/>
      <c r="KKF26" s="247"/>
      <c r="KKG26" s="247"/>
      <c r="KKH26" s="247"/>
      <c r="KKI26" s="247"/>
      <c r="KKJ26" s="247"/>
      <c r="KKK26" s="247"/>
      <c r="KKL26" s="247"/>
      <c r="KKM26" s="247"/>
      <c r="KKN26" s="247"/>
      <c r="KKO26" s="247"/>
      <c r="KKP26" s="247"/>
      <c r="KKQ26" s="247"/>
      <c r="KKR26" s="247"/>
      <c r="KKS26" s="247"/>
      <c r="KKT26" s="247"/>
      <c r="KKU26" s="247"/>
      <c r="KKV26" s="247"/>
      <c r="KKW26" s="247"/>
      <c r="KKX26" s="247"/>
      <c r="KKY26" s="247"/>
      <c r="KKZ26" s="247"/>
      <c r="KLA26" s="247"/>
      <c r="KLB26" s="247"/>
      <c r="KLC26" s="247"/>
      <c r="KLD26" s="247"/>
      <c r="KLE26" s="247"/>
      <c r="KLF26" s="247"/>
      <c r="KLG26" s="247"/>
      <c r="KLH26" s="247"/>
      <c r="KLI26" s="247"/>
      <c r="KLJ26" s="247"/>
      <c r="KLK26" s="247"/>
      <c r="KLL26" s="247"/>
      <c r="KLM26" s="247"/>
      <c r="KLN26" s="247"/>
      <c r="KLO26" s="247"/>
      <c r="KLP26" s="247"/>
      <c r="KLQ26" s="247"/>
      <c r="KLR26" s="247"/>
      <c r="KLS26" s="247"/>
      <c r="KLT26" s="247"/>
      <c r="KLU26" s="247"/>
      <c r="KLV26" s="247"/>
      <c r="KLW26" s="247"/>
      <c r="KLX26" s="247"/>
      <c r="KLY26" s="247"/>
      <c r="KLZ26" s="247"/>
      <c r="KMA26" s="247"/>
      <c r="KMB26" s="247"/>
      <c r="KMC26" s="247"/>
      <c r="KMD26" s="247"/>
      <c r="KME26" s="247"/>
      <c r="KMF26" s="247"/>
      <c r="KMG26" s="247"/>
      <c r="KMH26" s="247"/>
      <c r="KMI26" s="247"/>
      <c r="KMJ26" s="247"/>
      <c r="KMK26" s="247"/>
      <c r="KML26" s="247"/>
      <c r="KMM26" s="247"/>
      <c r="KMN26" s="247"/>
      <c r="KMO26" s="247"/>
      <c r="KMP26" s="247"/>
      <c r="KMQ26" s="247"/>
      <c r="KMR26" s="247"/>
      <c r="KMS26" s="247"/>
      <c r="KMT26" s="247"/>
      <c r="KMU26" s="247"/>
      <c r="KMV26" s="247"/>
      <c r="KMW26" s="247"/>
      <c r="KMX26" s="247"/>
      <c r="KMY26" s="247"/>
      <c r="KMZ26" s="247"/>
      <c r="KNA26" s="247"/>
      <c r="KNB26" s="247"/>
      <c r="KNC26" s="247"/>
      <c r="KND26" s="247"/>
      <c r="KNE26" s="247"/>
      <c r="KNF26" s="247"/>
      <c r="KNG26" s="247"/>
      <c r="KNH26" s="247"/>
      <c r="KNI26" s="247"/>
      <c r="KNJ26" s="247"/>
      <c r="KNK26" s="247"/>
      <c r="KNL26" s="247"/>
      <c r="KNM26" s="247"/>
      <c r="KNN26" s="247"/>
      <c r="KNO26" s="247"/>
      <c r="KNP26" s="247"/>
      <c r="KNQ26" s="247"/>
      <c r="KNR26" s="247"/>
      <c r="KNS26" s="247"/>
      <c r="KNT26" s="247"/>
      <c r="KNU26" s="247"/>
      <c r="KNV26" s="247"/>
      <c r="KNW26" s="247"/>
      <c r="KNX26" s="247"/>
      <c r="KNY26" s="247"/>
      <c r="KNZ26" s="247"/>
      <c r="KOA26" s="247"/>
      <c r="KOB26" s="247"/>
      <c r="KOC26" s="247"/>
      <c r="KOD26" s="247"/>
      <c r="KOE26" s="247"/>
      <c r="KOF26" s="247"/>
      <c r="KOG26" s="247"/>
      <c r="KOH26" s="247"/>
      <c r="KOI26" s="247"/>
      <c r="KOJ26" s="247"/>
      <c r="KOK26" s="247"/>
      <c r="KOL26" s="247"/>
      <c r="KOM26" s="247"/>
      <c r="KON26" s="247"/>
      <c r="KOO26" s="247"/>
      <c r="KOP26" s="247"/>
      <c r="KOQ26" s="247"/>
      <c r="KOR26" s="247"/>
      <c r="KOS26" s="247"/>
      <c r="KOT26" s="247"/>
      <c r="KOU26" s="247"/>
      <c r="KOV26" s="247"/>
      <c r="KOW26" s="247"/>
      <c r="KOX26" s="247"/>
      <c r="KOY26" s="247"/>
      <c r="KOZ26" s="247"/>
      <c r="KPA26" s="247"/>
      <c r="KPB26" s="247"/>
      <c r="KPC26" s="247"/>
      <c r="KPD26" s="247"/>
      <c r="KPE26" s="247"/>
      <c r="KPF26" s="247"/>
      <c r="KPG26" s="247"/>
      <c r="KPH26" s="247"/>
      <c r="KPI26" s="247"/>
      <c r="KPJ26" s="247"/>
      <c r="KPK26" s="247"/>
      <c r="KPL26" s="247"/>
      <c r="KPM26" s="247"/>
      <c r="KPN26" s="247"/>
      <c r="KPO26" s="247"/>
      <c r="KPP26" s="247"/>
      <c r="KPQ26" s="247"/>
      <c r="KPR26" s="247"/>
      <c r="KPS26" s="247"/>
      <c r="KPT26" s="247"/>
      <c r="KPU26" s="247"/>
      <c r="KPV26" s="247"/>
      <c r="KPW26" s="247"/>
      <c r="KPX26" s="247"/>
      <c r="KPY26" s="247"/>
      <c r="KPZ26" s="247"/>
      <c r="KQA26" s="247"/>
      <c r="KQB26" s="247"/>
      <c r="KQC26" s="247"/>
      <c r="KQD26" s="247"/>
      <c r="KQE26" s="247"/>
      <c r="KQF26" s="247"/>
      <c r="KQG26" s="247"/>
      <c r="KQH26" s="247"/>
      <c r="KQI26" s="247"/>
      <c r="KQJ26" s="247"/>
      <c r="KQK26" s="247"/>
      <c r="KQL26" s="247"/>
      <c r="KQM26" s="247"/>
      <c r="KQN26" s="247"/>
      <c r="KQO26" s="247"/>
      <c r="KQP26" s="247"/>
      <c r="KQQ26" s="247"/>
      <c r="KQR26" s="247"/>
      <c r="KQS26" s="247"/>
      <c r="KQT26" s="247"/>
      <c r="KQU26" s="247"/>
      <c r="KQV26" s="247"/>
      <c r="KQW26" s="247"/>
      <c r="KQX26" s="247"/>
      <c r="KQY26" s="247"/>
      <c r="KQZ26" s="247"/>
      <c r="KRA26" s="247"/>
      <c r="KRB26" s="247"/>
      <c r="KRC26" s="247"/>
      <c r="KRD26" s="247"/>
      <c r="KRE26" s="247"/>
      <c r="KRF26" s="247"/>
      <c r="KRG26" s="247"/>
      <c r="KRH26" s="247"/>
      <c r="KRI26" s="247"/>
      <c r="KRJ26" s="247"/>
      <c r="KRK26" s="247"/>
      <c r="KRL26" s="247"/>
      <c r="KRM26" s="247"/>
      <c r="KRN26" s="247"/>
      <c r="KRO26" s="247"/>
      <c r="KRP26" s="247"/>
      <c r="KRQ26" s="247"/>
      <c r="KRR26" s="247"/>
      <c r="KRS26" s="247"/>
      <c r="KRT26" s="247"/>
      <c r="KRU26" s="247"/>
      <c r="KRV26" s="247"/>
      <c r="KRW26" s="247"/>
      <c r="KRX26" s="247"/>
      <c r="KRY26" s="247"/>
      <c r="KRZ26" s="247"/>
      <c r="KSA26" s="247"/>
      <c r="KSB26" s="247"/>
      <c r="KSC26" s="247"/>
      <c r="KSD26" s="247"/>
      <c r="KSE26" s="247"/>
      <c r="KSF26" s="247"/>
      <c r="KSG26" s="247"/>
      <c r="KSH26" s="247"/>
      <c r="KSI26" s="247"/>
      <c r="KSJ26" s="247"/>
      <c r="KSK26" s="247"/>
      <c r="KSL26" s="247"/>
      <c r="KSM26" s="247"/>
      <c r="KSN26" s="247"/>
      <c r="KSO26" s="247"/>
      <c r="KSP26" s="247"/>
      <c r="KSQ26" s="247"/>
      <c r="KSR26" s="247"/>
      <c r="KSS26" s="247"/>
      <c r="KST26" s="247"/>
      <c r="KSU26" s="247"/>
      <c r="KSV26" s="247"/>
      <c r="KSW26" s="247"/>
      <c r="KSX26" s="247"/>
      <c r="KSY26" s="247"/>
      <c r="KSZ26" s="247"/>
      <c r="KTA26" s="247"/>
      <c r="KTB26" s="247"/>
      <c r="KTC26" s="247"/>
      <c r="KTD26" s="247"/>
      <c r="KTE26" s="247"/>
      <c r="KTF26" s="247"/>
      <c r="KTG26" s="247"/>
      <c r="KTH26" s="247"/>
      <c r="KTI26" s="247"/>
      <c r="KTJ26" s="247"/>
      <c r="KTK26" s="247"/>
      <c r="KTL26" s="247"/>
      <c r="KTM26" s="247"/>
      <c r="KTN26" s="247"/>
      <c r="KTO26" s="247"/>
      <c r="KTP26" s="247"/>
      <c r="KTQ26" s="247"/>
      <c r="KTR26" s="247"/>
      <c r="KTS26" s="247"/>
      <c r="KTT26" s="247"/>
      <c r="KTU26" s="247"/>
      <c r="KTV26" s="247"/>
      <c r="KTW26" s="247"/>
      <c r="KTX26" s="247"/>
      <c r="KTY26" s="247"/>
      <c r="KTZ26" s="247"/>
      <c r="KUA26" s="247"/>
      <c r="KUB26" s="247"/>
      <c r="KUC26" s="247"/>
      <c r="KUD26" s="247"/>
      <c r="KUE26" s="247"/>
      <c r="KUF26" s="247"/>
      <c r="KUG26" s="247"/>
      <c r="KUH26" s="247"/>
      <c r="KUI26" s="247"/>
      <c r="KUJ26" s="247"/>
      <c r="KUK26" s="247"/>
      <c r="KUL26" s="247"/>
      <c r="KUM26" s="247"/>
      <c r="KUN26" s="247"/>
      <c r="KUO26" s="247"/>
      <c r="KUP26" s="247"/>
      <c r="KUQ26" s="247"/>
      <c r="KUR26" s="247"/>
      <c r="KUS26" s="247"/>
      <c r="KUT26" s="247"/>
      <c r="KUU26" s="247"/>
      <c r="KUV26" s="247"/>
      <c r="KUW26" s="247"/>
      <c r="KUX26" s="247"/>
      <c r="KUY26" s="247"/>
      <c r="KUZ26" s="247"/>
      <c r="KVA26" s="247"/>
      <c r="KVB26" s="247"/>
      <c r="KVC26" s="247"/>
      <c r="KVD26" s="247"/>
      <c r="KVE26" s="247"/>
      <c r="KVF26" s="247"/>
      <c r="KVG26" s="247"/>
      <c r="KVH26" s="247"/>
      <c r="KVI26" s="247"/>
      <c r="KVJ26" s="247"/>
      <c r="KVK26" s="247"/>
      <c r="KVL26" s="247"/>
      <c r="KVM26" s="247"/>
      <c r="KVN26" s="247"/>
      <c r="KVO26" s="247"/>
      <c r="KVP26" s="247"/>
      <c r="KVQ26" s="247"/>
      <c r="KVR26" s="247"/>
      <c r="KVS26" s="247"/>
      <c r="KVT26" s="247"/>
      <c r="KVU26" s="247"/>
      <c r="KVV26" s="247"/>
      <c r="KVW26" s="247"/>
      <c r="KVX26" s="247"/>
      <c r="KVY26" s="247"/>
      <c r="KVZ26" s="247"/>
      <c r="KWA26" s="247"/>
      <c r="KWB26" s="247"/>
      <c r="KWC26" s="247"/>
      <c r="KWD26" s="247"/>
      <c r="KWE26" s="247"/>
      <c r="KWF26" s="247"/>
      <c r="KWG26" s="247"/>
      <c r="KWH26" s="247"/>
      <c r="KWI26" s="247"/>
      <c r="KWJ26" s="247"/>
      <c r="KWK26" s="247"/>
      <c r="KWL26" s="247"/>
      <c r="KWM26" s="247"/>
      <c r="KWN26" s="247"/>
      <c r="KWO26" s="247"/>
      <c r="KWP26" s="247"/>
      <c r="KWQ26" s="247"/>
      <c r="KWR26" s="247"/>
      <c r="KWS26" s="247"/>
      <c r="KWT26" s="247"/>
      <c r="KWU26" s="247"/>
      <c r="KWV26" s="247"/>
      <c r="KWW26" s="247"/>
      <c r="KWX26" s="247"/>
      <c r="KWY26" s="247"/>
      <c r="KWZ26" s="247"/>
      <c r="KXA26" s="247"/>
      <c r="KXB26" s="247"/>
      <c r="KXC26" s="247"/>
      <c r="KXD26" s="247"/>
      <c r="KXE26" s="247"/>
      <c r="KXF26" s="247"/>
      <c r="KXG26" s="247"/>
      <c r="KXH26" s="247"/>
      <c r="KXI26" s="247"/>
      <c r="KXJ26" s="247"/>
      <c r="KXK26" s="247"/>
      <c r="KXL26" s="247"/>
      <c r="KXM26" s="247"/>
      <c r="KXN26" s="247"/>
      <c r="KXO26" s="247"/>
      <c r="KXP26" s="247"/>
      <c r="KXQ26" s="247"/>
      <c r="KXR26" s="247"/>
      <c r="KXS26" s="247"/>
      <c r="KXT26" s="247"/>
      <c r="KXU26" s="247"/>
      <c r="KXV26" s="247"/>
      <c r="KXW26" s="247"/>
      <c r="KXX26" s="247"/>
      <c r="KXY26" s="247"/>
      <c r="KXZ26" s="247"/>
      <c r="KYA26" s="247"/>
      <c r="KYB26" s="247"/>
      <c r="KYC26" s="247"/>
      <c r="KYD26" s="247"/>
      <c r="KYE26" s="247"/>
      <c r="KYF26" s="247"/>
      <c r="KYG26" s="247"/>
      <c r="KYH26" s="247"/>
      <c r="KYI26" s="247"/>
      <c r="KYJ26" s="247"/>
      <c r="KYK26" s="247"/>
      <c r="KYL26" s="247"/>
      <c r="KYM26" s="247"/>
      <c r="KYN26" s="247"/>
      <c r="KYO26" s="247"/>
      <c r="KYP26" s="247"/>
      <c r="KYQ26" s="247"/>
      <c r="KYR26" s="247"/>
      <c r="KYS26" s="247"/>
      <c r="KYT26" s="247"/>
      <c r="KYU26" s="247"/>
      <c r="KYV26" s="247"/>
      <c r="KYW26" s="247"/>
      <c r="KYX26" s="247"/>
      <c r="KYY26" s="247"/>
      <c r="KYZ26" s="247"/>
      <c r="KZA26" s="247"/>
      <c r="KZB26" s="247"/>
      <c r="KZC26" s="247"/>
      <c r="KZD26" s="247"/>
      <c r="KZE26" s="247"/>
      <c r="KZF26" s="247"/>
      <c r="KZG26" s="247"/>
      <c r="KZH26" s="247"/>
      <c r="KZI26" s="247"/>
      <c r="KZJ26" s="247"/>
      <c r="KZK26" s="247"/>
      <c r="KZL26" s="247"/>
      <c r="KZM26" s="247"/>
      <c r="KZN26" s="247"/>
      <c r="KZO26" s="247"/>
      <c r="KZP26" s="247"/>
      <c r="KZQ26" s="247"/>
      <c r="KZR26" s="247"/>
      <c r="KZS26" s="247"/>
      <c r="KZT26" s="247"/>
      <c r="KZU26" s="247"/>
      <c r="KZV26" s="247"/>
      <c r="KZW26" s="247"/>
      <c r="KZX26" s="247"/>
      <c r="KZY26" s="247"/>
      <c r="KZZ26" s="247"/>
      <c r="LAA26" s="247"/>
      <c r="LAB26" s="247"/>
      <c r="LAC26" s="247"/>
      <c r="LAD26" s="247"/>
      <c r="LAE26" s="247"/>
      <c r="LAF26" s="247"/>
      <c r="LAG26" s="247"/>
      <c r="LAH26" s="247"/>
      <c r="LAI26" s="247"/>
      <c r="LAJ26" s="247"/>
      <c r="LAK26" s="247"/>
      <c r="LAL26" s="247"/>
      <c r="LAM26" s="247"/>
      <c r="LAN26" s="247"/>
      <c r="LAO26" s="247"/>
      <c r="LAP26" s="247"/>
      <c r="LAQ26" s="247"/>
      <c r="LAR26" s="247"/>
      <c r="LAS26" s="247"/>
      <c r="LAT26" s="247"/>
      <c r="LAU26" s="247"/>
      <c r="LAV26" s="247"/>
      <c r="LAW26" s="247"/>
      <c r="LAX26" s="247"/>
      <c r="LAY26" s="247"/>
      <c r="LAZ26" s="247"/>
      <c r="LBA26" s="247"/>
      <c r="LBB26" s="247"/>
      <c r="LBC26" s="247"/>
      <c r="LBD26" s="247"/>
      <c r="LBE26" s="247"/>
      <c r="LBF26" s="247"/>
      <c r="LBG26" s="247"/>
      <c r="LBH26" s="247"/>
      <c r="LBI26" s="247"/>
      <c r="LBJ26" s="247"/>
      <c r="LBK26" s="247"/>
      <c r="LBL26" s="247"/>
      <c r="LBM26" s="247"/>
      <c r="LBN26" s="247"/>
      <c r="LBO26" s="247"/>
      <c r="LBP26" s="247"/>
      <c r="LBQ26" s="247"/>
      <c r="LBR26" s="247"/>
      <c r="LBS26" s="247"/>
      <c r="LBT26" s="247"/>
      <c r="LBU26" s="247"/>
      <c r="LBV26" s="247"/>
      <c r="LBW26" s="247"/>
      <c r="LBX26" s="247"/>
      <c r="LBY26" s="247"/>
      <c r="LBZ26" s="247"/>
      <c r="LCA26" s="247"/>
      <c r="LCB26" s="247"/>
      <c r="LCC26" s="247"/>
      <c r="LCD26" s="247"/>
      <c r="LCE26" s="247"/>
      <c r="LCF26" s="247"/>
      <c r="LCG26" s="247"/>
      <c r="LCH26" s="247"/>
      <c r="LCI26" s="247"/>
      <c r="LCJ26" s="247"/>
      <c r="LCK26" s="247"/>
      <c r="LCL26" s="247"/>
      <c r="LCM26" s="247"/>
      <c r="LCN26" s="247"/>
      <c r="LCO26" s="247"/>
      <c r="LCP26" s="247"/>
      <c r="LCQ26" s="247"/>
      <c r="LCR26" s="247"/>
      <c r="LCS26" s="247"/>
      <c r="LCT26" s="247"/>
      <c r="LCU26" s="247"/>
      <c r="LCV26" s="247"/>
      <c r="LCW26" s="247"/>
      <c r="LCX26" s="247"/>
      <c r="LCY26" s="247"/>
      <c r="LCZ26" s="247"/>
      <c r="LDA26" s="247"/>
      <c r="LDB26" s="247"/>
      <c r="LDC26" s="247"/>
      <c r="LDD26" s="247"/>
      <c r="LDE26" s="247"/>
      <c r="LDF26" s="247"/>
      <c r="LDG26" s="247"/>
      <c r="LDH26" s="247"/>
      <c r="LDI26" s="247"/>
      <c r="LDJ26" s="247"/>
      <c r="LDK26" s="247"/>
      <c r="LDL26" s="247"/>
      <c r="LDM26" s="247"/>
      <c r="LDN26" s="247"/>
      <c r="LDO26" s="247"/>
      <c r="LDP26" s="247"/>
      <c r="LDQ26" s="247"/>
      <c r="LDR26" s="247"/>
      <c r="LDS26" s="247"/>
      <c r="LDT26" s="247"/>
      <c r="LDU26" s="247"/>
      <c r="LDV26" s="247"/>
      <c r="LDW26" s="247"/>
      <c r="LDX26" s="247"/>
      <c r="LDY26" s="247"/>
      <c r="LDZ26" s="247"/>
      <c r="LEA26" s="247"/>
      <c r="LEB26" s="247"/>
      <c r="LEC26" s="247"/>
      <c r="LED26" s="247"/>
      <c r="LEE26" s="247"/>
      <c r="LEF26" s="247"/>
      <c r="LEG26" s="247"/>
      <c r="LEH26" s="247"/>
      <c r="LEI26" s="247"/>
      <c r="LEJ26" s="247"/>
      <c r="LEK26" s="247"/>
      <c r="LEL26" s="247"/>
      <c r="LEM26" s="247"/>
      <c r="LEN26" s="247"/>
      <c r="LEO26" s="247"/>
      <c r="LEP26" s="247"/>
      <c r="LEQ26" s="247"/>
      <c r="LER26" s="247"/>
      <c r="LES26" s="247"/>
      <c r="LET26" s="247"/>
      <c r="LEU26" s="247"/>
      <c r="LEV26" s="247"/>
      <c r="LEW26" s="247"/>
      <c r="LEX26" s="247"/>
      <c r="LEY26" s="247"/>
      <c r="LEZ26" s="247"/>
      <c r="LFA26" s="247"/>
      <c r="LFB26" s="247"/>
      <c r="LFC26" s="247"/>
      <c r="LFD26" s="247"/>
      <c r="LFE26" s="247"/>
      <c r="LFF26" s="247"/>
      <c r="LFG26" s="247"/>
      <c r="LFH26" s="247"/>
      <c r="LFI26" s="247"/>
      <c r="LFJ26" s="247"/>
      <c r="LFK26" s="247"/>
      <c r="LFL26" s="247"/>
      <c r="LFM26" s="247"/>
      <c r="LFN26" s="247"/>
      <c r="LFO26" s="247"/>
      <c r="LFP26" s="247"/>
      <c r="LFQ26" s="247"/>
      <c r="LFR26" s="247"/>
      <c r="LFS26" s="247"/>
      <c r="LFT26" s="247"/>
      <c r="LFU26" s="247"/>
      <c r="LFV26" s="247"/>
      <c r="LFW26" s="247"/>
      <c r="LFX26" s="247"/>
      <c r="LFY26" s="247"/>
      <c r="LFZ26" s="247"/>
      <c r="LGA26" s="247"/>
      <c r="LGB26" s="247"/>
      <c r="LGC26" s="247"/>
      <c r="LGD26" s="247"/>
      <c r="LGE26" s="247"/>
      <c r="LGF26" s="247"/>
      <c r="LGG26" s="247"/>
      <c r="LGH26" s="247"/>
      <c r="LGI26" s="247"/>
      <c r="LGJ26" s="247"/>
      <c r="LGK26" s="247"/>
      <c r="LGL26" s="247"/>
      <c r="LGM26" s="247"/>
      <c r="LGN26" s="247"/>
      <c r="LGO26" s="247"/>
      <c r="LGP26" s="247"/>
      <c r="LGQ26" s="247"/>
      <c r="LGR26" s="247"/>
      <c r="LGS26" s="247"/>
      <c r="LGT26" s="247"/>
      <c r="LGU26" s="247"/>
      <c r="LGV26" s="247"/>
      <c r="LGW26" s="247"/>
      <c r="LGX26" s="247"/>
      <c r="LGY26" s="247"/>
      <c r="LGZ26" s="247"/>
      <c r="LHA26" s="247"/>
      <c r="LHB26" s="247"/>
      <c r="LHC26" s="247"/>
      <c r="LHD26" s="247"/>
      <c r="LHE26" s="247"/>
      <c r="LHF26" s="247"/>
      <c r="LHG26" s="247"/>
      <c r="LHH26" s="247"/>
      <c r="LHI26" s="247"/>
      <c r="LHJ26" s="247"/>
      <c r="LHK26" s="247"/>
      <c r="LHL26" s="247"/>
      <c r="LHM26" s="247"/>
      <c r="LHN26" s="247"/>
      <c r="LHO26" s="247"/>
      <c r="LHP26" s="247"/>
      <c r="LHQ26" s="247"/>
      <c r="LHR26" s="247"/>
      <c r="LHS26" s="247"/>
      <c r="LHT26" s="247"/>
      <c r="LHU26" s="247"/>
      <c r="LHV26" s="247"/>
      <c r="LHW26" s="247"/>
      <c r="LHX26" s="247"/>
      <c r="LHY26" s="247"/>
      <c r="LHZ26" s="247"/>
      <c r="LIA26" s="247"/>
      <c r="LIB26" s="247"/>
      <c r="LIC26" s="247"/>
      <c r="LID26" s="247"/>
      <c r="LIE26" s="247"/>
      <c r="LIF26" s="247"/>
      <c r="LIG26" s="247"/>
      <c r="LIH26" s="247"/>
      <c r="LII26" s="247"/>
      <c r="LIJ26" s="247"/>
      <c r="LIK26" s="247"/>
      <c r="LIL26" s="247"/>
      <c r="LIM26" s="247"/>
      <c r="LIN26" s="247"/>
      <c r="LIO26" s="247"/>
      <c r="LIP26" s="247"/>
      <c r="LIQ26" s="247"/>
      <c r="LIR26" s="247"/>
      <c r="LIS26" s="247"/>
      <c r="LIT26" s="247"/>
      <c r="LIU26" s="247"/>
      <c r="LIV26" s="247"/>
      <c r="LIW26" s="247"/>
      <c r="LIX26" s="247"/>
      <c r="LIY26" s="247"/>
      <c r="LIZ26" s="247"/>
      <c r="LJA26" s="247"/>
      <c r="LJB26" s="247"/>
      <c r="LJC26" s="247"/>
      <c r="LJD26" s="247"/>
      <c r="LJE26" s="247"/>
      <c r="LJF26" s="247"/>
      <c r="LJG26" s="247"/>
      <c r="LJH26" s="247"/>
      <c r="LJI26" s="247"/>
      <c r="LJJ26" s="247"/>
      <c r="LJK26" s="247"/>
      <c r="LJL26" s="247"/>
      <c r="LJM26" s="247"/>
      <c r="LJN26" s="247"/>
      <c r="LJO26" s="247"/>
      <c r="LJP26" s="247"/>
      <c r="LJQ26" s="247"/>
      <c r="LJR26" s="247"/>
      <c r="LJS26" s="247"/>
      <c r="LJT26" s="247"/>
      <c r="LJU26" s="247"/>
      <c r="LJV26" s="247"/>
      <c r="LJW26" s="247"/>
      <c r="LJX26" s="247"/>
      <c r="LJY26" s="247"/>
      <c r="LJZ26" s="247"/>
      <c r="LKA26" s="247"/>
      <c r="LKB26" s="247"/>
      <c r="LKC26" s="247"/>
      <c r="LKD26" s="247"/>
      <c r="LKE26" s="247"/>
      <c r="LKF26" s="247"/>
      <c r="LKG26" s="247"/>
      <c r="LKH26" s="247"/>
      <c r="LKI26" s="247"/>
      <c r="LKJ26" s="247"/>
      <c r="LKK26" s="247"/>
      <c r="LKL26" s="247"/>
      <c r="LKM26" s="247"/>
      <c r="LKN26" s="247"/>
      <c r="LKO26" s="247"/>
      <c r="LKP26" s="247"/>
      <c r="LKQ26" s="247"/>
      <c r="LKR26" s="247"/>
      <c r="LKS26" s="247"/>
      <c r="LKT26" s="247"/>
      <c r="LKU26" s="247"/>
      <c r="LKV26" s="247"/>
      <c r="LKW26" s="247"/>
      <c r="LKX26" s="247"/>
      <c r="LKY26" s="247"/>
      <c r="LKZ26" s="247"/>
      <c r="LLA26" s="247"/>
      <c r="LLB26" s="247"/>
      <c r="LLC26" s="247"/>
      <c r="LLD26" s="247"/>
      <c r="LLE26" s="247"/>
      <c r="LLF26" s="247"/>
      <c r="LLG26" s="247"/>
      <c r="LLH26" s="247"/>
      <c r="LLI26" s="247"/>
      <c r="LLJ26" s="247"/>
      <c r="LLK26" s="247"/>
      <c r="LLL26" s="247"/>
      <c r="LLM26" s="247"/>
      <c r="LLN26" s="247"/>
      <c r="LLO26" s="247"/>
      <c r="LLP26" s="247"/>
      <c r="LLQ26" s="247"/>
      <c r="LLR26" s="247"/>
      <c r="LLS26" s="247"/>
      <c r="LLT26" s="247"/>
      <c r="LLU26" s="247"/>
      <c r="LLV26" s="247"/>
      <c r="LLW26" s="247"/>
      <c r="LLX26" s="247"/>
      <c r="LLY26" s="247"/>
      <c r="LLZ26" s="247"/>
      <c r="LMA26" s="247"/>
      <c r="LMB26" s="247"/>
      <c r="LMC26" s="247"/>
      <c r="LMD26" s="247"/>
      <c r="LME26" s="247"/>
      <c r="LMF26" s="247"/>
      <c r="LMG26" s="247"/>
      <c r="LMH26" s="247"/>
      <c r="LMI26" s="247"/>
      <c r="LMJ26" s="247"/>
      <c r="LMK26" s="247"/>
      <c r="LML26" s="247"/>
      <c r="LMM26" s="247"/>
      <c r="LMN26" s="247"/>
      <c r="LMO26" s="247"/>
      <c r="LMP26" s="247"/>
      <c r="LMQ26" s="247"/>
      <c r="LMR26" s="247"/>
      <c r="LMS26" s="247"/>
      <c r="LMT26" s="247"/>
      <c r="LMU26" s="247"/>
      <c r="LMV26" s="247"/>
      <c r="LMW26" s="247"/>
      <c r="LMX26" s="247"/>
      <c r="LMY26" s="247"/>
      <c r="LMZ26" s="247"/>
      <c r="LNA26" s="247"/>
      <c r="LNB26" s="247"/>
      <c r="LNC26" s="247"/>
      <c r="LND26" s="247"/>
      <c r="LNE26" s="247"/>
      <c r="LNF26" s="247"/>
      <c r="LNG26" s="247"/>
      <c r="LNH26" s="247"/>
      <c r="LNI26" s="247"/>
      <c r="LNJ26" s="247"/>
      <c r="LNK26" s="247"/>
      <c r="LNL26" s="247"/>
      <c r="LNM26" s="247"/>
      <c r="LNN26" s="247"/>
      <c r="LNO26" s="247"/>
      <c r="LNP26" s="247"/>
      <c r="LNQ26" s="247"/>
      <c r="LNR26" s="247"/>
      <c r="LNS26" s="247"/>
      <c r="LNT26" s="247"/>
      <c r="LNU26" s="247"/>
      <c r="LNV26" s="247"/>
      <c r="LNW26" s="247"/>
      <c r="LNX26" s="247"/>
      <c r="LNY26" s="247"/>
      <c r="LNZ26" s="247"/>
      <c r="LOA26" s="247"/>
      <c r="LOB26" s="247"/>
      <c r="LOC26" s="247"/>
      <c r="LOD26" s="247"/>
      <c r="LOE26" s="247"/>
      <c r="LOF26" s="247"/>
      <c r="LOG26" s="247"/>
      <c r="LOH26" s="247"/>
      <c r="LOI26" s="247"/>
      <c r="LOJ26" s="247"/>
      <c r="LOK26" s="247"/>
      <c r="LOL26" s="247"/>
      <c r="LOM26" s="247"/>
      <c r="LON26" s="247"/>
      <c r="LOO26" s="247"/>
      <c r="LOP26" s="247"/>
      <c r="LOQ26" s="247"/>
      <c r="LOR26" s="247"/>
      <c r="LOS26" s="247"/>
      <c r="LOT26" s="247"/>
      <c r="LOU26" s="247"/>
      <c r="LOV26" s="247"/>
      <c r="LOW26" s="247"/>
      <c r="LOX26" s="247"/>
      <c r="LOY26" s="247"/>
      <c r="LOZ26" s="247"/>
      <c r="LPA26" s="247"/>
      <c r="LPB26" s="247"/>
      <c r="LPC26" s="247"/>
      <c r="LPD26" s="247"/>
      <c r="LPE26" s="247"/>
      <c r="LPF26" s="247"/>
      <c r="LPG26" s="247"/>
      <c r="LPH26" s="247"/>
      <c r="LPI26" s="247"/>
      <c r="LPJ26" s="247"/>
      <c r="LPK26" s="247"/>
      <c r="LPL26" s="247"/>
      <c r="LPM26" s="247"/>
      <c r="LPN26" s="247"/>
      <c r="LPO26" s="247"/>
      <c r="LPP26" s="247"/>
      <c r="LPQ26" s="247"/>
      <c r="LPR26" s="247"/>
      <c r="LPS26" s="247"/>
      <c r="LPT26" s="247"/>
      <c r="LPU26" s="247"/>
      <c r="LPV26" s="247"/>
      <c r="LPW26" s="247"/>
      <c r="LPX26" s="247"/>
      <c r="LPY26" s="247"/>
      <c r="LPZ26" s="247"/>
      <c r="LQA26" s="247"/>
      <c r="LQB26" s="247"/>
      <c r="LQC26" s="247"/>
      <c r="LQD26" s="247"/>
      <c r="LQE26" s="247"/>
      <c r="LQF26" s="247"/>
      <c r="LQG26" s="247"/>
      <c r="LQH26" s="247"/>
      <c r="LQI26" s="247"/>
      <c r="LQJ26" s="247"/>
      <c r="LQK26" s="247"/>
      <c r="LQL26" s="247"/>
      <c r="LQM26" s="247"/>
      <c r="LQN26" s="247"/>
      <c r="LQO26" s="247"/>
      <c r="LQP26" s="247"/>
      <c r="LQQ26" s="247"/>
      <c r="LQR26" s="247"/>
      <c r="LQS26" s="247"/>
      <c r="LQT26" s="247"/>
      <c r="LQU26" s="247"/>
      <c r="LQV26" s="247"/>
      <c r="LQW26" s="247"/>
      <c r="LQX26" s="247"/>
      <c r="LQY26" s="247"/>
      <c r="LQZ26" s="247"/>
      <c r="LRA26" s="247"/>
      <c r="LRB26" s="247"/>
      <c r="LRC26" s="247"/>
      <c r="LRD26" s="247"/>
      <c r="LRE26" s="247"/>
      <c r="LRF26" s="247"/>
      <c r="LRG26" s="247"/>
      <c r="LRH26" s="247"/>
      <c r="LRI26" s="247"/>
      <c r="LRJ26" s="247"/>
      <c r="LRK26" s="247"/>
      <c r="LRL26" s="247"/>
      <c r="LRM26" s="247"/>
      <c r="LRN26" s="247"/>
      <c r="LRO26" s="247"/>
      <c r="LRP26" s="247"/>
      <c r="LRQ26" s="247"/>
      <c r="LRR26" s="247"/>
      <c r="LRS26" s="247"/>
      <c r="LRT26" s="247"/>
      <c r="LRU26" s="247"/>
      <c r="LRV26" s="247"/>
      <c r="LRW26" s="247"/>
      <c r="LRX26" s="247"/>
      <c r="LRY26" s="247"/>
      <c r="LRZ26" s="247"/>
      <c r="LSA26" s="247"/>
      <c r="LSB26" s="247"/>
      <c r="LSC26" s="247"/>
      <c r="LSD26" s="247"/>
      <c r="LSE26" s="247"/>
      <c r="LSF26" s="247"/>
      <c r="LSG26" s="247"/>
      <c r="LSH26" s="247"/>
      <c r="LSI26" s="247"/>
      <c r="LSJ26" s="247"/>
      <c r="LSK26" s="247"/>
      <c r="LSL26" s="247"/>
      <c r="LSM26" s="247"/>
      <c r="LSN26" s="247"/>
      <c r="LSO26" s="247"/>
      <c r="LSP26" s="247"/>
      <c r="LSQ26" s="247"/>
      <c r="LSR26" s="247"/>
      <c r="LSS26" s="247"/>
      <c r="LST26" s="247"/>
      <c r="LSU26" s="247"/>
      <c r="LSV26" s="247"/>
      <c r="LSW26" s="247"/>
      <c r="LSX26" s="247"/>
      <c r="LSY26" s="247"/>
      <c r="LSZ26" s="247"/>
      <c r="LTA26" s="247"/>
      <c r="LTB26" s="247"/>
      <c r="LTC26" s="247"/>
      <c r="LTD26" s="247"/>
      <c r="LTE26" s="247"/>
      <c r="LTF26" s="247"/>
      <c r="LTG26" s="247"/>
      <c r="LTH26" s="247"/>
      <c r="LTI26" s="247"/>
      <c r="LTJ26" s="247"/>
      <c r="LTK26" s="247"/>
      <c r="LTL26" s="247"/>
      <c r="LTM26" s="247"/>
      <c r="LTN26" s="247"/>
      <c r="LTO26" s="247"/>
      <c r="LTP26" s="247"/>
      <c r="LTQ26" s="247"/>
      <c r="LTR26" s="247"/>
      <c r="LTS26" s="247"/>
      <c r="LTT26" s="247"/>
      <c r="LTU26" s="247"/>
      <c r="LTV26" s="247"/>
      <c r="LTW26" s="247"/>
      <c r="LTX26" s="247"/>
      <c r="LTY26" s="247"/>
      <c r="LTZ26" s="247"/>
      <c r="LUA26" s="247"/>
      <c r="LUB26" s="247"/>
      <c r="LUC26" s="247"/>
      <c r="LUD26" s="247"/>
      <c r="LUE26" s="247"/>
      <c r="LUF26" s="247"/>
      <c r="LUG26" s="247"/>
      <c r="LUH26" s="247"/>
      <c r="LUI26" s="247"/>
      <c r="LUJ26" s="247"/>
      <c r="LUK26" s="247"/>
      <c r="LUL26" s="247"/>
      <c r="LUM26" s="247"/>
      <c r="LUN26" s="247"/>
      <c r="LUO26" s="247"/>
      <c r="LUP26" s="247"/>
      <c r="LUQ26" s="247"/>
      <c r="LUR26" s="247"/>
      <c r="LUS26" s="247"/>
      <c r="LUT26" s="247"/>
      <c r="LUU26" s="247"/>
      <c r="LUV26" s="247"/>
      <c r="LUW26" s="247"/>
      <c r="LUX26" s="247"/>
      <c r="LUY26" s="247"/>
      <c r="LUZ26" s="247"/>
      <c r="LVA26" s="247"/>
      <c r="LVB26" s="247"/>
      <c r="LVC26" s="247"/>
      <c r="LVD26" s="247"/>
      <c r="LVE26" s="247"/>
      <c r="LVF26" s="247"/>
      <c r="LVG26" s="247"/>
      <c r="LVH26" s="247"/>
      <c r="LVI26" s="247"/>
      <c r="LVJ26" s="247"/>
      <c r="LVK26" s="247"/>
      <c r="LVL26" s="247"/>
      <c r="LVM26" s="247"/>
      <c r="LVN26" s="247"/>
      <c r="LVO26" s="247"/>
      <c r="LVP26" s="247"/>
      <c r="LVQ26" s="247"/>
      <c r="LVR26" s="247"/>
      <c r="LVS26" s="247"/>
      <c r="LVT26" s="247"/>
      <c r="LVU26" s="247"/>
      <c r="LVV26" s="247"/>
      <c r="LVW26" s="247"/>
      <c r="LVX26" s="247"/>
      <c r="LVY26" s="247"/>
      <c r="LVZ26" s="247"/>
      <c r="LWA26" s="247"/>
      <c r="LWB26" s="247"/>
      <c r="LWC26" s="247"/>
      <c r="LWD26" s="247"/>
      <c r="LWE26" s="247"/>
      <c r="LWF26" s="247"/>
      <c r="LWG26" s="247"/>
      <c r="LWH26" s="247"/>
      <c r="LWI26" s="247"/>
      <c r="LWJ26" s="247"/>
      <c r="LWK26" s="247"/>
      <c r="LWL26" s="247"/>
      <c r="LWM26" s="247"/>
      <c r="LWN26" s="247"/>
      <c r="LWO26" s="247"/>
      <c r="LWP26" s="247"/>
      <c r="LWQ26" s="247"/>
      <c r="LWR26" s="247"/>
      <c r="LWS26" s="247"/>
      <c r="LWT26" s="247"/>
      <c r="LWU26" s="247"/>
      <c r="LWV26" s="247"/>
      <c r="LWW26" s="247"/>
      <c r="LWX26" s="247"/>
      <c r="LWY26" s="247"/>
      <c r="LWZ26" s="247"/>
      <c r="LXA26" s="247"/>
      <c r="LXB26" s="247"/>
      <c r="LXC26" s="247"/>
      <c r="LXD26" s="247"/>
      <c r="LXE26" s="247"/>
      <c r="LXF26" s="247"/>
      <c r="LXG26" s="247"/>
      <c r="LXH26" s="247"/>
      <c r="LXI26" s="247"/>
      <c r="LXJ26" s="247"/>
      <c r="LXK26" s="247"/>
      <c r="LXL26" s="247"/>
      <c r="LXM26" s="247"/>
      <c r="LXN26" s="247"/>
      <c r="LXO26" s="247"/>
      <c r="LXP26" s="247"/>
      <c r="LXQ26" s="247"/>
      <c r="LXR26" s="247"/>
      <c r="LXS26" s="247"/>
      <c r="LXT26" s="247"/>
      <c r="LXU26" s="247"/>
      <c r="LXV26" s="247"/>
      <c r="LXW26" s="247"/>
      <c r="LXX26" s="247"/>
      <c r="LXY26" s="247"/>
      <c r="LXZ26" s="247"/>
      <c r="LYA26" s="247"/>
      <c r="LYB26" s="247"/>
      <c r="LYC26" s="247"/>
      <c r="LYD26" s="247"/>
      <c r="LYE26" s="247"/>
      <c r="LYF26" s="247"/>
      <c r="LYG26" s="247"/>
      <c r="LYH26" s="247"/>
      <c r="LYI26" s="247"/>
      <c r="LYJ26" s="247"/>
      <c r="LYK26" s="247"/>
      <c r="LYL26" s="247"/>
      <c r="LYM26" s="247"/>
      <c r="LYN26" s="247"/>
      <c r="LYO26" s="247"/>
      <c r="LYP26" s="247"/>
      <c r="LYQ26" s="247"/>
      <c r="LYR26" s="247"/>
      <c r="LYS26" s="247"/>
      <c r="LYT26" s="247"/>
      <c r="LYU26" s="247"/>
      <c r="LYV26" s="247"/>
      <c r="LYW26" s="247"/>
      <c r="LYX26" s="247"/>
      <c r="LYY26" s="247"/>
      <c r="LYZ26" s="247"/>
      <c r="LZA26" s="247"/>
      <c r="LZB26" s="247"/>
      <c r="LZC26" s="247"/>
      <c r="LZD26" s="247"/>
      <c r="LZE26" s="247"/>
      <c r="LZF26" s="247"/>
      <c r="LZG26" s="247"/>
      <c r="LZH26" s="247"/>
      <c r="LZI26" s="247"/>
      <c r="LZJ26" s="247"/>
      <c r="LZK26" s="247"/>
      <c r="LZL26" s="247"/>
      <c r="LZM26" s="247"/>
      <c r="LZN26" s="247"/>
      <c r="LZO26" s="247"/>
      <c r="LZP26" s="247"/>
      <c r="LZQ26" s="247"/>
      <c r="LZR26" s="247"/>
      <c r="LZS26" s="247"/>
      <c r="LZT26" s="247"/>
      <c r="LZU26" s="247"/>
      <c r="LZV26" s="247"/>
      <c r="LZW26" s="247"/>
      <c r="LZX26" s="247"/>
      <c r="LZY26" s="247"/>
      <c r="LZZ26" s="247"/>
      <c r="MAA26" s="247"/>
      <c r="MAB26" s="247"/>
      <c r="MAC26" s="247"/>
      <c r="MAD26" s="247"/>
      <c r="MAE26" s="247"/>
      <c r="MAF26" s="247"/>
      <c r="MAG26" s="247"/>
      <c r="MAH26" s="247"/>
      <c r="MAI26" s="247"/>
      <c r="MAJ26" s="247"/>
      <c r="MAK26" s="247"/>
      <c r="MAL26" s="247"/>
      <c r="MAM26" s="247"/>
      <c r="MAN26" s="247"/>
      <c r="MAO26" s="247"/>
      <c r="MAP26" s="247"/>
      <c r="MAQ26" s="247"/>
      <c r="MAR26" s="247"/>
      <c r="MAS26" s="247"/>
      <c r="MAT26" s="247"/>
      <c r="MAU26" s="247"/>
      <c r="MAV26" s="247"/>
      <c r="MAW26" s="247"/>
      <c r="MAX26" s="247"/>
      <c r="MAY26" s="247"/>
      <c r="MAZ26" s="247"/>
      <c r="MBA26" s="247"/>
      <c r="MBB26" s="247"/>
      <c r="MBC26" s="247"/>
      <c r="MBD26" s="247"/>
      <c r="MBE26" s="247"/>
      <c r="MBF26" s="247"/>
      <c r="MBG26" s="247"/>
      <c r="MBH26" s="247"/>
      <c r="MBI26" s="247"/>
      <c r="MBJ26" s="247"/>
      <c r="MBK26" s="247"/>
      <c r="MBL26" s="247"/>
      <c r="MBM26" s="247"/>
      <c r="MBN26" s="247"/>
      <c r="MBO26" s="247"/>
      <c r="MBP26" s="247"/>
      <c r="MBQ26" s="247"/>
      <c r="MBR26" s="247"/>
      <c r="MBS26" s="247"/>
      <c r="MBT26" s="247"/>
      <c r="MBU26" s="247"/>
      <c r="MBV26" s="247"/>
      <c r="MBW26" s="247"/>
      <c r="MBX26" s="247"/>
      <c r="MBY26" s="247"/>
      <c r="MBZ26" s="247"/>
      <c r="MCA26" s="247"/>
      <c r="MCB26" s="247"/>
      <c r="MCC26" s="247"/>
      <c r="MCD26" s="247"/>
      <c r="MCE26" s="247"/>
      <c r="MCF26" s="247"/>
      <c r="MCG26" s="247"/>
      <c r="MCH26" s="247"/>
      <c r="MCI26" s="247"/>
      <c r="MCJ26" s="247"/>
      <c r="MCK26" s="247"/>
      <c r="MCL26" s="247"/>
      <c r="MCM26" s="247"/>
      <c r="MCN26" s="247"/>
      <c r="MCO26" s="247"/>
      <c r="MCP26" s="247"/>
      <c r="MCQ26" s="247"/>
      <c r="MCR26" s="247"/>
      <c r="MCS26" s="247"/>
      <c r="MCT26" s="247"/>
      <c r="MCU26" s="247"/>
      <c r="MCV26" s="247"/>
      <c r="MCW26" s="247"/>
      <c r="MCX26" s="247"/>
      <c r="MCY26" s="247"/>
      <c r="MCZ26" s="247"/>
      <c r="MDA26" s="247"/>
      <c r="MDB26" s="247"/>
      <c r="MDC26" s="247"/>
      <c r="MDD26" s="247"/>
      <c r="MDE26" s="247"/>
      <c r="MDF26" s="247"/>
      <c r="MDG26" s="247"/>
      <c r="MDH26" s="247"/>
      <c r="MDI26" s="247"/>
      <c r="MDJ26" s="247"/>
      <c r="MDK26" s="247"/>
      <c r="MDL26" s="247"/>
      <c r="MDM26" s="247"/>
      <c r="MDN26" s="247"/>
      <c r="MDO26" s="247"/>
      <c r="MDP26" s="247"/>
      <c r="MDQ26" s="247"/>
      <c r="MDR26" s="247"/>
      <c r="MDS26" s="247"/>
      <c r="MDT26" s="247"/>
      <c r="MDU26" s="247"/>
      <c r="MDV26" s="247"/>
      <c r="MDW26" s="247"/>
      <c r="MDX26" s="247"/>
      <c r="MDY26" s="247"/>
      <c r="MDZ26" s="247"/>
      <c r="MEA26" s="247"/>
      <c r="MEB26" s="247"/>
      <c r="MEC26" s="247"/>
      <c r="MED26" s="247"/>
      <c r="MEE26" s="247"/>
      <c r="MEF26" s="247"/>
      <c r="MEG26" s="247"/>
      <c r="MEH26" s="247"/>
      <c r="MEI26" s="247"/>
      <c r="MEJ26" s="247"/>
      <c r="MEK26" s="247"/>
      <c r="MEL26" s="247"/>
      <c r="MEM26" s="247"/>
      <c r="MEN26" s="247"/>
      <c r="MEO26" s="247"/>
      <c r="MEP26" s="247"/>
      <c r="MEQ26" s="247"/>
      <c r="MER26" s="247"/>
      <c r="MES26" s="247"/>
      <c r="MET26" s="247"/>
      <c r="MEU26" s="247"/>
      <c r="MEV26" s="247"/>
      <c r="MEW26" s="247"/>
      <c r="MEX26" s="247"/>
      <c r="MEY26" s="247"/>
      <c r="MEZ26" s="247"/>
      <c r="MFA26" s="247"/>
      <c r="MFB26" s="247"/>
      <c r="MFC26" s="247"/>
      <c r="MFD26" s="247"/>
      <c r="MFE26" s="247"/>
      <c r="MFF26" s="247"/>
      <c r="MFG26" s="247"/>
      <c r="MFH26" s="247"/>
      <c r="MFI26" s="247"/>
      <c r="MFJ26" s="247"/>
      <c r="MFK26" s="247"/>
      <c r="MFL26" s="247"/>
      <c r="MFM26" s="247"/>
      <c r="MFN26" s="247"/>
      <c r="MFO26" s="247"/>
      <c r="MFP26" s="247"/>
      <c r="MFQ26" s="247"/>
      <c r="MFR26" s="247"/>
      <c r="MFS26" s="247"/>
      <c r="MFT26" s="247"/>
      <c r="MFU26" s="247"/>
      <c r="MFV26" s="247"/>
      <c r="MFW26" s="247"/>
      <c r="MFX26" s="247"/>
      <c r="MFY26" s="247"/>
      <c r="MFZ26" s="247"/>
      <c r="MGA26" s="247"/>
      <c r="MGB26" s="247"/>
      <c r="MGC26" s="247"/>
      <c r="MGD26" s="247"/>
      <c r="MGE26" s="247"/>
      <c r="MGF26" s="247"/>
      <c r="MGG26" s="247"/>
      <c r="MGH26" s="247"/>
      <c r="MGI26" s="247"/>
      <c r="MGJ26" s="247"/>
      <c r="MGK26" s="247"/>
      <c r="MGL26" s="247"/>
      <c r="MGM26" s="247"/>
      <c r="MGN26" s="247"/>
      <c r="MGO26" s="247"/>
      <c r="MGP26" s="247"/>
      <c r="MGQ26" s="247"/>
      <c r="MGR26" s="247"/>
      <c r="MGS26" s="247"/>
      <c r="MGT26" s="247"/>
      <c r="MGU26" s="247"/>
      <c r="MGV26" s="247"/>
      <c r="MGW26" s="247"/>
      <c r="MGX26" s="247"/>
      <c r="MGY26" s="247"/>
      <c r="MGZ26" s="247"/>
      <c r="MHA26" s="247"/>
      <c r="MHB26" s="247"/>
      <c r="MHC26" s="247"/>
      <c r="MHD26" s="247"/>
      <c r="MHE26" s="247"/>
      <c r="MHF26" s="247"/>
      <c r="MHG26" s="247"/>
      <c r="MHH26" s="247"/>
      <c r="MHI26" s="247"/>
      <c r="MHJ26" s="247"/>
      <c r="MHK26" s="247"/>
      <c r="MHL26" s="247"/>
      <c r="MHM26" s="247"/>
      <c r="MHN26" s="247"/>
      <c r="MHO26" s="247"/>
      <c r="MHP26" s="247"/>
      <c r="MHQ26" s="247"/>
      <c r="MHR26" s="247"/>
      <c r="MHS26" s="247"/>
      <c r="MHT26" s="247"/>
      <c r="MHU26" s="247"/>
      <c r="MHV26" s="247"/>
      <c r="MHW26" s="247"/>
      <c r="MHX26" s="247"/>
      <c r="MHY26" s="247"/>
      <c r="MHZ26" s="247"/>
      <c r="MIA26" s="247"/>
      <c r="MIB26" s="247"/>
      <c r="MIC26" s="247"/>
      <c r="MID26" s="247"/>
      <c r="MIE26" s="247"/>
      <c r="MIF26" s="247"/>
      <c r="MIG26" s="247"/>
      <c r="MIH26" s="247"/>
      <c r="MII26" s="247"/>
      <c r="MIJ26" s="247"/>
      <c r="MIK26" s="247"/>
      <c r="MIL26" s="247"/>
      <c r="MIM26" s="247"/>
      <c r="MIN26" s="247"/>
      <c r="MIO26" s="247"/>
      <c r="MIP26" s="247"/>
      <c r="MIQ26" s="247"/>
      <c r="MIR26" s="247"/>
      <c r="MIS26" s="247"/>
      <c r="MIT26" s="247"/>
      <c r="MIU26" s="247"/>
      <c r="MIV26" s="247"/>
      <c r="MIW26" s="247"/>
      <c r="MIX26" s="247"/>
      <c r="MIY26" s="247"/>
      <c r="MIZ26" s="247"/>
      <c r="MJA26" s="247"/>
      <c r="MJB26" s="247"/>
      <c r="MJC26" s="247"/>
      <c r="MJD26" s="247"/>
      <c r="MJE26" s="247"/>
      <c r="MJF26" s="247"/>
      <c r="MJG26" s="247"/>
      <c r="MJH26" s="247"/>
      <c r="MJI26" s="247"/>
      <c r="MJJ26" s="247"/>
      <c r="MJK26" s="247"/>
      <c r="MJL26" s="247"/>
      <c r="MJM26" s="247"/>
      <c r="MJN26" s="247"/>
      <c r="MJO26" s="247"/>
      <c r="MJP26" s="247"/>
      <c r="MJQ26" s="247"/>
      <c r="MJR26" s="247"/>
      <c r="MJS26" s="247"/>
      <c r="MJT26" s="247"/>
      <c r="MJU26" s="247"/>
      <c r="MJV26" s="247"/>
      <c r="MJW26" s="247"/>
      <c r="MJX26" s="247"/>
      <c r="MJY26" s="247"/>
      <c r="MJZ26" s="247"/>
      <c r="MKA26" s="247"/>
      <c r="MKB26" s="247"/>
      <c r="MKC26" s="247"/>
      <c r="MKD26" s="247"/>
      <c r="MKE26" s="247"/>
      <c r="MKF26" s="247"/>
      <c r="MKG26" s="247"/>
      <c r="MKH26" s="247"/>
      <c r="MKI26" s="247"/>
      <c r="MKJ26" s="247"/>
      <c r="MKK26" s="247"/>
      <c r="MKL26" s="247"/>
      <c r="MKM26" s="247"/>
      <c r="MKN26" s="247"/>
      <c r="MKO26" s="247"/>
      <c r="MKP26" s="247"/>
      <c r="MKQ26" s="247"/>
      <c r="MKR26" s="247"/>
      <c r="MKS26" s="247"/>
      <c r="MKT26" s="247"/>
      <c r="MKU26" s="247"/>
      <c r="MKV26" s="247"/>
      <c r="MKW26" s="247"/>
      <c r="MKX26" s="247"/>
      <c r="MKY26" s="247"/>
      <c r="MKZ26" s="247"/>
      <c r="MLA26" s="247"/>
      <c r="MLB26" s="247"/>
      <c r="MLC26" s="247"/>
      <c r="MLD26" s="247"/>
      <c r="MLE26" s="247"/>
      <c r="MLF26" s="247"/>
      <c r="MLG26" s="247"/>
      <c r="MLH26" s="247"/>
      <c r="MLI26" s="247"/>
      <c r="MLJ26" s="247"/>
      <c r="MLK26" s="247"/>
      <c r="MLL26" s="247"/>
      <c r="MLM26" s="247"/>
      <c r="MLN26" s="247"/>
      <c r="MLO26" s="247"/>
      <c r="MLP26" s="247"/>
      <c r="MLQ26" s="247"/>
      <c r="MLR26" s="247"/>
      <c r="MLS26" s="247"/>
      <c r="MLT26" s="247"/>
      <c r="MLU26" s="247"/>
      <c r="MLV26" s="247"/>
      <c r="MLW26" s="247"/>
      <c r="MLX26" s="247"/>
      <c r="MLY26" s="247"/>
      <c r="MLZ26" s="247"/>
      <c r="MMA26" s="247"/>
      <c r="MMB26" s="247"/>
      <c r="MMC26" s="247"/>
      <c r="MMD26" s="247"/>
      <c r="MME26" s="247"/>
      <c r="MMF26" s="247"/>
      <c r="MMG26" s="247"/>
      <c r="MMH26" s="247"/>
      <c r="MMI26" s="247"/>
      <c r="MMJ26" s="247"/>
      <c r="MMK26" s="247"/>
      <c r="MML26" s="247"/>
      <c r="MMM26" s="247"/>
      <c r="MMN26" s="247"/>
      <c r="MMO26" s="247"/>
      <c r="MMP26" s="247"/>
      <c r="MMQ26" s="247"/>
      <c r="MMR26" s="247"/>
      <c r="MMS26" s="247"/>
      <c r="MMT26" s="247"/>
      <c r="MMU26" s="247"/>
      <c r="MMV26" s="247"/>
      <c r="MMW26" s="247"/>
      <c r="MMX26" s="247"/>
      <c r="MMY26" s="247"/>
      <c r="MMZ26" s="247"/>
      <c r="MNA26" s="247"/>
      <c r="MNB26" s="247"/>
      <c r="MNC26" s="247"/>
      <c r="MND26" s="247"/>
      <c r="MNE26" s="247"/>
      <c r="MNF26" s="247"/>
      <c r="MNG26" s="247"/>
      <c r="MNH26" s="247"/>
      <c r="MNI26" s="247"/>
      <c r="MNJ26" s="247"/>
      <c r="MNK26" s="247"/>
      <c r="MNL26" s="247"/>
      <c r="MNM26" s="247"/>
      <c r="MNN26" s="247"/>
      <c r="MNO26" s="247"/>
      <c r="MNP26" s="247"/>
      <c r="MNQ26" s="247"/>
      <c r="MNR26" s="247"/>
      <c r="MNS26" s="247"/>
      <c r="MNT26" s="247"/>
      <c r="MNU26" s="247"/>
      <c r="MNV26" s="247"/>
      <c r="MNW26" s="247"/>
      <c r="MNX26" s="247"/>
      <c r="MNY26" s="247"/>
      <c r="MNZ26" s="247"/>
      <c r="MOA26" s="247"/>
      <c r="MOB26" s="247"/>
      <c r="MOC26" s="247"/>
      <c r="MOD26" s="247"/>
      <c r="MOE26" s="247"/>
      <c r="MOF26" s="247"/>
      <c r="MOG26" s="247"/>
      <c r="MOH26" s="247"/>
      <c r="MOI26" s="247"/>
      <c r="MOJ26" s="247"/>
      <c r="MOK26" s="247"/>
      <c r="MOL26" s="247"/>
      <c r="MOM26" s="247"/>
      <c r="MON26" s="247"/>
      <c r="MOO26" s="247"/>
      <c r="MOP26" s="247"/>
      <c r="MOQ26" s="247"/>
      <c r="MOR26" s="247"/>
      <c r="MOS26" s="247"/>
      <c r="MOT26" s="247"/>
      <c r="MOU26" s="247"/>
      <c r="MOV26" s="247"/>
      <c r="MOW26" s="247"/>
      <c r="MOX26" s="247"/>
      <c r="MOY26" s="247"/>
      <c r="MOZ26" s="247"/>
      <c r="MPA26" s="247"/>
      <c r="MPB26" s="247"/>
      <c r="MPC26" s="247"/>
      <c r="MPD26" s="247"/>
      <c r="MPE26" s="247"/>
      <c r="MPF26" s="247"/>
      <c r="MPG26" s="247"/>
      <c r="MPH26" s="247"/>
      <c r="MPI26" s="247"/>
      <c r="MPJ26" s="247"/>
      <c r="MPK26" s="247"/>
      <c r="MPL26" s="247"/>
      <c r="MPM26" s="247"/>
      <c r="MPN26" s="247"/>
      <c r="MPO26" s="247"/>
      <c r="MPP26" s="247"/>
      <c r="MPQ26" s="247"/>
      <c r="MPR26" s="247"/>
      <c r="MPS26" s="247"/>
      <c r="MPT26" s="247"/>
      <c r="MPU26" s="247"/>
      <c r="MPV26" s="247"/>
      <c r="MPW26" s="247"/>
      <c r="MPX26" s="247"/>
      <c r="MPY26" s="247"/>
      <c r="MPZ26" s="247"/>
      <c r="MQA26" s="247"/>
      <c r="MQB26" s="247"/>
      <c r="MQC26" s="247"/>
      <c r="MQD26" s="247"/>
      <c r="MQE26" s="247"/>
      <c r="MQF26" s="247"/>
      <c r="MQG26" s="247"/>
      <c r="MQH26" s="247"/>
      <c r="MQI26" s="247"/>
      <c r="MQJ26" s="247"/>
      <c r="MQK26" s="247"/>
      <c r="MQL26" s="247"/>
      <c r="MQM26" s="247"/>
      <c r="MQN26" s="247"/>
      <c r="MQO26" s="247"/>
      <c r="MQP26" s="247"/>
      <c r="MQQ26" s="247"/>
      <c r="MQR26" s="247"/>
      <c r="MQS26" s="247"/>
      <c r="MQT26" s="247"/>
      <c r="MQU26" s="247"/>
      <c r="MQV26" s="247"/>
      <c r="MQW26" s="247"/>
      <c r="MQX26" s="247"/>
      <c r="MQY26" s="247"/>
      <c r="MQZ26" s="247"/>
      <c r="MRA26" s="247"/>
      <c r="MRB26" s="247"/>
      <c r="MRC26" s="247"/>
      <c r="MRD26" s="247"/>
      <c r="MRE26" s="247"/>
      <c r="MRF26" s="247"/>
      <c r="MRG26" s="247"/>
      <c r="MRH26" s="247"/>
      <c r="MRI26" s="247"/>
      <c r="MRJ26" s="247"/>
      <c r="MRK26" s="247"/>
      <c r="MRL26" s="247"/>
      <c r="MRM26" s="247"/>
      <c r="MRN26" s="247"/>
      <c r="MRO26" s="247"/>
      <c r="MRP26" s="247"/>
      <c r="MRQ26" s="247"/>
      <c r="MRR26" s="247"/>
      <c r="MRS26" s="247"/>
      <c r="MRT26" s="247"/>
      <c r="MRU26" s="247"/>
      <c r="MRV26" s="247"/>
      <c r="MRW26" s="247"/>
      <c r="MRX26" s="247"/>
      <c r="MRY26" s="247"/>
      <c r="MRZ26" s="247"/>
      <c r="MSA26" s="247"/>
      <c r="MSB26" s="247"/>
      <c r="MSC26" s="247"/>
      <c r="MSD26" s="247"/>
      <c r="MSE26" s="247"/>
      <c r="MSF26" s="247"/>
      <c r="MSG26" s="247"/>
      <c r="MSH26" s="247"/>
      <c r="MSI26" s="247"/>
      <c r="MSJ26" s="247"/>
      <c r="MSK26" s="247"/>
      <c r="MSL26" s="247"/>
      <c r="MSM26" s="247"/>
      <c r="MSN26" s="247"/>
      <c r="MSO26" s="247"/>
      <c r="MSP26" s="247"/>
      <c r="MSQ26" s="247"/>
      <c r="MSR26" s="247"/>
      <c r="MSS26" s="247"/>
      <c r="MST26" s="247"/>
      <c r="MSU26" s="247"/>
      <c r="MSV26" s="247"/>
      <c r="MSW26" s="247"/>
      <c r="MSX26" s="247"/>
      <c r="MSY26" s="247"/>
      <c r="MSZ26" s="247"/>
      <c r="MTA26" s="247"/>
      <c r="MTB26" s="247"/>
      <c r="MTC26" s="247"/>
      <c r="MTD26" s="247"/>
      <c r="MTE26" s="247"/>
      <c r="MTF26" s="247"/>
      <c r="MTG26" s="247"/>
      <c r="MTH26" s="247"/>
      <c r="MTI26" s="247"/>
      <c r="MTJ26" s="247"/>
      <c r="MTK26" s="247"/>
      <c r="MTL26" s="247"/>
      <c r="MTM26" s="247"/>
      <c r="MTN26" s="247"/>
      <c r="MTO26" s="247"/>
      <c r="MTP26" s="247"/>
      <c r="MTQ26" s="247"/>
      <c r="MTR26" s="247"/>
      <c r="MTS26" s="247"/>
      <c r="MTT26" s="247"/>
      <c r="MTU26" s="247"/>
      <c r="MTV26" s="247"/>
      <c r="MTW26" s="247"/>
      <c r="MTX26" s="247"/>
      <c r="MTY26" s="247"/>
      <c r="MTZ26" s="247"/>
      <c r="MUA26" s="247"/>
      <c r="MUB26" s="247"/>
      <c r="MUC26" s="247"/>
      <c r="MUD26" s="247"/>
      <c r="MUE26" s="247"/>
      <c r="MUF26" s="247"/>
      <c r="MUG26" s="247"/>
      <c r="MUH26" s="247"/>
      <c r="MUI26" s="247"/>
      <c r="MUJ26" s="247"/>
      <c r="MUK26" s="247"/>
      <c r="MUL26" s="247"/>
      <c r="MUM26" s="247"/>
      <c r="MUN26" s="247"/>
      <c r="MUO26" s="247"/>
      <c r="MUP26" s="247"/>
      <c r="MUQ26" s="247"/>
      <c r="MUR26" s="247"/>
      <c r="MUS26" s="247"/>
      <c r="MUT26" s="247"/>
      <c r="MUU26" s="247"/>
      <c r="MUV26" s="247"/>
      <c r="MUW26" s="247"/>
      <c r="MUX26" s="247"/>
      <c r="MUY26" s="247"/>
      <c r="MUZ26" s="247"/>
      <c r="MVA26" s="247"/>
      <c r="MVB26" s="247"/>
      <c r="MVC26" s="247"/>
      <c r="MVD26" s="247"/>
      <c r="MVE26" s="247"/>
      <c r="MVF26" s="247"/>
      <c r="MVG26" s="247"/>
      <c r="MVH26" s="247"/>
      <c r="MVI26" s="247"/>
      <c r="MVJ26" s="247"/>
      <c r="MVK26" s="247"/>
      <c r="MVL26" s="247"/>
      <c r="MVM26" s="247"/>
      <c r="MVN26" s="247"/>
      <c r="MVO26" s="247"/>
      <c r="MVP26" s="247"/>
      <c r="MVQ26" s="247"/>
      <c r="MVR26" s="247"/>
      <c r="MVS26" s="247"/>
      <c r="MVT26" s="247"/>
      <c r="MVU26" s="247"/>
      <c r="MVV26" s="247"/>
      <c r="MVW26" s="247"/>
      <c r="MVX26" s="247"/>
      <c r="MVY26" s="247"/>
      <c r="MVZ26" s="247"/>
      <c r="MWA26" s="247"/>
      <c r="MWB26" s="247"/>
      <c r="MWC26" s="247"/>
      <c r="MWD26" s="247"/>
      <c r="MWE26" s="247"/>
      <c r="MWF26" s="247"/>
      <c r="MWG26" s="247"/>
      <c r="MWH26" s="247"/>
      <c r="MWI26" s="247"/>
      <c r="MWJ26" s="247"/>
      <c r="MWK26" s="247"/>
      <c r="MWL26" s="247"/>
      <c r="MWM26" s="247"/>
      <c r="MWN26" s="247"/>
      <c r="MWO26" s="247"/>
      <c r="MWP26" s="247"/>
      <c r="MWQ26" s="247"/>
      <c r="MWR26" s="247"/>
      <c r="MWS26" s="247"/>
      <c r="MWT26" s="247"/>
      <c r="MWU26" s="247"/>
      <c r="MWV26" s="247"/>
      <c r="MWW26" s="247"/>
      <c r="MWX26" s="247"/>
      <c r="MWY26" s="247"/>
      <c r="MWZ26" s="247"/>
      <c r="MXA26" s="247"/>
      <c r="MXB26" s="247"/>
      <c r="MXC26" s="247"/>
      <c r="MXD26" s="247"/>
      <c r="MXE26" s="247"/>
      <c r="MXF26" s="247"/>
      <c r="MXG26" s="247"/>
      <c r="MXH26" s="247"/>
      <c r="MXI26" s="247"/>
      <c r="MXJ26" s="247"/>
      <c r="MXK26" s="247"/>
      <c r="MXL26" s="247"/>
      <c r="MXM26" s="247"/>
      <c r="MXN26" s="247"/>
      <c r="MXO26" s="247"/>
      <c r="MXP26" s="247"/>
      <c r="MXQ26" s="247"/>
      <c r="MXR26" s="247"/>
      <c r="MXS26" s="247"/>
      <c r="MXT26" s="247"/>
      <c r="MXU26" s="247"/>
      <c r="MXV26" s="247"/>
      <c r="MXW26" s="247"/>
      <c r="MXX26" s="247"/>
      <c r="MXY26" s="247"/>
      <c r="MXZ26" s="247"/>
      <c r="MYA26" s="247"/>
      <c r="MYB26" s="247"/>
      <c r="MYC26" s="247"/>
      <c r="MYD26" s="247"/>
      <c r="MYE26" s="247"/>
      <c r="MYF26" s="247"/>
      <c r="MYG26" s="247"/>
      <c r="MYH26" s="247"/>
      <c r="MYI26" s="247"/>
      <c r="MYJ26" s="247"/>
      <c r="MYK26" s="247"/>
      <c r="MYL26" s="247"/>
      <c r="MYM26" s="247"/>
      <c r="MYN26" s="247"/>
      <c r="MYO26" s="247"/>
      <c r="MYP26" s="247"/>
      <c r="MYQ26" s="247"/>
      <c r="MYR26" s="247"/>
      <c r="MYS26" s="247"/>
      <c r="MYT26" s="247"/>
      <c r="MYU26" s="247"/>
      <c r="MYV26" s="247"/>
      <c r="MYW26" s="247"/>
      <c r="MYX26" s="247"/>
      <c r="MYY26" s="247"/>
      <c r="MYZ26" s="247"/>
      <c r="MZA26" s="247"/>
      <c r="MZB26" s="247"/>
      <c r="MZC26" s="247"/>
      <c r="MZD26" s="247"/>
      <c r="MZE26" s="247"/>
      <c r="MZF26" s="247"/>
      <c r="MZG26" s="247"/>
      <c r="MZH26" s="247"/>
      <c r="MZI26" s="247"/>
      <c r="MZJ26" s="247"/>
      <c r="MZK26" s="247"/>
      <c r="MZL26" s="247"/>
      <c r="MZM26" s="247"/>
      <c r="MZN26" s="247"/>
      <c r="MZO26" s="247"/>
      <c r="MZP26" s="247"/>
      <c r="MZQ26" s="247"/>
      <c r="MZR26" s="247"/>
      <c r="MZS26" s="247"/>
      <c r="MZT26" s="247"/>
      <c r="MZU26" s="247"/>
      <c r="MZV26" s="247"/>
      <c r="MZW26" s="247"/>
      <c r="MZX26" s="247"/>
      <c r="MZY26" s="247"/>
      <c r="MZZ26" s="247"/>
      <c r="NAA26" s="247"/>
      <c r="NAB26" s="247"/>
      <c r="NAC26" s="247"/>
      <c r="NAD26" s="247"/>
      <c r="NAE26" s="247"/>
      <c r="NAF26" s="247"/>
      <c r="NAG26" s="247"/>
      <c r="NAH26" s="247"/>
      <c r="NAI26" s="247"/>
      <c r="NAJ26" s="247"/>
      <c r="NAK26" s="247"/>
      <c r="NAL26" s="247"/>
      <c r="NAM26" s="247"/>
      <c r="NAN26" s="247"/>
      <c r="NAO26" s="247"/>
      <c r="NAP26" s="247"/>
      <c r="NAQ26" s="247"/>
      <c r="NAR26" s="247"/>
      <c r="NAS26" s="247"/>
      <c r="NAT26" s="247"/>
      <c r="NAU26" s="247"/>
      <c r="NAV26" s="247"/>
      <c r="NAW26" s="247"/>
      <c r="NAX26" s="247"/>
      <c r="NAY26" s="247"/>
      <c r="NAZ26" s="247"/>
      <c r="NBA26" s="247"/>
      <c r="NBB26" s="247"/>
      <c r="NBC26" s="247"/>
      <c r="NBD26" s="247"/>
      <c r="NBE26" s="247"/>
      <c r="NBF26" s="247"/>
      <c r="NBG26" s="247"/>
      <c r="NBH26" s="247"/>
      <c r="NBI26" s="247"/>
      <c r="NBJ26" s="247"/>
      <c r="NBK26" s="247"/>
      <c r="NBL26" s="247"/>
      <c r="NBM26" s="247"/>
      <c r="NBN26" s="247"/>
      <c r="NBO26" s="247"/>
      <c r="NBP26" s="247"/>
      <c r="NBQ26" s="247"/>
      <c r="NBR26" s="247"/>
      <c r="NBS26" s="247"/>
      <c r="NBT26" s="247"/>
      <c r="NBU26" s="247"/>
      <c r="NBV26" s="247"/>
      <c r="NBW26" s="247"/>
      <c r="NBX26" s="247"/>
      <c r="NBY26" s="247"/>
      <c r="NBZ26" s="247"/>
      <c r="NCA26" s="247"/>
      <c r="NCB26" s="247"/>
      <c r="NCC26" s="247"/>
      <c r="NCD26" s="247"/>
      <c r="NCE26" s="247"/>
      <c r="NCF26" s="247"/>
      <c r="NCG26" s="247"/>
      <c r="NCH26" s="247"/>
      <c r="NCI26" s="247"/>
      <c r="NCJ26" s="247"/>
      <c r="NCK26" s="247"/>
      <c r="NCL26" s="247"/>
      <c r="NCM26" s="247"/>
      <c r="NCN26" s="247"/>
      <c r="NCO26" s="247"/>
      <c r="NCP26" s="247"/>
      <c r="NCQ26" s="247"/>
      <c r="NCR26" s="247"/>
      <c r="NCS26" s="247"/>
      <c r="NCT26" s="247"/>
      <c r="NCU26" s="247"/>
      <c r="NCV26" s="247"/>
      <c r="NCW26" s="247"/>
      <c r="NCX26" s="247"/>
      <c r="NCY26" s="247"/>
      <c r="NCZ26" s="247"/>
      <c r="NDA26" s="247"/>
      <c r="NDB26" s="247"/>
      <c r="NDC26" s="247"/>
      <c r="NDD26" s="247"/>
      <c r="NDE26" s="247"/>
      <c r="NDF26" s="247"/>
      <c r="NDG26" s="247"/>
      <c r="NDH26" s="247"/>
      <c r="NDI26" s="247"/>
      <c r="NDJ26" s="247"/>
      <c r="NDK26" s="247"/>
      <c r="NDL26" s="247"/>
      <c r="NDM26" s="247"/>
      <c r="NDN26" s="247"/>
      <c r="NDO26" s="247"/>
      <c r="NDP26" s="247"/>
      <c r="NDQ26" s="247"/>
      <c r="NDR26" s="247"/>
      <c r="NDS26" s="247"/>
      <c r="NDT26" s="247"/>
      <c r="NDU26" s="247"/>
      <c r="NDV26" s="247"/>
      <c r="NDW26" s="247"/>
      <c r="NDX26" s="247"/>
      <c r="NDY26" s="247"/>
      <c r="NDZ26" s="247"/>
      <c r="NEA26" s="247"/>
      <c r="NEB26" s="247"/>
      <c r="NEC26" s="247"/>
      <c r="NED26" s="247"/>
      <c r="NEE26" s="247"/>
      <c r="NEF26" s="247"/>
      <c r="NEG26" s="247"/>
      <c r="NEH26" s="247"/>
      <c r="NEI26" s="247"/>
      <c r="NEJ26" s="247"/>
      <c r="NEK26" s="247"/>
      <c r="NEL26" s="247"/>
      <c r="NEM26" s="247"/>
      <c r="NEN26" s="247"/>
      <c r="NEO26" s="247"/>
      <c r="NEP26" s="247"/>
      <c r="NEQ26" s="247"/>
      <c r="NER26" s="247"/>
      <c r="NES26" s="247"/>
      <c r="NET26" s="247"/>
      <c r="NEU26" s="247"/>
      <c r="NEV26" s="247"/>
      <c r="NEW26" s="247"/>
      <c r="NEX26" s="247"/>
      <c r="NEY26" s="247"/>
      <c r="NEZ26" s="247"/>
      <c r="NFA26" s="247"/>
      <c r="NFB26" s="247"/>
      <c r="NFC26" s="247"/>
      <c r="NFD26" s="247"/>
      <c r="NFE26" s="247"/>
      <c r="NFF26" s="247"/>
      <c r="NFG26" s="247"/>
      <c r="NFH26" s="247"/>
      <c r="NFI26" s="247"/>
      <c r="NFJ26" s="247"/>
      <c r="NFK26" s="247"/>
      <c r="NFL26" s="247"/>
      <c r="NFM26" s="247"/>
      <c r="NFN26" s="247"/>
      <c r="NFO26" s="247"/>
      <c r="NFP26" s="247"/>
      <c r="NFQ26" s="247"/>
      <c r="NFR26" s="247"/>
      <c r="NFS26" s="247"/>
      <c r="NFT26" s="247"/>
      <c r="NFU26" s="247"/>
      <c r="NFV26" s="247"/>
      <c r="NFW26" s="247"/>
      <c r="NFX26" s="247"/>
      <c r="NFY26" s="247"/>
      <c r="NFZ26" s="247"/>
      <c r="NGA26" s="247"/>
      <c r="NGB26" s="247"/>
      <c r="NGC26" s="247"/>
      <c r="NGD26" s="247"/>
      <c r="NGE26" s="247"/>
      <c r="NGF26" s="247"/>
      <c r="NGG26" s="247"/>
      <c r="NGH26" s="247"/>
      <c r="NGI26" s="247"/>
      <c r="NGJ26" s="247"/>
      <c r="NGK26" s="247"/>
      <c r="NGL26" s="247"/>
      <c r="NGM26" s="247"/>
      <c r="NGN26" s="247"/>
      <c r="NGO26" s="247"/>
      <c r="NGP26" s="247"/>
      <c r="NGQ26" s="247"/>
      <c r="NGR26" s="247"/>
      <c r="NGS26" s="247"/>
      <c r="NGT26" s="247"/>
      <c r="NGU26" s="247"/>
      <c r="NGV26" s="247"/>
      <c r="NGW26" s="247"/>
      <c r="NGX26" s="247"/>
      <c r="NGY26" s="247"/>
      <c r="NGZ26" s="247"/>
      <c r="NHA26" s="247"/>
      <c r="NHB26" s="247"/>
      <c r="NHC26" s="247"/>
      <c r="NHD26" s="247"/>
      <c r="NHE26" s="247"/>
      <c r="NHF26" s="247"/>
      <c r="NHG26" s="247"/>
      <c r="NHH26" s="247"/>
      <c r="NHI26" s="247"/>
      <c r="NHJ26" s="247"/>
      <c r="NHK26" s="247"/>
      <c r="NHL26" s="247"/>
      <c r="NHM26" s="247"/>
      <c r="NHN26" s="247"/>
      <c r="NHO26" s="247"/>
      <c r="NHP26" s="247"/>
      <c r="NHQ26" s="247"/>
      <c r="NHR26" s="247"/>
      <c r="NHS26" s="247"/>
      <c r="NHT26" s="247"/>
      <c r="NHU26" s="247"/>
      <c r="NHV26" s="247"/>
      <c r="NHW26" s="247"/>
      <c r="NHX26" s="247"/>
      <c r="NHY26" s="247"/>
      <c r="NHZ26" s="247"/>
      <c r="NIA26" s="247"/>
      <c r="NIB26" s="247"/>
      <c r="NIC26" s="247"/>
      <c r="NID26" s="247"/>
      <c r="NIE26" s="247"/>
      <c r="NIF26" s="247"/>
      <c r="NIG26" s="247"/>
      <c r="NIH26" s="247"/>
      <c r="NII26" s="247"/>
      <c r="NIJ26" s="247"/>
      <c r="NIK26" s="247"/>
      <c r="NIL26" s="247"/>
      <c r="NIM26" s="247"/>
      <c r="NIN26" s="247"/>
      <c r="NIO26" s="247"/>
      <c r="NIP26" s="247"/>
      <c r="NIQ26" s="247"/>
      <c r="NIR26" s="247"/>
      <c r="NIS26" s="247"/>
      <c r="NIT26" s="247"/>
      <c r="NIU26" s="247"/>
      <c r="NIV26" s="247"/>
      <c r="NIW26" s="247"/>
      <c r="NIX26" s="247"/>
      <c r="NIY26" s="247"/>
      <c r="NIZ26" s="247"/>
      <c r="NJA26" s="247"/>
      <c r="NJB26" s="247"/>
      <c r="NJC26" s="247"/>
      <c r="NJD26" s="247"/>
      <c r="NJE26" s="247"/>
      <c r="NJF26" s="247"/>
      <c r="NJG26" s="247"/>
      <c r="NJH26" s="247"/>
      <c r="NJI26" s="247"/>
      <c r="NJJ26" s="247"/>
      <c r="NJK26" s="247"/>
      <c r="NJL26" s="247"/>
      <c r="NJM26" s="247"/>
      <c r="NJN26" s="247"/>
      <c r="NJO26" s="247"/>
      <c r="NJP26" s="247"/>
      <c r="NJQ26" s="247"/>
      <c r="NJR26" s="247"/>
      <c r="NJS26" s="247"/>
      <c r="NJT26" s="247"/>
      <c r="NJU26" s="247"/>
      <c r="NJV26" s="247"/>
      <c r="NJW26" s="247"/>
      <c r="NJX26" s="247"/>
      <c r="NJY26" s="247"/>
      <c r="NJZ26" s="247"/>
      <c r="NKA26" s="247"/>
      <c r="NKB26" s="247"/>
      <c r="NKC26" s="247"/>
      <c r="NKD26" s="247"/>
      <c r="NKE26" s="247"/>
      <c r="NKF26" s="247"/>
      <c r="NKG26" s="247"/>
      <c r="NKH26" s="247"/>
      <c r="NKI26" s="247"/>
      <c r="NKJ26" s="247"/>
      <c r="NKK26" s="247"/>
      <c r="NKL26" s="247"/>
      <c r="NKM26" s="247"/>
      <c r="NKN26" s="247"/>
      <c r="NKO26" s="247"/>
      <c r="NKP26" s="247"/>
      <c r="NKQ26" s="247"/>
      <c r="NKR26" s="247"/>
      <c r="NKS26" s="247"/>
      <c r="NKT26" s="247"/>
      <c r="NKU26" s="247"/>
      <c r="NKV26" s="247"/>
      <c r="NKW26" s="247"/>
      <c r="NKX26" s="247"/>
      <c r="NKY26" s="247"/>
      <c r="NKZ26" s="247"/>
      <c r="NLA26" s="247"/>
      <c r="NLB26" s="247"/>
      <c r="NLC26" s="247"/>
      <c r="NLD26" s="247"/>
      <c r="NLE26" s="247"/>
      <c r="NLF26" s="247"/>
      <c r="NLG26" s="247"/>
      <c r="NLH26" s="247"/>
      <c r="NLI26" s="247"/>
      <c r="NLJ26" s="247"/>
      <c r="NLK26" s="247"/>
      <c r="NLL26" s="247"/>
      <c r="NLM26" s="247"/>
      <c r="NLN26" s="247"/>
      <c r="NLO26" s="247"/>
      <c r="NLP26" s="247"/>
      <c r="NLQ26" s="247"/>
      <c r="NLR26" s="247"/>
      <c r="NLS26" s="247"/>
      <c r="NLT26" s="247"/>
      <c r="NLU26" s="247"/>
      <c r="NLV26" s="247"/>
      <c r="NLW26" s="247"/>
      <c r="NLX26" s="247"/>
      <c r="NLY26" s="247"/>
      <c r="NLZ26" s="247"/>
      <c r="NMA26" s="247"/>
      <c r="NMB26" s="247"/>
      <c r="NMC26" s="247"/>
      <c r="NMD26" s="247"/>
      <c r="NME26" s="247"/>
      <c r="NMF26" s="247"/>
      <c r="NMG26" s="247"/>
      <c r="NMH26" s="247"/>
      <c r="NMI26" s="247"/>
      <c r="NMJ26" s="247"/>
      <c r="NMK26" s="247"/>
      <c r="NML26" s="247"/>
      <c r="NMM26" s="247"/>
      <c r="NMN26" s="247"/>
      <c r="NMO26" s="247"/>
      <c r="NMP26" s="247"/>
      <c r="NMQ26" s="247"/>
      <c r="NMR26" s="247"/>
      <c r="NMS26" s="247"/>
      <c r="NMT26" s="247"/>
      <c r="NMU26" s="247"/>
      <c r="NMV26" s="247"/>
      <c r="NMW26" s="247"/>
      <c r="NMX26" s="247"/>
      <c r="NMY26" s="247"/>
      <c r="NMZ26" s="247"/>
      <c r="NNA26" s="247"/>
      <c r="NNB26" s="247"/>
      <c r="NNC26" s="247"/>
      <c r="NND26" s="247"/>
      <c r="NNE26" s="247"/>
      <c r="NNF26" s="247"/>
      <c r="NNG26" s="247"/>
      <c r="NNH26" s="247"/>
      <c r="NNI26" s="247"/>
      <c r="NNJ26" s="247"/>
      <c r="NNK26" s="247"/>
      <c r="NNL26" s="247"/>
      <c r="NNM26" s="247"/>
      <c r="NNN26" s="247"/>
      <c r="NNO26" s="247"/>
      <c r="NNP26" s="247"/>
      <c r="NNQ26" s="247"/>
      <c r="NNR26" s="247"/>
      <c r="NNS26" s="247"/>
      <c r="NNT26" s="247"/>
      <c r="NNU26" s="247"/>
      <c r="NNV26" s="247"/>
      <c r="NNW26" s="247"/>
      <c r="NNX26" s="247"/>
      <c r="NNY26" s="247"/>
      <c r="NNZ26" s="247"/>
      <c r="NOA26" s="247"/>
      <c r="NOB26" s="247"/>
      <c r="NOC26" s="247"/>
      <c r="NOD26" s="247"/>
      <c r="NOE26" s="247"/>
      <c r="NOF26" s="247"/>
      <c r="NOG26" s="247"/>
      <c r="NOH26" s="247"/>
      <c r="NOI26" s="247"/>
      <c r="NOJ26" s="247"/>
      <c r="NOK26" s="247"/>
      <c r="NOL26" s="247"/>
      <c r="NOM26" s="247"/>
      <c r="NON26" s="247"/>
      <c r="NOO26" s="247"/>
      <c r="NOP26" s="247"/>
      <c r="NOQ26" s="247"/>
      <c r="NOR26" s="247"/>
      <c r="NOS26" s="247"/>
      <c r="NOT26" s="247"/>
      <c r="NOU26" s="247"/>
      <c r="NOV26" s="247"/>
      <c r="NOW26" s="247"/>
      <c r="NOX26" s="247"/>
      <c r="NOY26" s="247"/>
      <c r="NOZ26" s="247"/>
      <c r="NPA26" s="247"/>
      <c r="NPB26" s="247"/>
      <c r="NPC26" s="247"/>
      <c r="NPD26" s="247"/>
      <c r="NPE26" s="247"/>
      <c r="NPF26" s="247"/>
      <c r="NPG26" s="247"/>
      <c r="NPH26" s="247"/>
      <c r="NPI26" s="247"/>
      <c r="NPJ26" s="247"/>
      <c r="NPK26" s="247"/>
      <c r="NPL26" s="247"/>
      <c r="NPM26" s="247"/>
      <c r="NPN26" s="247"/>
      <c r="NPO26" s="247"/>
      <c r="NPP26" s="247"/>
      <c r="NPQ26" s="247"/>
      <c r="NPR26" s="247"/>
      <c r="NPS26" s="247"/>
      <c r="NPT26" s="247"/>
      <c r="NPU26" s="247"/>
      <c r="NPV26" s="247"/>
      <c r="NPW26" s="247"/>
      <c r="NPX26" s="247"/>
      <c r="NPY26" s="247"/>
      <c r="NPZ26" s="247"/>
      <c r="NQA26" s="247"/>
      <c r="NQB26" s="247"/>
      <c r="NQC26" s="247"/>
      <c r="NQD26" s="247"/>
      <c r="NQE26" s="247"/>
      <c r="NQF26" s="247"/>
      <c r="NQG26" s="247"/>
      <c r="NQH26" s="247"/>
      <c r="NQI26" s="247"/>
      <c r="NQJ26" s="247"/>
      <c r="NQK26" s="247"/>
      <c r="NQL26" s="247"/>
      <c r="NQM26" s="247"/>
      <c r="NQN26" s="247"/>
      <c r="NQO26" s="247"/>
      <c r="NQP26" s="247"/>
      <c r="NQQ26" s="247"/>
      <c r="NQR26" s="247"/>
      <c r="NQS26" s="247"/>
      <c r="NQT26" s="247"/>
      <c r="NQU26" s="247"/>
      <c r="NQV26" s="247"/>
      <c r="NQW26" s="247"/>
      <c r="NQX26" s="247"/>
      <c r="NQY26" s="247"/>
      <c r="NQZ26" s="247"/>
      <c r="NRA26" s="247"/>
      <c r="NRB26" s="247"/>
      <c r="NRC26" s="247"/>
      <c r="NRD26" s="247"/>
      <c r="NRE26" s="247"/>
      <c r="NRF26" s="247"/>
      <c r="NRG26" s="247"/>
      <c r="NRH26" s="247"/>
      <c r="NRI26" s="247"/>
      <c r="NRJ26" s="247"/>
      <c r="NRK26" s="247"/>
      <c r="NRL26" s="247"/>
      <c r="NRM26" s="247"/>
      <c r="NRN26" s="247"/>
      <c r="NRO26" s="247"/>
      <c r="NRP26" s="247"/>
      <c r="NRQ26" s="247"/>
      <c r="NRR26" s="247"/>
      <c r="NRS26" s="247"/>
      <c r="NRT26" s="247"/>
      <c r="NRU26" s="247"/>
      <c r="NRV26" s="247"/>
      <c r="NRW26" s="247"/>
      <c r="NRX26" s="247"/>
      <c r="NRY26" s="247"/>
      <c r="NRZ26" s="247"/>
      <c r="NSA26" s="247"/>
      <c r="NSB26" s="247"/>
      <c r="NSC26" s="247"/>
      <c r="NSD26" s="247"/>
      <c r="NSE26" s="247"/>
      <c r="NSF26" s="247"/>
      <c r="NSG26" s="247"/>
      <c r="NSH26" s="247"/>
      <c r="NSI26" s="247"/>
      <c r="NSJ26" s="247"/>
      <c r="NSK26" s="247"/>
      <c r="NSL26" s="247"/>
      <c r="NSM26" s="247"/>
      <c r="NSN26" s="247"/>
      <c r="NSO26" s="247"/>
      <c r="NSP26" s="247"/>
      <c r="NSQ26" s="247"/>
      <c r="NSR26" s="247"/>
      <c r="NSS26" s="247"/>
      <c r="NST26" s="247"/>
      <c r="NSU26" s="247"/>
      <c r="NSV26" s="247"/>
      <c r="NSW26" s="247"/>
      <c r="NSX26" s="247"/>
      <c r="NSY26" s="247"/>
      <c r="NSZ26" s="247"/>
      <c r="NTA26" s="247"/>
      <c r="NTB26" s="247"/>
      <c r="NTC26" s="247"/>
      <c r="NTD26" s="247"/>
      <c r="NTE26" s="247"/>
      <c r="NTF26" s="247"/>
      <c r="NTG26" s="247"/>
      <c r="NTH26" s="247"/>
      <c r="NTI26" s="247"/>
      <c r="NTJ26" s="247"/>
      <c r="NTK26" s="247"/>
      <c r="NTL26" s="247"/>
      <c r="NTM26" s="247"/>
      <c r="NTN26" s="247"/>
      <c r="NTO26" s="247"/>
      <c r="NTP26" s="247"/>
      <c r="NTQ26" s="247"/>
      <c r="NTR26" s="247"/>
      <c r="NTS26" s="247"/>
      <c r="NTT26" s="247"/>
      <c r="NTU26" s="247"/>
      <c r="NTV26" s="247"/>
      <c r="NTW26" s="247"/>
      <c r="NTX26" s="247"/>
      <c r="NTY26" s="247"/>
      <c r="NTZ26" s="247"/>
      <c r="NUA26" s="247"/>
      <c r="NUB26" s="247"/>
      <c r="NUC26" s="247"/>
      <c r="NUD26" s="247"/>
      <c r="NUE26" s="247"/>
      <c r="NUF26" s="247"/>
      <c r="NUG26" s="247"/>
      <c r="NUH26" s="247"/>
      <c r="NUI26" s="247"/>
      <c r="NUJ26" s="247"/>
      <c r="NUK26" s="247"/>
      <c r="NUL26" s="247"/>
      <c r="NUM26" s="247"/>
      <c r="NUN26" s="247"/>
      <c r="NUO26" s="247"/>
      <c r="NUP26" s="247"/>
      <c r="NUQ26" s="247"/>
      <c r="NUR26" s="247"/>
      <c r="NUS26" s="247"/>
      <c r="NUT26" s="247"/>
      <c r="NUU26" s="247"/>
      <c r="NUV26" s="247"/>
      <c r="NUW26" s="247"/>
      <c r="NUX26" s="247"/>
      <c r="NUY26" s="247"/>
      <c r="NUZ26" s="247"/>
      <c r="NVA26" s="247"/>
      <c r="NVB26" s="247"/>
      <c r="NVC26" s="247"/>
      <c r="NVD26" s="247"/>
      <c r="NVE26" s="247"/>
      <c r="NVF26" s="247"/>
      <c r="NVG26" s="247"/>
      <c r="NVH26" s="247"/>
      <c r="NVI26" s="247"/>
      <c r="NVJ26" s="247"/>
      <c r="NVK26" s="247"/>
      <c r="NVL26" s="247"/>
      <c r="NVM26" s="247"/>
      <c r="NVN26" s="247"/>
      <c r="NVO26" s="247"/>
      <c r="NVP26" s="247"/>
      <c r="NVQ26" s="247"/>
      <c r="NVR26" s="247"/>
      <c r="NVS26" s="247"/>
      <c r="NVT26" s="247"/>
      <c r="NVU26" s="247"/>
      <c r="NVV26" s="247"/>
      <c r="NVW26" s="247"/>
      <c r="NVX26" s="247"/>
      <c r="NVY26" s="247"/>
      <c r="NVZ26" s="247"/>
      <c r="NWA26" s="247"/>
      <c r="NWB26" s="247"/>
      <c r="NWC26" s="247"/>
      <c r="NWD26" s="247"/>
      <c r="NWE26" s="247"/>
      <c r="NWF26" s="247"/>
      <c r="NWG26" s="247"/>
      <c r="NWH26" s="247"/>
      <c r="NWI26" s="247"/>
      <c r="NWJ26" s="247"/>
      <c r="NWK26" s="247"/>
      <c r="NWL26" s="247"/>
      <c r="NWM26" s="247"/>
      <c r="NWN26" s="247"/>
      <c r="NWO26" s="247"/>
      <c r="NWP26" s="247"/>
      <c r="NWQ26" s="247"/>
      <c r="NWR26" s="247"/>
      <c r="NWS26" s="247"/>
      <c r="NWT26" s="247"/>
      <c r="NWU26" s="247"/>
      <c r="NWV26" s="247"/>
      <c r="NWW26" s="247"/>
      <c r="NWX26" s="247"/>
      <c r="NWY26" s="247"/>
      <c r="NWZ26" s="247"/>
      <c r="NXA26" s="247"/>
      <c r="NXB26" s="247"/>
      <c r="NXC26" s="247"/>
      <c r="NXD26" s="247"/>
      <c r="NXE26" s="247"/>
      <c r="NXF26" s="247"/>
      <c r="NXG26" s="247"/>
      <c r="NXH26" s="247"/>
      <c r="NXI26" s="247"/>
      <c r="NXJ26" s="247"/>
      <c r="NXK26" s="247"/>
      <c r="NXL26" s="247"/>
      <c r="NXM26" s="247"/>
      <c r="NXN26" s="247"/>
      <c r="NXO26" s="247"/>
      <c r="NXP26" s="247"/>
      <c r="NXQ26" s="247"/>
      <c r="NXR26" s="247"/>
      <c r="NXS26" s="247"/>
      <c r="NXT26" s="247"/>
      <c r="NXU26" s="247"/>
      <c r="NXV26" s="247"/>
      <c r="NXW26" s="247"/>
      <c r="NXX26" s="247"/>
      <c r="NXY26" s="247"/>
      <c r="NXZ26" s="247"/>
      <c r="NYA26" s="247"/>
      <c r="NYB26" s="247"/>
      <c r="NYC26" s="247"/>
      <c r="NYD26" s="247"/>
      <c r="NYE26" s="247"/>
      <c r="NYF26" s="247"/>
      <c r="NYG26" s="247"/>
      <c r="NYH26" s="247"/>
      <c r="NYI26" s="247"/>
      <c r="NYJ26" s="247"/>
      <c r="NYK26" s="247"/>
      <c r="NYL26" s="247"/>
      <c r="NYM26" s="247"/>
      <c r="NYN26" s="247"/>
      <c r="NYO26" s="247"/>
      <c r="NYP26" s="247"/>
      <c r="NYQ26" s="247"/>
      <c r="NYR26" s="247"/>
      <c r="NYS26" s="247"/>
      <c r="NYT26" s="247"/>
      <c r="NYU26" s="247"/>
      <c r="NYV26" s="247"/>
      <c r="NYW26" s="247"/>
      <c r="NYX26" s="247"/>
      <c r="NYY26" s="247"/>
      <c r="NYZ26" s="247"/>
      <c r="NZA26" s="247"/>
      <c r="NZB26" s="247"/>
      <c r="NZC26" s="247"/>
      <c r="NZD26" s="247"/>
      <c r="NZE26" s="247"/>
      <c r="NZF26" s="247"/>
      <c r="NZG26" s="247"/>
      <c r="NZH26" s="247"/>
      <c r="NZI26" s="247"/>
      <c r="NZJ26" s="247"/>
      <c r="NZK26" s="247"/>
      <c r="NZL26" s="247"/>
      <c r="NZM26" s="247"/>
      <c r="NZN26" s="247"/>
      <c r="NZO26" s="247"/>
      <c r="NZP26" s="247"/>
      <c r="NZQ26" s="247"/>
      <c r="NZR26" s="247"/>
      <c r="NZS26" s="247"/>
      <c r="NZT26" s="247"/>
      <c r="NZU26" s="247"/>
      <c r="NZV26" s="247"/>
      <c r="NZW26" s="247"/>
      <c r="NZX26" s="247"/>
      <c r="NZY26" s="247"/>
      <c r="NZZ26" s="247"/>
      <c r="OAA26" s="247"/>
      <c r="OAB26" s="247"/>
      <c r="OAC26" s="247"/>
      <c r="OAD26" s="247"/>
      <c r="OAE26" s="247"/>
      <c r="OAF26" s="247"/>
      <c r="OAG26" s="247"/>
      <c r="OAH26" s="247"/>
      <c r="OAI26" s="247"/>
      <c r="OAJ26" s="247"/>
      <c r="OAK26" s="247"/>
      <c r="OAL26" s="247"/>
      <c r="OAM26" s="247"/>
      <c r="OAN26" s="247"/>
      <c r="OAO26" s="247"/>
      <c r="OAP26" s="247"/>
      <c r="OAQ26" s="247"/>
      <c r="OAR26" s="247"/>
      <c r="OAS26" s="247"/>
      <c r="OAT26" s="247"/>
      <c r="OAU26" s="247"/>
      <c r="OAV26" s="247"/>
      <c r="OAW26" s="247"/>
      <c r="OAX26" s="247"/>
      <c r="OAY26" s="247"/>
      <c r="OAZ26" s="247"/>
      <c r="OBA26" s="247"/>
      <c r="OBB26" s="247"/>
      <c r="OBC26" s="247"/>
      <c r="OBD26" s="247"/>
      <c r="OBE26" s="247"/>
      <c r="OBF26" s="247"/>
      <c r="OBG26" s="247"/>
      <c r="OBH26" s="247"/>
      <c r="OBI26" s="247"/>
      <c r="OBJ26" s="247"/>
      <c r="OBK26" s="247"/>
      <c r="OBL26" s="247"/>
      <c r="OBM26" s="247"/>
      <c r="OBN26" s="247"/>
      <c r="OBO26" s="247"/>
      <c r="OBP26" s="247"/>
      <c r="OBQ26" s="247"/>
      <c r="OBR26" s="247"/>
      <c r="OBS26" s="247"/>
      <c r="OBT26" s="247"/>
      <c r="OBU26" s="247"/>
      <c r="OBV26" s="247"/>
      <c r="OBW26" s="247"/>
      <c r="OBX26" s="247"/>
      <c r="OBY26" s="247"/>
      <c r="OBZ26" s="247"/>
      <c r="OCA26" s="247"/>
      <c r="OCB26" s="247"/>
      <c r="OCC26" s="247"/>
      <c r="OCD26" s="247"/>
      <c r="OCE26" s="247"/>
      <c r="OCF26" s="247"/>
      <c r="OCG26" s="247"/>
      <c r="OCH26" s="247"/>
      <c r="OCI26" s="247"/>
      <c r="OCJ26" s="247"/>
      <c r="OCK26" s="247"/>
      <c r="OCL26" s="247"/>
      <c r="OCM26" s="247"/>
      <c r="OCN26" s="247"/>
      <c r="OCO26" s="247"/>
      <c r="OCP26" s="247"/>
      <c r="OCQ26" s="247"/>
      <c r="OCR26" s="247"/>
      <c r="OCS26" s="247"/>
      <c r="OCT26" s="247"/>
      <c r="OCU26" s="247"/>
      <c r="OCV26" s="247"/>
      <c r="OCW26" s="247"/>
      <c r="OCX26" s="247"/>
      <c r="OCY26" s="247"/>
      <c r="OCZ26" s="247"/>
      <c r="ODA26" s="247"/>
      <c r="ODB26" s="247"/>
      <c r="ODC26" s="247"/>
      <c r="ODD26" s="247"/>
      <c r="ODE26" s="247"/>
      <c r="ODF26" s="247"/>
      <c r="ODG26" s="247"/>
      <c r="ODH26" s="247"/>
      <c r="ODI26" s="247"/>
      <c r="ODJ26" s="247"/>
      <c r="ODK26" s="247"/>
      <c r="ODL26" s="247"/>
      <c r="ODM26" s="247"/>
      <c r="ODN26" s="247"/>
      <c r="ODO26" s="247"/>
      <c r="ODP26" s="247"/>
      <c r="ODQ26" s="247"/>
      <c r="ODR26" s="247"/>
      <c r="ODS26" s="247"/>
      <c r="ODT26" s="247"/>
      <c r="ODU26" s="247"/>
      <c r="ODV26" s="247"/>
      <c r="ODW26" s="247"/>
      <c r="ODX26" s="247"/>
      <c r="ODY26" s="247"/>
      <c r="ODZ26" s="247"/>
      <c r="OEA26" s="247"/>
      <c r="OEB26" s="247"/>
      <c r="OEC26" s="247"/>
      <c r="OED26" s="247"/>
      <c r="OEE26" s="247"/>
      <c r="OEF26" s="247"/>
      <c r="OEG26" s="247"/>
      <c r="OEH26" s="247"/>
      <c r="OEI26" s="247"/>
      <c r="OEJ26" s="247"/>
      <c r="OEK26" s="247"/>
      <c r="OEL26" s="247"/>
      <c r="OEM26" s="247"/>
      <c r="OEN26" s="247"/>
      <c r="OEO26" s="247"/>
      <c r="OEP26" s="247"/>
      <c r="OEQ26" s="247"/>
      <c r="OER26" s="247"/>
      <c r="OES26" s="247"/>
      <c r="OET26" s="247"/>
      <c r="OEU26" s="247"/>
      <c r="OEV26" s="247"/>
      <c r="OEW26" s="247"/>
      <c r="OEX26" s="247"/>
      <c r="OEY26" s="247"/>
      <c r="OEZ26" s="247"/>
      <c r="OFA26" s="247"/>
      <c r="OFB26" s="247"/>
      <c r="OFC26" s="247"/>
      <c r="OFD26" s="247"/>
      <c r="OFE26" s="247"/>
      <c r="OFF26" s="247"/>
      <c r="OFG26" s="247"/>
      <c r="OFH26" s="247"/>
      <c r="OFI26" s="247"/>
      <c r="OFJ26" s="247"/>
      <c r="OFK26" s="247"/>
      <c r="OFL26" s="247"/>
      <c r="OFM26" s="247"/>
      <c r="OFN26" s="247"/>
      <c r="OFO26" s="247"/>
      <c r="OFP26" s="247"/>
      <c r="OFQ26" s="247"/>
      <c r="OFR26" s="247"/>
      <c r="OFS26" s="247"/>
      <c r="OFT26" s="247"/>
      <c r="OFU26" s="247"/>
      <c r="OFV26" s="247"/>
      <c r="OFW26" s="247"/>
      <c r="OFX26" s="247"/>
      <c r="OFY26" s="247"/>
      <c r="OFZ26" s="247"/>
      <c r="OGA26" s="247"/>
      <c r="OGB26" s="247"/>
      <c r="OGC26" s="247"/>
      <c r="OGD26" s="247"/>
      <c r="OGE26" s="247"/>
      <c r="OGF26" s="247"/>
      <c r="OGG26" s="247"/>
      <c r="OGH26" s="247"/>
      <c r="OGI26" s="247"/>
      <c r="OGJ26" s="247"/>
      <c r="OGK26" s="247"/>
      <c r="OGL26" s="247"/>
      <c r="OGM26" s="247"/>
      <c r="OGN26" s="247"/>
      <c r="OGO26" s="247"/>
      <c r="OGP26" s="247"/>
      <c r="OGQ26" s="247"/>
      <c r="OGR26" s="247"/>
      <c r="OGS26" s="247"/>
      <c r="OGT26" s="247"/>
      <c r="OGU26" s="247"/>
      <c r="OGV26" s="247"/>
      <c r="OGW26" s="247"/>
      <c r="OGX26" s="247"/>
      <c r="OGY26" s="247"/>
      <c r="OGZ26" s="247"/>
      <c r="OHA26" s="247"/>
      <c r="OHB26" s="247"/>
      <c r="OHC26" s="247"/>
      <c r="OHD26" s="247"/>
      <c r="OHE26" s="247"/>
      <c r="OHF26" s="247"/>
      <c r="OHG26" s="247"/>
      <c r="OHH26" s="247"/>
      <c r="OHI26" s="247"/>
      <c r="OHJ26" s="247"/>
      <c r="OHK26" s="247"/>
      <c r="OHL26" s="247"/>
      <c r="OHM26" s="247"/>
      <c r="OHN26" s="247"/>
      <c r="OHO26" s="247"/>
      <c r="OHP26" s="247"/>
      <c r="OHQ26" s="247"/>
      <c r="OHR26" s="247"/>
      <c r="OHS26" s="247"/>
      <c r="OHT26" s="247"/>
      <c r="OHU26" s="247"/>
      <c r="OHV26" s="247"/>
      <c r="OHW26" s="247"/>
      <c r="OHX26" s="247"/>
      <c r="OHY26" s="247"/>
      <c r="OHZ26" s="247"/>
      <c r="OIA26" s="247"/>
      <c r="OIB26" s="247"/>
      <c r="OIC26" s="247"/>
      <c r="OID26" s="247"/>
      <c r="OIE26" s="247"/>
      <c r="OIF26" s="247"/>
      <c r="OIG26" s="247"/>
      <c r="OIH26" s="247"/>
      <c r="OII26" s="247"/>
      <c r="OIJ26" s="247"/>
      <c r="OIK26" s="247"/>
      <c r="OIL26" s="247"/>
      <c r="OIM26" s="247"/>
      <c r="OIN26" s="247"/>
      <c r="OIO26" s="247"/>
      <c r="OIP26" s="247"/>
      <c r="OIQ26" s="247"/>
      <c r="OIR26" s="247"/>
      <c r="OIS26" s="247"/>
      <c r="OIT26" s="247"/>
      <c r="OIU26" s="247"/>
      <c r="OIV26" s="247"/>
      <c r="OIW26" s="247"/>
      <c r="OIX26" s="247"/>
      <c r="OIY26" s="247"/>
      <c r="OIZ26" s="247"/>
      <c r="OJA26" s="247"/>
      <c r="OJB26" s="247"/>
      <c r="OJC26" s="247"/>
      <c r="OJD26" s="247"/>
      <c r="OJE26" s="247"/>
      <c r="OJF26" s="247"/>
      <c r="OJG26" s="247"/>
      <c r="OJH26" s="247"/>
      <c r="OJI26" s="247"/>
      <c r="OJJ26" s="247"/>
      <c r="OJK26" s="247"/>
      <c r="OJL26" s="247"/>
      <c r="OJM26" s="247"/>
      <c r="OJN26" s="247"/>
      <c r="OJO26" s="247"/>
      <c r="OJP26" s="247"/>
      <c r="OJQ26" s="247"/>
      <c r="OJR26" s="247"/>
      <c r="OJS26" s="247"/>
      <c r="OJT26" s="247"/>
      <c r="OJU26" s="247"/>
      <c r="OJV26" s="247"/>
      <c r="OJW26" s="247"/>
      <c r="OJX26" s="247"/>
      <c r="OJY26" s="247"/>
      <c r="OJZ26" s="247"/>
      <c r="OKA26" s="247"/>
      <c r="OKB26" s="247"/>
      <c r="OKC26" s="247"/>
      <c r="OKD26" s="247"/>
      <c r="OKE26" s="247"/>
      <c r="OKF26" s="247"/>
      <c r="OKG26" s="247"/>
      <c r="OKH26" s="247"/>
      <c r="OKI26" s="247"/>
      <c r="OKJ26" s="247"/>
      <c r="OKK26" s="247"/>
      <c r="OKL26" s="247"/>
      <c r="OKM26" s="247"/>
      <c r="OKN26" s="247"/>
      <c r="OKO26" s="247"/>
      <c r="OKP26" s="247"/>
      <c r="OKQ26" s="247"/>
      <c r="OKR26" s="247"/>
      <c r="OKS26" s="247"/>
      <c r="OKT26" s="247"/>
      <c r="OKU26" s="247"/>
      <c r="OKV26" s="247"/>
      <c r="OKW26" s="247"/>
      <c r="OKX26" s="247"/>
      <c r="OKY26" s="247"/>
      <c r="OKZ26" s="247"/>
      <c r="OLA26" s="247"/>
      <c r="OLB26" s="247"/>
      <c r="OLC26" s="247"/>
      <c r="OLD26" s="247"/>
      <c r="OLE26" s="247"/>
      <c r="OLF26" s="247"/>
      <c r="OLG26" s="247"/>
      <c r="OLH26" s="247"/>
      <c r="OLI26" s="247"/>
      <c r="OLJ26" s="247"/>
      <c r="OLK26" s="247"/>
      <c r="OLL26" s="247"/>
      <c r="OLM26" s="247"/>
      <c r="OLN26" s="247"/>
      <c r="OLO26" s="247"/>
      <c r="OLP26" s="247"/>
      <c r="OLQ26" s="247"/>
      <c r="OLR26" s="247"/>
      <c r="OLS26" s="247"/>
      <c r="OLT26" s="247"/>
      <c r="OLU26" s="247"/>
      <c r="OLV26" s="247"/>
      <c r="OLW26" s="247"/>
      <c r="OLX26" s="247"/>
      <c r="OLY26" s="247"/>
      <c r="OLZ26" s="247"/>
      <c r="OMA26" s="247"/>
      <c r="OMB26" s="247"/>
      <c r="OMC26" s="247"/>
      <c r="OMD26" s="247"/>
      <c r="OME26" s="247"/>
      <c r="OMF26" s="247"/>
      <c r="OMG26" s="247"/>
      <c r="OMH26" s="247"/>
      <c r="OMI26" s="247"/>
      <c r="OMJ26" s="247"/>
      <c r="OMK26" s="247"/>
      <c r="OML26" s="247"/>
      <c r="OMM26" s="247"/>
      <c r="OMN26" s="247"/>
      <c r="OMO26" s="247"/>
      <c r="OMP26" s="247"/>
      <c r="OMQ26" s="247"/>
      <c r="OMR26" s="247"/>
      <c r="OMS26" s="247"/>
      <c r="OMT26" s="247"/>
      <c r="OMU26" s="247"/>
      <c r="OMV26" s="247"/>
      <c r="OMW26" s="247"/>
      <c r="OMX26" s="247"/>
      <c r="OMY26" s="247"/>
      <c r="OMZ26" s="247"/>
      <c r="ONA26" s="247"/>
      <c r="ONB26" s="247"/>
      <c r="ONC26" s="247"/>
      <c r="OND26" s="247"/>
      <c r="ONE26" s="247"/>
      <c r="ONF26" s="247"/>
      <c r="ONG26" s="247"/>
      <c r="ONH26" s="247"/>
      <c r="ONI26" s="247"/>
      <c r="ONJ26" s="247"/>
      <c r="ONK26" s="247"/>
      <c r="ONL26" s="247"/>
      <c r="ONM26" s="247"/>
      <c r="ONN26" s="247"/>
      <c r="ONO26" s="247"/>
      <c r="ONP26" s="247"/>
      <c r="ONQ26" s="247"/>
      <c r="ONR26" s="247"/>
      <c r="ONS26" s="247"/>
      <c r="ONT26" s="247"/>
      <c r="ONU26" s="247"/>
      <c r="ONV26" s="247"/>
      <c r="ONW26" s="247"/>
      <c r="ONX26" s="247"/>
      <c r="ONY26" s="247"/>
      <c r="ONZ26" s="247"/>
      <c r="OOA26" s="247"/>
      <c r="OOB26" s="247"/>
      <c r="OOC26" s="247"/>
      <c r="OOD26" s="247"/>
      <c r="OOE26" s="247"/>
      <c r="OOF26" s="247"/>
      <c r="OOG26" s="247"/>
      <c r="OOH26" s="247"/>
      <c r="OOI26" s="247"/>
      <c r="OOJ26" s="247"/>
      <c r="OOK26" s="247"/>
      <c r="OOL26" s="247"/>
      <c r="OOM26" s="247"/>
      <c r="OON26" s="247"/>
      <c r="OOO26" s="247"/>
      <c r="OOP26" s="247"/>
      <c r="OOQ26" s="247"/>
      <c r="OOR26" s="247"/>
      <c r="OOS26" s="247"/>
      <c r="OOT26" s="247"/>
      <c r="OOU26" s="247"/>
      <c r="OOV26" s="247"/>
      <c r="OOW26" s="247"/>
      <c r="OOX26" s="247"/>
      <c r="OOY26" s="247"/>
      <c r="OOZ26" s="247"/>
      <c r="OPA26" s="247"/>
      <c r="OPB26" s="247"/>
      <c r="OPC26" s="247"/>
      <c r="OPD26" s="247"/>
      <c r="OPE26" s="247"/>
      <c r="OPF26" s="247"/>
      <c r="OPG26" s="247"/>
      <c r="OPH26" s="247"/>
      <c r="OPI26" s="247"/>
      <c r="OPJ26" s="247"/>
      <c r="OPK26" s="247"/>
      <c r="OPL26" s="247"/>
      <c r="OPM26" s="247"/>
      <c r="OPN26" s="247"/>
      <c r="OPO26" s="247"/>
      <c r="OPP26" s="247"/>
      <c r="OPQ26" s="247"/>
      <c r="OPR26" s="247"/>
      <c r="OPS26" s="247"/>
      <c r="OPT26" s="247"/>
      <c r="OPU26" s="247"/>
      <c r="OPV26" s="247"/>
      <c r="OPW26" s="247"/>
      <c r="OPX26" s="247"/>
      <c r="OPY26" s="247"/>
      <c r="OPZ26" s="247"/>
      <c r="OQA26" s="247"/>
      <c r="OQB26" s="247"/>
      <c r="OQC26" s="247"/>
      <c r="OQD26" s="247"/>
      <c r="OQE26" s="247"/>
      <c r="OQF26" s="247"/>
      <c r="OQG26" s="247"/>
      <c r="OQH26" s="247"/>
      <c r="OQI26" s="247"/>
      <c r="OQJ26" s="247"/>
      <c r="OQK26" s="247"/>
      <c r="OQL26" s="247"/>
      <c r="OQM26" s="247"/>
      <c r="OQN26" s="247"/>
      <c r="OQO26" s="247"/>
      <c r="OQP26" s="247"/>
      <c r="OQQ26" s="247"/>
      <c r="OQR26" s="247"/>
      <c r="OQS26" s="247"/>
      <c r="OQT26" s="247"/>
      <c r="OQU26" s="247"/>
      <c r="OQV26" s="247"/>
      <c r="OQW26" s="247"/>
      <c r="OQX26" s="247"/>
      <c r="OQY26" s="247"/>
      <c r="OQZ26" s="247"/>
      <c r="ORA26" s="247"/>
      <c r="ORB26" s="247"/>
      <c r="ORC26" s="247"/>
      <c r="ORD26" s="247"/>
      <c r="ORE26" s="247"/>
      <c r="ORF26" s="247"/>
      <c r="ORG26" s="247"/>
      <c r="ORH26" s="247"/>
      <c r="ORI26" s="247"/>
      <c r="ORJ26" s="247"/>
      <c r="ORK26" s="247"/>
      <c r="ORL26" s="247"/>
      <c r="ORM26" s="247"/>
      <c r="ORN26" s="247"/>
      <c r="ORO26" s="247"/>
      <c r="ORP26" s="247"/>
      <c r="ORQ26" s="247"/>
      <c r="ORR26" s="247"/>
      <c r="ORS26" s="247"/>
      <c r="ORT26" s="247"/>
      <c r="ORU26" s="247"/>
      <c r="ORV26" s="247"/>
      <c r="ORW26" s="247"/>
      <c r="ORX26" s="247"/>
      <c r="ORY26" s="247"/>
      <c r="ORZ26" s="247"/>
      <c r="OSA26" s="247"/>
      <c r="OSB26" s="247"/>
      <c r="OSC26" s="247"/>
      <c r="OSD26" s="247"/>
      <c r="OSE26" s="247"/>
      <c r="OSF26" s="247"/>
      <c r="OSG26" s="247"/>
      <c r="OSH26" s="247"/>
      <c r="OSI26" s="247"/>
      <c r="OSJ26" s="247"/>
      <c r="OSK26" s="247"/>
      <c r="OSL26" s="247"/>
      <c r="OSM26" s="247"/>
      <c r="OSN26" s="247"/>
      <c r="OSO26" s="247"/>
      <c r="OSP26" s="247"/>
      <c r="OSQ26" s="247"/>
      <c r="OSR26" s="247"/>
      <c r="OSS26" s="247"/>
      <c r="OST26" s="247"/>
      <c r="OSU26" s="247"/>
      <c r="OSV26" s="247"/>
      <c r="OSW26" s="247"/>
      <c r="OSX26" s="247"/>
      <c r="OSY26" s="247"/>
      <c r="OSZ26" s="247"/>
      <c r="OTA26" s="247"/>
      <c r="OTB26" s="247"/>
      <c r="OTC26" s="247"/>
      <c r="OTD26" s="247"/>
      <c r="OTE26" s="247"/>
      <c r="OTF26" s="247"/>
      <c r="OTG26" s="247"/>
      <c r="OTH26" s="247"/>
      <c r="OTI26" s="247"/>
      <c r="OTJ26" s="247"/>
      <c r="OTK26" s="247"/>
      <c r="OTL26" s="247"/>
      <c r="OTM26" s="247"/>
      <c r="OTN26" s="247"/>
      <c r="OTO26" s="247"/>
      <c r="OTP26" s="247"/>
      <c r="OTQ26" s="247"/>
      <c r="OTR26" s="247"/>
      <c r="OTS26" s="247"/>
      <c r="OTT26" s="247"/>
      <c r="OTU26" s="247"/>
      <c r="OTV26" s="247"/>
      <c r="OTW26" s="247"/>
      <c r="OTX26" s="247"/>
      <c r="OTY26" s="247"/>
      <c r="OTZ26" s="247"/>
      <c r="OUA26" s="247"/>
      <c r="OUB26" s="247"/>
      <c r="OUC26" s="247"/>
      <c r="OUD26" s="247"/>
      <c r="OUE26" s="247"/>
      <c r="OUF26" s="247"/>
      <c r="OUG26" s="247"/>
      <c r="OUH26" s="247"/>
      <c r="OUI26" s="247"/>
      <c r="OUJ26" s="247"/>
      <c r="OUK26" s="247"/>
      <c r="OUL26" s="247"/>
      <c r="OUM26" s="247"/>
      <c r="OUN26" s="247"/>
      <c r="OUO26" s="247"/>
      <c r="OUP26" s="247"/>
      <c r="OUQ26" s="247"/>
      <c r="OUR26" s="247"/>
      <c r="OUS26" s="247"/>
      <c r="OUT26" s="247"/>
      <c r="OUU26" s="247"/>
      <c r="OUV26" s="247"/>
      <c r="OUW26" s="247"/>
      <c r="OUX26" s="247"/>
      <c r="OUY26" s="247"/>
      <c r="OUZ26" s="247"/>
      <c r="OVA26" s="247"/>
      <c r="OVB26" s="247"/>
      <c r="OVC26" s="247"/>
      <c r="OVD26" s="247"/>
      <c r="OVE26" s="247"/>
      <c r="OVF26" s="247"/>
      <c r="OVG26" s="247"/>
      <c r="OVH26" s="247"/>
      <c r="OVI26" s="247"/>
      <c r="OVJ26" s="247"/>
      <c r="OVK26" s="247"/>
      <c r="OVL26" s="247"/>
      <c r="OVM26" s="247"/>
      <c r="OVN26" s="247"/>
      <c r="OVO26" s="247"/>
      <c r="OVP26" s="247"/>
      <c r="OVQ26" s="247"/>
      <c r="OVR26" s="247"/>
      <c r="OVS26" s="247"/>
      <c r="OVT26" s="247"/>
      <c r="OVU26" s="247"/>
      <c r="OVV26" s="247"/>
      <c r="OVW26" s="247"/>
      <c r="OVX26" s="247"/>
      <c r="OVY26" s="247"/>
      <c r="OVZ26" s="247"/>
      <c r="OWA26" s="247"/>
      <c r="OWB26" s="247"/>
      <c r="OWC26" s="247"/>
      <c r="OWD26" s="247"/>
      <c r="OWE26" s="247"/>
      <c r="OWF26" s="247"/>
      <c r="OWG26" s="247"/>
      <c r="OWH26" s="247"/>
      <c r="OWI26" s="247"/>
      <c r="OWJ26" s="247"/>
      <c r="OWK26" s="247"/>
      <c r="OWL26" s="247"/>
      <c r="OWM26" s="247"/>
      <c r="OWN26" s="247"/>
      <c r="OWO26" s="247"/>
      <c r="OWP26" s="247"/>
      <c r="OWQ26" s="247"/>
      <c r="OWR26" s="247"/>
      <c r="OWS26" s="247"/>
      <c r="OWT26" s="247"/>
      <c r="OWU26" s="247"/>
      <c r="OWV26" s="247"/>
      <c r="OWW26" s="247"/>
      <c r="OWX26" s="247"/>
      <c r="OWY26" s="247"/>
      <c r="OWZ26" s="247"/>
      <c r="OXA26" s="247"/>
      <c r="OXB26" s="247"/>
      <c r="OXC26" s="247"/>
      <c r="OXD26" s="247"/>
      <c r="OXE26" s="247"/>
      <c r="OXF26" s="247"/>
      <c r="OXG26" s="247"/>
      <c r="OXH26" s="247"/>
      <c r="OXI26" s="247"/>
      <c r="OXJ26" s="247"/>
      <c r="OXK26" s="247"/>
      <c r="OXL26" s="247"/>
      <c r="OXM26" s="247"/>
      <c r="OXN26" s="247"/>
      <c r="OXO26" s="247"/>
      <c r="OXP26" s="247"/>
      <c r="OXQ26" s="247"/>
      <c r="OXR26" s="247"/>
      <c r="OXS26" s="247"/>
      <c r="OXT26" s="247"/>
      <c r="OXU26" s="247"/>
      <c r="OXV26" s="247"/>
      <c r="OXW26" s="247"/>
      <c r="OXX26" s="247"/>
      <c r="OXY26" s="247"/>
      <c r="OXZ26" s="247"/>
      <c r="OYA26" s="247"/>
      <c r="OYB26" s="247"/>
      <c r="OYC26" s="247"/>
      <c r="OYD26" s="247"/>
      <c r="OYE26" s="247"/>
      <c r="OYF26" s="247"/>
      <c r="OYG26" s="247"/>
      <c r="OYH26" s="247"/>
      <c r="OYI26" s="247"/>
      <c r="OYJ26" s="247"/>
      <c r="OYK26" s="247"/>
      <c r="OYL26" s="247"/>
      <c r="OYM26" s="247"/>
      <c r="OYN26" s="247"/>
      <c r="OYO26" s="247"/>
      <c r="OYP26" s="247"/>
      <c r="OYQ26" s="247"/>
      <c r="OYR26" s="247"/>
      <c r="OYS26" s="247"/>
      <c r="OYT26" s="247"/>
      <c r="OYU26" s="247"/>
      <c r="OYV26" s="247"/>
      <c r="OYW26" s="247"/>
      <c r="OYX26" s="247"/>
      <c r="OYY26" s="247"/>
      <c r="OYZ26" s="247"/>
      <c r="OZA26" s="247"/>
      <c r="OZB26" s="247"/>
      <c r="OZC26" s="247"/>
      <c r="OZD26" s="247"/>
      <c r="OZE26" s="247"/>
      <c r="OZF26" s="247"/>
      <c r="OZG26" s="247"/>
      <c r="OZH26" s="247"/>
      <c r="OZI26" s="247"/>
      <c r="OZJ26" s="247"/>
      <c r="OZK26" s="247"/>
      <c r="OZL26" s="247"/>
      <c r="OZM26" s="247"/>
      <c r="OZN26" s="247"/>
      <c r="OZO26" s="247"/>
      <c r="OZP26" s="247"/>
      <c r="OZQ26" s="247"/>
      <c r="OZR26" s="247"/>
      <c r="OZS26" s="247"/>
      <c r="OZT26" s="247"/>
      <c r="OZU26" s="247"/>
      <c r="OZV26" s="247"/>
      <c r="OZW26" s="247"/>
      <c r="OZX26" s="247"/>
      <c r="OZY26" s="247"/>
      <c r="OZZ26" s="247"/>
      <c r="PAA26" s="247"/>
      <c r="PAB26" s="247"/>
      <c r="PAC26" s="247"/>
      <c r="PAD26" s="247"/>
      <c r="PAE26" s="247"/>
      <c r="PAF26" s="247"/>
      <c r="PAG26" s="247"/>
      <c r="PAH26" s="247"/>
      <c r="PAI26" s="247"/>
      <c r="PAJ26" s="247"/>
      <c r="PAK26" s="247"/>
      <c r="PAL26" s="247"/>
      <c r="PAM26" s="247"/>
      <c r="PAN26" s="247"/>
      <c r="PAO26" s="247"/>
      <c r="PAP26" s="247"/>
      <c r="PAQ26" s="247"/>
      <c r="PAR26" s="247"/>
      <c r="PAS26" s="247"/>
      <c r="PAT26" s="247"/>
      <c r="PAU26" s="247"/>
      <c r="PAV26" s="247"/>
      <c r="PAW26" s="247"/>
      <c r="PAX26" s="247"/>
      <c r="PAY26" s="247"/>
      <c r="PAZ26" s="247"/>
      <c r="PBA26" s="247"/>
      <c r="PBB26" s="247"/>
      <c r="PBC26" s="247"/>
      <c r="PBD26" s="247"/>
      <c r="PBE26" s="247"/>
      <c r="PBF26" s="247"/>
      <c r="PBG26" s="247"/>
      <c r="PBH26" s="247"/>
      <c r="PBI26" s="247"/>
      <c r="PBJ26" s="247"/>
      <c r="PBK26" s="247"/>
      <c r="PBL26" s="247"/>
      <c r="PBM26" s="247"/>
      <c r="PBN26" s="247"/>
      <c r="PBO26" s="247"/>
      <c r="PBP26" s="247"/>
      <c r="PBQ26" s="247"/>
      <c r="PBR26" s="247"/>
      <c r="PBS26" s="247"/>
      <c r="PBT26" s="247"/>
      <c r="PBU26" s="247"/>
      <c r="PBV26" s="247"/>
      <c r="PBW26" s="247"/>
      <c r="PBX26" s="247"/>
      <c r="PBY26" s="247"/>
      <c r="PBZ26" s="247"/>
      <c r="PCA26" s="247"/>
      <c r="PCB26" s="247"/>
      <c r="PCC26" s="247"/>
      <c r="PCD26" s="247"/>
      <c r="PCE26" s="247"/>
      <c r="PCF26" s="247"/>
      <c r="PCG26" s="247"/>
      <c r="PCH26" s="247"/>
      <c r="PCI26" s="247"/>
      <c r="PCJ26" s="247"/>
      <c r="PCK26" s="247"/>
      <c r="PCL26" s="247"/>
      <c r="PCM26" s="247"/>
      <c r="PCN26" s="247"/>
      <c r="PCO26" s="247"/>
      <c r="PCP26" s="247"/>
    </row>
    <row r="27" spans="1:10910" ht="38.450000000000003" customHeight="1">
      <c r="A27" s="554">
        <v>9</v>
      </c>
      <c r="B27" s="625" t="s">
        <v>465</v>
      </c>
      <c r="C27" s="626"/>
      <c r="D27" s="563" t="s">
        <v>267</v>
      </c>
      <c r="E27" s="603"/>
      <c r="F27" s="582">
        <v>141000000</v>
      </c>
      <c r="G27" s="594" t="s">
        <v>268</v>
      </c>
      <c r="H27" s="563" t="s">
        <v>155</v>
      </c>
      <c r="I27" s="584" t="s">
        <v>169</v>
      </c>
      <c r="J27" s="596" t="s">
        <v>73</v>
      </c>
      <c r="K27" s="73" t="s">
        <v>19</v>
      </c>
      <c r="L27" s="74" t="s">
        <v>75</v>
      </c>
      <c r="M27" s="102">
        <v>44238</v>
      </c>
      <c r="N27" s="102">
        <v>44252</v>
      </c>
      <c r="O27" s="102">
        <v>44265</v>
      </c>
      <c r="P27" s="102">
        <v>44279</v>
      </c>
      <c r="Q27" s="102">
        <v>44293</v>
      </c>
      <c r="R27" s="102">
        <v>44300</v>
      </c>
      <c r="S27" s="114">
        <v>44328</v>
      </c>
      <c r="T27" s="114">
        <v>44330</v>
      </c>
      <c r="U27" s="618"/>
      <c r="V27" s="102">
        <v>44337</v>
      </c>
      <c r="W27" s="102">
        <v>44344</v>
      </c>
      <c r="X27" s="102">
        <v>44372</v>
      </c>
      <c r="Y27" s="120">
        <v>44544</v>
      </c>
      <c r="Z27" s="121">
        <v>44553</v>
      </c>
    </row>
    <row r="28" spans="1:10910" ht="51.75" customHeight="1" thickBot="1">
      <c r="A28" s="555"/>
      <c r="B28" s="627"/>
      <c r="C28" s="628"/>
      <c r="D28" s="565"/>
      <c r="E28" s="602"/>
      <c r="F28" s="583"/>
      <c r="G28" s="595"/>
      <c r="H28" s="565"/>
      <c r="I28" s="585"/>
      <c r="J28" s="597"/>
      <c r="K28" s="75" t="s">
        <v>20</v>
      </c>
      <c r="L28" s="83"/>
      <c r="M28" s="103"/>
      <c r="N28" s="103"/>
      <c r="O28" s="103"/>
      <c r="P28" s="103"/>
      <c r="Q28" s="103"/>
      <c r="R28" s="103"/>
      <c r="S28" s="110"/>
      <c r="T28" s="111"/>
      <c r="U28" s="617"/>
      <c r="V28" s="104"/>
      <c r="W28" s="103"/>
      <c r="X28" s="103"/>
      <c r="Y28" s="104"/>
      <c r="Z28" s="122"/>
    </row>
    <row r="29" spans="1:10910" s="248" customFormat="1" ht="67.5" customHeight="1" thickBot="1">
      <c r="A29" s="250"/>
      <c r="B29" s="638" t="s">
        <v>473</v>
      </c>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40"/>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c r="DI29" s="247"/>
      <c r="DJ29" s="247"/>
      <c r="DK29" s="247"/>
      <c r="DL29" s="247"/>
      <c r="DM29" s="247"/>
      <c r="DN29" s="247"/>
      <c r="DO29" s="247"/>
      <c r="DP29" s="247"/>
      <c r="DQ29" s="247"/>
      <c r="DR29" s="247"/>
      <c r="DS29" s="247"/>
      <c r="DT29" s="247"/>
      <c r="DU29" s="247"/>
      <c r="DV29" s="247"/>
      <c r="DW29" s="247"/>
      <c r="DX29" s="247"/>
      <c r="DY29" s="247"/>
      <c r="DZ29" s="247"/>
      <c r="EA29" s="247"/>
      <c r="EB29" s="247"/>
      <c r="EC29" s="247"/>
      <c r="ED29" s="247"/>
      <c r="EE29" s="247"/>
      <c r="EF29" s="247"/>
      <c r="EG29" s="247"/>
      <c r="EH29" s="247"/>
      <c r="EI29" s="247"/>
      <c r="EJ29" s="247"/>
      <c r="EK29" s="247"/>
      <c r="EL29" s="247"/>
      <c r="EM29" s="247"/>
      <c r="EN29" s="247"/>
      <c r="EO29" s="247"/>
      <c r="EP29" s="247"/>
      <c r="EQ29" s="247"/>
      <c r="ER29" s="247"/>
      <c r="ES29" s="247"/>
      <c r="ET29" s="247"/>
      <c r="EU29" s="247"/>
      <c r="EV29" s="247"/>
      <c r="EW29" s="247"/>
      <c r="EX29" s="247"/>
      <c r="EY29" s="247"/>
      <c r="EZ29" s="247"/>
      <c r="FA29" s="247"/>
      <c r="FB29" s="247"/>
      <c r="FC29" s="247"/>
      <c r="FD29" s="247"/>
      <c r="FE29" s="247"/>
      <c r="FF29" s="247"/>
      <c r="FG29" s="247"/>
      <c r="FH29" s="247"/>
      <c r="FI29" s="247"/>
      <c r="FJ29" s="247"/>
      <c r="FK29" s="247"/>
      <c r="FL29" s="247"/>
      <c r="FM29" s="247"/>
      <c r="FN29" s="247"/>
      <c r="FO29" s="247"/>
      <c r="FP29" s="247"/>
      <c r="FQ29" s="247"/>
      <c r="FR29" s="247"/>
      <c r="FS29" s="247"/>
      <c r="FT29" s="247"/>
      <c r="FU29" s="247"/>
      <c r="FV29" s="247"/>
      <c r="FW29" s="247"/>
      <c r="FX29" s="247"/>
      <c r="FY29" s="247"/>
      <c r="FZ29" s="247"/>
      <c r="GA29" s="247"/>
      <c r="GB29" s="247"/>
      <c r="GC29" s="247"/>
      <c r="GD29" s="247"/>
      <c r="GE29" s="247"/>
      <c r="GF29" s="247"/>
      <c r="GG29" s="247"/>
      <c r="GH29" s="247"/>
      <c r="GI29" s="247"/>
      <c r="GJ29" s="247"/>
      <c r="GK29" s="247"/>
      <c r="GL29" s="247"/>
      <c r="GM29" s="247"/>
      <c r="GN29" s="247"/>
      <c r="GO29" s="247"/>
      <c r="GP29" s="247"/>
      <c r="GQ29" s="247"/>
      <c r="GR29" s="247"/>
      <c r="GS29" s="247"/>
      <c r="GT29" s="247"/>
      <c r="GU29" s="247"/>
      <c r="GV29" s="247"/>
      <c r="GW29" s="247"/>
      <c r="GX29" s="247"/>
      <c r="GY29" s="247"/>
      <c r="GZ29" s="247"/>
      <c r="HA29" s="247"/>
      <c r="HB29" s="247"/>
      <c r="HC29" s="247"/>
      <c r="HD29" s="247"/>
      <c r="HE29" s="247"/>
      <c r="HF29" s="247"/>
      <c r="HG29" s="247"/>
      <c r="HH29" s="247"/>
      <c r="HI29" s="247"/>
      <c r="HJ29" s="247"/>
      <c r="HK29" s="247"/>
      <c r="HL29" s="247"/>
      <c r="HM29" s="247"/>
      <c r="HN29" s="247"/>
      <c r="HO29" s="247"/>
      <c r="HP29" s="247"/>
      <c r="HQ29" s="247"/>
      <c r="HR29" s="247"/>
      <c r="HS29" s="247"/>
      <c r="HT29" s="247"/>
      <c r="HU29" s="247"/>
      <c r="HV29" s="247"/>
      <c r="HW29" s="247"/>
      <c r="HX29" s="247"/>
      <c r="HY29" s="247"/>
      <c r="HZ29" s="247"/>
      <c r="IA29" s="247"/>
      <c r="IB29" s="247"/>
      <c r="IC29" s="247"/>
      <c r="ID29" s="247"/>
      <c r="IE29" s="247"/>
      <c r="IF29" s="247"/>
      <c r="IG29" s="247"/>
      <c r="IH29" s="247"/>
      <c r="II29" s="247"/>
      <c r="IJ29" s="247"/>
      <c r="IK29" s="247"/>
      <c r="IL29" s="247"/>
      <c r="IM29" s="247"/>
      <c r="IN29" s="247"/>
      <c r="IO29" s="247"/>
      <c r="IP29" s="247"/>
      <c r="IQ29" s="247"/>
      <c r="IR29" s="247"/>
      <c r="IS29" s="247"/>
      <c r="IT29" s="247"/>
      <c r="IU29" s="247"/>
      <c r="IV29" s="247"/>
      <c r="IW29" s="247"/>
      <c r="IX29" s="247"/>
      <c r="IY29" s="247"/>
      <c r="IZ29" s="247"/>
      <c r="JA29" s="247"/>
      <c r="JB29" s="247"/>
      <c r="JC29" s="247"/>
      <c r="JD29" s="247"/>
      <c r="JE29" s="247"/>
      <c r="JF29" s="247"/>
      <c r="JG29" s="247"/>
      <c r="JH29" s="247"/>
      <c r="JI29" s="247"/>
      <c r="JJ29" s="247"/>
      <c r="JK29" s="247"/>
      <c r="JL29" s="247"/>
      <c r="JM29" s="247"/>
      <c r="JN29" s="247"/>
      <c r="JO29" s="247"/>
      <c r="JP29" s="247"/>
      <c r="JQ29" s="247"/>
      <c r="JR29" s="247"/>
      <c r="JS29" s="247"/>
      <c r="JT29" s="247"/>
      <c r="JU29" s="247"/>
      <c r="JV29" s="247"/>
      <c r="JW29" s="247"/>
      <c r="JX29" s="247"/>
      <c r="JY29" s="247"/>
      <c r="JZ29" s="247"/>
      <c r="KA29" s="247"/>
      <c r="KB29" s="247"/>
      <c r="KC29" s="247"/>
      <c r="KD29" s="247"/>
      <c r="KE29" s="247"/>
      <c r="KF29" s="247"/>
      <c r="KG29" s="247"/>
      <c r="KH29" s="247"/>
      <c r="KI29" s="247"/>
      <c r="KJ29" s="247"/>
      <c r="KK29" s="247"/>
      <c r="KL29" s="247"/>
      <c r="KM29" s="247"/>
      <c r="KN29" s="247"/>
      <c r="KO29" s="247"/>
      <c r="KP29" s="247"/>
      <c r="KQ29" s="247"/>
      <c r="KR29" s="247"/>
      <c r="KS29" s="247"/>
      <c r="KT29" s="247"/>
      <c r="KU29" s="247"/>
      <c r="KV29" s="247"/>
      <c r="KW29" s="247"/>
      <c r="KX29" s="247"/>
      <c r="KY29" s="247"/>
      <c r="KZ29" s="247"/>
      <c r="LA29" s="247"/>
      <c r="LB29" s="247"/>
      <c r="LC29" s="247"/>
      <c r="LD29" s="247"/>
      <c r="LE29" s="247"/>
      <c r="LF29" s="247"/>
      <c r="LG29" s="247"/>
      <c r="LH29" s="247"/>
      <c r="LI29" s="247"/>
      <c r="LJ29" s="247"/>
      <c r="LK29" s="247"/>
      <c r="LL29" s="247"/>
      <c r="LM29" s="247"/>
      <c r="LN29" s="247"/>
      <c r="LO29" s="247"/>
      <c r="LP29" s="247"/>
      <c r="LQ29" s="247"/>
      <c r="LR29" s="247"/>
      <c r="LS29" s="247"/>
      <c r="LT29" s="247"/>
      <c r="LU29" s="247"/>
      <c r="LV29" s="247"/>
      <c r="LW29" s="247"/>
      <c r="LX29" s="247"/>
      <c r="LY29" s="247"/>
      <c r="LZ29" s="247"/>
      <c r="MA29" s="247"/>
      <c r="MB29" s="247"/>
      <c r="MC29" s="247"/>
      <c r="MD29" s="247"/>
      <c r="ME29" s="247"/>
      <c r="MF29" s="247"/>
      <c r="MG29" s="247"/>
      <c r="MH29" s="247"/>
      <c r="MI29" s="247"/>
      <c r="MJ29" s="247"/>
      <c r="MK29" s="247"/>
      <c r="ML29" s="247"/>
      <c r="MM29" s="247"/>
      <c r="MN29" s="247"/>
      <c r="MO29" s="247"/>
      <c r="MP29" s="247"/>
      <c r="MQ29" s="247"/>
      <c r="MR29" s="247"/>
      <c r="MS29" s="247"/>
      <c r="MT29" s="247"/>
      <c r="MU29" s="247"/>
      <c r="MV29" s="247"/>
      <c r="MW29" s="247"/>
      <c r="MX29" s="247"/>
      <c r="MY29" s="247"/>
      <c r="MZ29" s="247"/>
      <c r="NA29" s="247"/>
      <c r="NB29" s="247"/>
      <c r="NC29" s="247"/>
      <c r="ND29" s="247"/>
      <c r="NE29" s="247"/>
      <c r="NF29" s="247"/>
      <c r="NG29" s="247"/>
      <c r="NH29" s="247"/>
      <c r="NI29" s="247"/>
      <c r="NJ29" s="247"/>
      <c r="NK29" s="247"/>
      <c r="NL29" s="247"/>
      <c r="NM29" s="247"/>
      <c r="NN29" s="247"/>
      <c r="NO29" s="247"/>
      <c r="NP29" s="247"/>
      <c r="NQ29" s="247"/>
      <c r="NR29" s="247"/>
      <c r="NS29" s="247"/>
      <c r="NT29" s="247"/>
      <c r="NU29" s="247"/>
      <c r="NV29" s="247"/>
      <c r="NW29" s="247"/>
      <c r="NX29" s="247"/>
      <c r="NY29" s="247"/>
      <c r="NZ29" s="247"/>
      <c r="OA29" s="247"/>
      <c r="OB29" s="247"/>
      <c r="OC29" s="247"/>
      <c r="OD29" s="247"/>
      <c r="OE29" s="247"/>
      <c r="OF29" s="247"/>
      <c r="OG29" s="247"/>
      <c r="OH29" s="247"/>
      <c r="OI29" s="247"/>
      <c r="OJ29" s="247"/>
      <c r="OK29" s="247"/>
      <c r="OL29" s="247"/>
      <c r="OM29" s="247"/>
      <c r="ON29" s="247"/>
      <c r="OO29" s="247"/>
      <c r="OP29" s="247"/>
      <c r="OQ29" s="247"/>
      <c r="OR29" s="247"/>
      <c r="OS29" s="247"/>
      <c r="OT29" s="247"/>
      <c r="OU29" s="247"/>
      <c r="OV29" s="247"/>
      <c r="OW29" s="247"/>
      <c r="OX29" s="247"/>
      <c r="OY29" s="247"/>
      <c r="OZ29" s="247"/>
      <c r="PA29" s="247"/>
      <c r="PB29" s="247"/>
      <c r="PC29" s="247"/>
      <c r="PD29" s="247"/>
      <c r="PE29" s="247"/>
      <c r="PF29" s="247"/>
      <c r="PG29" s="247"/>
      <c r="PH29" s="247"/>
      <c r="PI29" s="247"/>
      <c r="PJ29" s="247"/>
      <c r="PK29" s="247"/>
      <c r="PL29" s="247"/>
      <c r="PM29" s="247"/>
      <c r="PN29" s="247"/>
      <c r="PO29" s="247"/>
      <c r="PP29" s="247"/>
      <c r="PQ29" s="247"/>
      <c r="PR29" s="247"/>
      <c r="PS29" s="247"/>
      <c r="PT29" s="247"/>
      <c r="PU29" s="247"/>
      <c r="PV29" s="247"/>
      <c r="PW29" s="247"/>
      <c r="PX29" s="247"/>
      <c r="PY29" s="247"/>
      <c r="PZ29" s="247"/>
      <c r="QA29" s="247"/>
      <c r="QB29" s="247"/>
      <c r="QC29" s="247"/>
      <c r="QD29" s="247"/>
      <c r="QE29" s="247"/>
      <c r="QF29" s="247"/>
      <c r="QG29" s="247"/>
      <c r="QH29" s="247"/>
      <c r="QI29" s="247"/>
      <c r="QJ29" s="247"/>
      <c r="QK29" s="247"/>
      <c r="QL29" s="247"/>
      <c r="QM29" s="247"/>
      <c r="QN29" s="247"/>
      <c r="QO29" s="247"/>
      <c r="QP29" s="247"/>
      <c r="QQ29" s="247"/>
      <c r="QR29" s="247"/>
      <c r="QS29" s="247"/>
      <c r="QT29" s="247"/>
      <c r="QU29" s="247"/>
      <c r="QV29" s="247"/>
      <c r="QW29" s="247"/>
      <c r="QX29" s="247"/>
      <c r="QY29" s="247"/>
      <c r="QZ29" s="247"/>
      <c r="RA29" s="247"/>
      <c r="RB29" s="247"/>
      <c r="RC29" s="247"/>
      <c r="RD29" s="247"/>
      <c r="RE29" s="247"/>
      <c r="RF29" s="247"/>
      <c r="RG29" s="247"/>
      <c r="RH29" s="247"/>
      <c r="RI29" s="247"/>
      <c r="RJ29" s="247"/>
      <c r="RK29" s="247"/>
      <c r="RL29" s="247"/>
      <c r="RM29" s="247"/>
      <c r="RN29" s="247"/>
      <c r="RO29" s="247"/>
      <c r="RP29" s="247"/>
      <c r="RQ29" s="247"/>
      <c r="RR29" s="247"/>
      <c r="RS29" s="247"/>
      <c r="RT29" s="247"/>
      <c r="RU29" s="247"/>
      <c r="RV29" s="247"/>
      <c r="RW29" s="247"/>
      <c r="RX29" s="247"/>
      <c r="RY29" s="247"/>
      <c r="RZ29" s="247"/>
      <c r="SA29" s="247"/>
      <c r="SB29" s="247"/>
      <c r="SC29" s="247"/>
      <c r="SD29" s="247"/>
      <c r="SE29" s="247"/>
      <c r="SF29" s="247"/>
      <c r="SG29" s="247"/>
      <c r="SH29" s="247"/>
      <c r="SI29" s="247"/>
      <c r="SJ29" s="247"/>
      <c r="SK29" s="247"/>
      <c r="SL29" s="247"/>
      <c r="SM29" s="247"/>
      <c r="SN29" s="247"/>
      <c r="SO29" s="247"/>
      <c r="SP29" s="247"/>
      <c r="SQ29" s="247"/>
      <c r="SR29" s="247"/>
      <c r="SS29" s="247"/>
      <c r="ST29" s="247"/>
      <c r="SU29" s="247"/>
      <c r="SV29" s="247"/>
      <c r="SW29" s="247"/>
      <c r="SX29" s="247"/>
      <c r="SY29" s="247"/>
      <c r="SZ29" s="247"/>
      <c r="TA29" s="247"/>
      <c r="TB29" s="247"/>
      <c r="TC29" s="247"/>
      <c r="TD29" s="247"/>
      <c r="TE29" s="247"/>
      <c r="TF29" s="247"/>
      <c r="TG29" s="247"/>
      <c r="TH29" s="247"/>
      <c r="TI29" s="247"/>
      <c r="TJ29" s="247"/>
      <c r="TK29" s="247"/>
      <c r="TL29" s="247"/>
      <c r="TM29" s="247"/>
      <c r="TN29" s="247"/>
      <c r="TO29" s="247"/>
      <c r="TP29" s="247"/>
      <c r="TQ29" s="247"/>
      <c r="TR29" s="247"/>
      <c r="TS29" s="247"/>
      <c r="TT29" s="247"/>
      <c r="TU29" s="247"/>
      <c r="TV29" s="247"/>
      <c r="TW29" s="247"/>
      <c r="TX29" s="247"/>
      <c r="TY29" s="247"/>
      <c r="TZ29" s="247"/>
      <c r="UA29" s="247"/>
      <c r="UB29" s="247"/>
      <c r="UC29" s="247"/>
      <c r="UD29" s="247"/>
      <c r="UE29" s="247"/>
      <c r="UF29" s="247"/>
      <c r="UG29" s="247"/>
      <c r="UH29" s="247"/>
      <c r="UI29" s="247"/>
      <c r="UJ29" s="247"/>
      <c r="UK29" s="247"/>
      <c r="UL29" s="247"/>
      <c r="UM29" s="247"/>
      <c r="UN29" s="247"/>
      <c r="UO29" s="247"/>
      <c r="UP29" s="247"/>
      <c r="UQ29" s="247"/>
      <c r="UR29" s="247"/>
      <c r="US29" s="247"/>
      <c r="UT29" s="247"/>
      <c r="UU29" s="247"/>
      <c r="UV29" s="247"/>
      <c r="UW29" s="247"/>
      <c r="UX29" s="247"/>
      <c r="UY29" s="247"/>
      <c r="UZ29" s="247"/>
      <c r="VA29" s="247"/>
      <c r="VB29" s="247"/>
      <c r="VC29" s="247"/>
      <c r="VD29" s="247"/>
      <c r="VE29" s="247"/>
      <c r="VF29" s="247"/>
      <c r="VG29" s="247"/>
      <c r="VH29" s="247"/>
      <c r="VI29" s="247"/>
      <c r="VJ29" s="247"/>
      <c r="VK29" s="247"/>
      <c r="VL29" s="247"/>
      <c r="VM29" s="247"/>
      <c r="VN29" s="247"/>
      <c r="VO29" s="247"/>
      <c r="VP29" s="247"/>
      <c r="VQ29" s="247"/>
      <c r="VR29" s="247"/>
      <c r="VS29" s="247"/>
      <c r="VT29" s="247"/>
      <c r="VU29" s="247"/>
      <c r="VV29" s="247"/>
      <c r="VW29" s="247"/>
      <c r="VX29" s="247"/>
      <c r="VY29" s="247"/>
      <c r="VZ29" s="247"/>
      <c r="WA29" s="247"/>
      <c r="WB29" s="247"/>
      <c r="WC29" s="247"/>
      <c r="WD29" s="247"/>
      <c r="WE29" s="247"/>
      <c r="WF29" s="247"/>
      <c r="WG29" s="247"/>
      <c r="WH29" s="247"/>
      <c r="WI29" s="247"/>
      <c r="WJ29" s="247"/>
      <c r="WK29" s="247"/>
      <c r="WL29" s="247"/>
      <c r="WM29" s="247"/>
      <c r="WN29" s="247"/>
      <c r="WO29" s="247"/>
      <c r="WP29" s="247"/>
      <c r="WQ29" s="247"/>
      <c r="WR29" s="247"/>
      <c r="WS29" s="247"/>
      <c r="WT29" s="247"/>
      <c r="WU29" s="247"/>
      <c r="WV29" s="247"/>
      <c r="WW29" s="247"/>
      <c r="WX29" s="247"/>
      <c r="WY29" s="247"/>
      <c r="WZ29" s="247"/>
      <c r="XA29" s="247"/>
      <c r="XB29" s="247"/>
      <c r="XC29" s="247"/>
      <c r="XD29" s="247"/>
      <c r="XE29" s="247"/>
      <c r="XF29" s="247"/>
      <c r="XG29" s="247"/>
      <c r="XH29" s="247"/>
      <c r="XI29" s="247"/>
      <c r="XJ29" s="247"/>
      <c r="XK29" s="247"/>
      <c r="XL29" s="247"/>
      <c r="XM29" s="247"/>
      <c r="XN29" s="247"/>
      <c r="XO29" s="247"/>
      <c r="XP29" s="247"/>
      <c r="XQ29" s="247"/>
      <c r="XR29" s="247"/>
      <c r="XS29" s="247"/>
      <c r="XT29" s="247"/>
      <c r="XU29" s="247"/>
      <c r="XV29" s="247"/>
      <c r="XW29" s="247"/>
      <c r="XX29" s="247"/>
      <c r="XY29" s="247"/>
      <c r="XZ29" s="247"/>
      <c r="YA29" s="247"/>
      <c r="YB29" s="247"/>
      <c r="YC29" s="247"/>
      <c r="YD29" s="247"/>
      <c r="YE29" s="247"/>
      <c r="YF29" s="247"/>
      <c r="YG29" s="247"/>
      <c r="YH29" s="247"/>
      <c r="YI29" s="247"/>
      <c r="YJ29" s="247"/>
      <c r="YK29" s="247"/>
      <c r="YL29" s="247"/>
      <c r="YM29" s="247"/>
      <c r="YN29" s="247"/>
      <c r="YO29" s="247"/>
      <c r="YP29" s="247"/>
      <c r="YQ29" s="247"/>
      <c r="YR29" s="247"/>
      <c r="YS29" s="247"/>
      <c r="YT29" s="247"/>
      <c r="YU29" s="247"/>
      <c r="YV29" s="247"/>
      <c r="YW29" s="247"/>
      <c r="YX29" s="247"/>
      <c r="YY29" s="247"/>
      <c r="YZ29" s="247"/>
      <c r="ZA29" s="247"/>
      <c r="ZB29" s="247"/>
      <c r="ZC29" s="247"/>
      <c r="ZD29" s="247"/>
      <c r="ZE29" s="247"/>
      <c r="ZF29" s="247"/>
      <c r="ZG29" s="247"/>
      <c r="ZH29" s="247"/>
      <c r="ZI29" s="247"/>
      <c r="ZJ29" s="247"/>
      <c r="ZK29" s="247"/>
      <c r="ZL29" s="247"/>
      <c r="ZM29" s="247"/>
      <c r="ZN29" s="247"/>
      <c r="ZO29" s="247"/>
      <c r="ZP29" s="247"/>
      <c r="ZQ29" s="247"/>
      <c r="ZR29" s="247"/>
      <c r="ZS29" s="247"/>
      <c r="ZT29" s="247"/>
      <c r="ZU29" s="247"/>
      <c r="ZV29" s="247"/>
      <c r="ZW29" s="247"/>
      <c r="ZX29" s="247"/>
      <c r="ZY29" s="247"/>
      <c r="ZZ29" s="247"/>
      <c r="AAA29" s="247"/>
      <c r="AAB29" s="247"/>
      <c r="AAC29" s="247"/>
      <c r="AAD29" s="247"/>
      <c r="AAE29" s="247"/>
      <c r="AAF29" s="247"/>
      <c r="AAG29" s="247"/>
      <c r="AAH29" s="247"/>
      <c r="AAI29" s="247"/>
      <c r="AAJ29" s="247"/>
      <c r="AAK29" s="247"/>
      <c r="AAL29" s="247"/>
      <c r="AAM29" s="247"/>
      <c r="AAN29" s="247"/>
      <c r="AAO29" s="247"/>
      <c r="AAP29" s="247"/>
      <c r="AAQ29" s="247"/>
      <c r="AAR29" s="247"/>
      <c r="AAS29" s="247"/>
      <c r="AAT29" s="247"/>
      <c r="AAU29" s="247"/>
      <c r="AAV29" s="247"/>
      <c r="AAW29" s="247"/>
      <c r="AAX29" s="247"/>
      <c r="AAY29" s="247"/>
      <c r="AAZ29" s="247"/>
      <c r="ABA29" s="247"/>
      <c r="ABB29" s="247"/>
      <c r="ABC29" s="247"/>
      <c r="ABD29" s="247"/>
      <c r="ABE29" s="247"/>
      <c r="ABF29" s="247"/>
      <c r="ABG29" s="247"/>
      <c r="ABH29" s="247"/>
      <c r="ABI29" s="247"/>
      <c r="ABJ29" s="247"/>
      <c r="ABK29" s="247"/>
      <c r="ABL29" s="247"/>
      <c r="ABM29" s="247"/>
      <c r="ABN29" s="247"/>
      <c r="ABO29" s="247"/>
      <c r="ABP29" s="247"/>
      <c r="ABQ29" s="247"/>
      <c r="ABR29" s="247"/>
      <c r="ABS29" s="247"/>
      <c r="ABT29" s="247"/>
      <c r="ABU29" s="247"/>
      <c r="ABV29" s="247"/>
      <c r="ABW29" s="247"/>
      <c r="ABX29" s="247"/>
      <c r="ABY29" s="247"/>
      <c r="ABZ29" s="247"/>
      <c r="ACA29" s="247"/>
      <c r="ACB29" s="247"/>
      <c r="ACC29" s="247"/>
      <c r="ACD29" s="247"/>
      <c r="ACE29" s="247"/>
      <c r="ACF29" s="247"/>
      <c r="ACG29" s="247"/>
      <c r="ACH29" s="247"/>
      <c r="ACI29" s="247"/>
      <c r="ACJ29" s="247"/>
      <c r="ACK29" s="247"/>
      <c r="ACL29" s="247"/>
      <c r="ACM29" s="247"/>
      <c r="ACN29" s="247"/>
      <c r="ACO29" s="247"/>
      <c r="ACP29" s="247"/>
      <c r="ACQ29" s="247"/>
      <c r="ACR29" s="247"/>
      <c r="ACS29" s="247"/>
      <c r="ACT29" s="247"/>
      <c r="ACU29" s="247"/>
      <c r="ACV29" s="247"/>
      <c r="ACW29" s="247"/>
      <c r="ACX29" s="247"/>
      <c r="ACY29" s="247"/>
      <c r="ACZ29" s="247"/>
      <c r="ADA29" s="247"/>
      <c r="ADB29" s="247"/>
      <c r="ADC29" s="247"/>
      <c r="ADD29" s="247"/>
      <c r="ADE29" s="247"/>
      <c r="ADF29" s="247"/>
      <c r="ADG29" s="247"/>
      <c r="ADH29" s="247"/>
      <c r="ADI29" s="247"/>
      <c r="ADJ29" s="247"/>
      <c r="ADK29" s="247"/>
      <c r="ADL29" s="247"/>
      <c r="ADM29" s="247"/>
      <c r="ADN29" s="247"/>
      <c r="ADO29" s="247"/>
      <c r="ADP29" s="247"/>
      <c r="ADQ29" s="247"/>
      <c r="ADR29" s="247"/>
      <c r="ADS29" s="247"/>
      <c r="ADT29" s="247"/>
      <c r="ADU29" s="247"/>
      <c r="ADV29" s="247"/>
      <c r="ADW29" s="247"/>
      <c r="ADX29" s="247"/>
      <c r="ADY29" s="247"/>
      <c r="ADZ29" s="247"/>
      <c r="AEA29" s="247"/>
      <c r="AEB29" s="247"/>
      <c r="AEC29" s="247"/>
      <c r="AED29" s="247"/>
      <c r="AEE29" s="247"/>
      <c r="AEF29" s="247"/>
      <c r="AEG29" s="247"/>
      <c r="AEH29" s="247"/>
      <c r="AEI29" s="247"/>
      <c r="AEJ29" s="247"/>
      <c r="AEK29" s="247"/>
      <c r="AEL29" s="247"/>
      <c r="AEM29" s="247"/>
      <c r="AEN29" s="247"/>
      <c r="AEO29" s="247"/>
      <c r="AEP29" s="247"/>
      <c r="AEQ29" s="247"/>
      <c r="AER29" s="247"/>
      <c r="AES29" s="247"/>
      <c r="AET29" s="247"/>
      <c r="AEU29" s="247"/>
      <c r="AEV29" s="247"/>
      <c r="AEW29" s="247"/>
      <c r="AEX29" s="247"/>
      <c r="AEY29" s="247"/>
      <c r="AEZ29" s="247"/>
      <c r="AFA29" s="247"/>
      <c r="AFB29" s="247"/>
      <c r="AFC29" s="247"/>
      <c r="AFD29" s="247"/>
      <c r="AFE29" s="247"/>
      <c r="AFF29" s="247"/>
      <c r="AFG29" s="247"/>
      <c r="AFH29" s="247"/>
      <c r="AFI29" s="247"/>
      <c r="AFJ29" s="247"/>
      <c r="AFK29" s="247"/>
      <c r="AFL29" s="247"/>
      <c r="AFM29" s="247"/>
      <c r="AFN29" s="247"/>
      <c r="AFO29" s="247"/>
      <c r="AFP29" s="247"/>
      <c r="AFQ29" s="247"/>
      <c r="AFR29" s="247"/>
      <c r="AFS29" s="247"/>
      <c r="AFT29" s="247"/>
      <c r="AFU29" s="247"/>
      <c r="AFV29" s="247"/>
      <c r="AFW29" s="247"/>
      <c r="AFX29" s="247"/>
      <c r="AFY29" s="247"/>
      <c r="AFZ29" s="247"/>
      <c r="AGA29" s="247"/>
      <c r="AGB29" s="247"/>
      <c r="AGC29" s="247"/>
      <c r="AGD29" s="247"/>
      <c r="AGE29" s="247"/>
      <c r="AGF29" s="247"/>
      <c r="AGG29" s="247"/>
      <c r="AGH29" s="247"/>
      <c r="AGI29" s="247"/>
      <c r="AGJ29" s="247"/>
      <c r="AGK29" s="247"/>
      <c r="AGL29" s="247"/>
      <c r="AGM29" s="247"/>
      <c r="AGN29" s="247"/>
      <c r="AGO29" s="247"/>
      <c r="AGP29" s="247"/>
      <c r="AGQ29" s="247"/>
      <c r="AGR29" s="247"/>
      <c r="AGS29" s="247"/>
      <c r="AGT29" s="247"/>
      <c r="AGU29" s="247"/>
      <c r="AGV29" s="247"/>
      <c r="AGW29" s="247"/>
      <c r="AGX29" s="247"/>
      <c r="AGY29" s="247"/>
      <c r="AGZ29" s="247"/>
      <c r="AHA29" s="247"/>
      <c r="AHB29" s="247"/>
      <c r="AHC29" s="247"/>
      <c r="AHD29" s="247"/>
      <c r="AHE29" s="247"/>
      <c r="AHF29" s="247"/>
      <c r="AHG29" s="247"/>
      <c r="AHH29" s="247"/>
      <c r="AHI29" s="247"/>
      <c r="AHJ29" s="247"/>
      <c r="AHK29" s="247"/>
      <c r="AHL29" s="247"/>
      <c r="AHM29" s="247"/>
      <c r="AHN29" s="247"/>
      <c r="AHO29" s="247"/>
      <c r="AHP29" s="247"/>
      <c r="AHQ29" s="247"/>
      <c r="AHR29" s="247"/>
      <c r="AHS29" s="247"/>
      <c r="AHT29" s="247"/>
      <c r="AHU29" s="247"/>
      <c r="AHV29" s="247"/>
      <c r="AHW29" s="247"/>
      <c r="AHX29" s="247"/>
      <c r="AHY29" s="247"/>
      <c r="AHZ29" s="247"/>
      <c r="AIA29" s="247"/>
      <c r="AIB29" s="247"/>
      <c r="AIC29" s="247"/>
      <c r="AID29" s="247"/>
      <c r="AIE29" s="247"/>
      <c r="AIF29" s="247"/>
      <c r="AIG29" s="247"/>
      <c r="AIH29" s="247"/>
      <c r="AII29" s="247"/>
      <c r="AIJ29" s="247"/>
      <c r="AIK29" s="247"/>
      <c r="AIL29" s="247"/>
      <c r="AIM29" s="247"/>
      <c r="AIN29" s="247"/>
      <c r="AIO29" s="247"/>
      <c r="AIP29" s="247"/>
      <c r="AIQ29" s="247"/>
      <c r="AIR29" s="247"/>
      <c r="AIS29" s="247"/>
      <c r="AIT29" s="247"/>
      <c r="AIU29" s="247"/>
      <c r="AIV29" s="247"/>
      <c r="AIW29" s="247"/>
      <c r="AIX29" s="247"/>
      <c r="AIY29" s="247"/>
      <c r="AIZ29" s="247"/>
      <c r="AJA29" s="247"/>
      <c r="AJB29" s="247"/>
      <c r="AJC29" s="247"/>
      <c r="AJD29" s="247"/>
      <c r="AJE29" s="247"/>
      <c r="AJF29" s="247"/>
      <c r="AJG29" s="247"/>
      <c r="AJH29" s="247"/>
      <c r="AJI29" s="247"/>
      <c r="AJJ29" s="247"/>
      <c r="AJK29" s="247"/>
      <c r="AJL29" s="247"/>
      <c r="AJM29" s="247"/>
      <c r="AJN29" s="247"/>
      <c r="AJO29" s="247"/>
      <c r="AJP29" s="247"/>
      <c r="AJQ29" s="247"/>
      <c r="AJR29" s="247"/>
      <c r="AJS29" s="247"/>
      <c r="AJT29" s="247"/>
      <c r="AJU29" s="247"/>
      <c r="AJV29" s="247"/>
      <c r="AJW29" s="247"/>
      <c r="AJX29" s="247"/>
      <c r="AJY29" s="247"/>
      <c r="AJZ29" s="247"/>
      <c r="AKA29" s="247"/>
      <c r="AKB29" s="247"/>
      <c r="AKC29" s="247"/>
      <c r="AKD29" s="247"/>
      <c r="AKE29" s="247"/>
      <c r="AKF29" s="247"/>
      <c r="AKG29" s="247"/>
      <c r="AKH29" s="247"/>
      <c r="AKI29" s="247"/>
      <c r="AKJ29" s="247"/>
      <c r="AKK29" s="247"/>
      <c r="AKL29" s="247"/>
      <c r="AKM29" s="247"/>
      <c r="AKN29" s="247"/>
      <c r="AKO29" s="247"/>
      <c r="AKP29" s="247"/>
      <c r="AKQ29" s="247"/>
      <c r="AKR29" s="247"/>
      <c r="AKS29" s="247"/>
      <c r="AKT29" s="247"/>
      <c r="AKU29" s="247"/>
      <c r="AKV29" s="247"/>
      <c r="AKW29" s="247"/>
      <c r="AKX29" s="247"/>
      <c r="AKY29" s="247"/>
      <c r="AKZ29" s="247"/>
      <c r="ALA29" s="247"/>
      <c r="ALB29" s="247"/>
      <c r="ALC29" s="247"/>
      <c r="ALD29" s="247"/>
      <c r="ALE29" s="247"/>
      <c r="ALF29" s="247"/>
      <c r="ALG29" s="247"/>
      <c r="ALH29" s="247"/>
      <c r="ALI29" s="247"/>
      <c r="ALJ29" s="247"/>
      <c r="ALK29" s="247"/>
      <c r="ALL29" s="247"/>
      <c r="ALM29" s="247"/>
      <c r="ALN29" s="247"/>
      <c r="ALO29" s="247"/>
      <c r="ALP29" s="247"/>
      <c r="ALQ29" s="247"/>
      <c r="ALR29" s="247"/>
      <c r="ALS29" s="247"/>
      <c r="ALT29" s="247"/>
      <c r="ALU29" s="247"/>
      <c r="ALV29" s="247"/>
      <c r="ALW29" s="247"/>
      <c r="ALX29" s="247"/>
      <c r="ALY29" s="247"/>
      <c r="ALZ29" s="247"/>
      <c r="AMA29" s="247"/>
      <c r="AMB29" s="247"/>
      <c r="AMC29" s="247"/>
      <c r="AMD29" s="247"/>
      <c r="AME29" s="247"/>
      <c r="AMF29" s="247"/>
      <c r="AMG29" s="247"/>
      <c r="AMH29" s="247"/>
      <c r="AMI29" s="247"/>
      <c r="AMJ29" s="247"/>
      <c r="AMK29" s="247"/>
      <c r="AML29" s="247"/>
      <c r="AMM29" s="247"/>
      <c r="AMN29" s="247"/>
      <c r="AMO29" s="247"/>
      <c r="AMP29" s="247"/>
      <c r="AMQ29" s="247"/>
      <c r="AMR29" s="247"/>
      <c r="AMS29" s="247"/>
      <c r="AMT29" s="247"/>
      <c r="AMU29" s="247"/>
      <c r="AMV29" s="247"/>
      <c r="AMW29" s="247"/>
      <c r="AMX29" s="247"/>
      <c r="AMY29" s="247"/>
      <c r="AMZ29" s="247"/>
      <c r="ANA29" s="247"/>
      <c r="ANB29" s="247"/>
      <c r="ANC29" s="247"/>
      <c r="AND29" s="247"/>
      <c r="ANE29" s="247"/>
      <c r="ANF29" s="247"/>
      <c r="ANG29" s="247"/>
      <c r="ANH29" s="247"/>
      <c r="ANI29" s="247"/>
      <c r="ANJ29" s="247"/>
      <c r="ANK29" s="247"/>
      <c r="ANL29" s="247"/>
      <c r="ANM29" s="247"/>
      <c r="ANN29" s="247"/>
      <c r="ANO29" s="247"/>
      <c r="ANP29" s="247"/>
      <c r="ANQ29" s="247"/>
      <c r="ANR29" s="247"/>
      <c r="ANS29" s="247"/>
      <c r="ANT29" s="247"/>
      <c r="ANU29" s="247"/>
      <c r="ANV29" s="247"/>
      <c r="ANW29" s="247"/>
      <c r="ANX29" s="247"/>
      <c r="ANY29" s="247"/>
      <c r="ANZ29" s="247"/>
      <c r="AOA29" s="247"/>
      <c r="AOB29" s="247"/>
      <c r="AOC29" s="247"/>
      <c r="AOD29" s="247"/>
      <c r="AOE29" s="247"/>
      <c r="AOF29" s="247"/>
      <c r="AOG29" s="247"/>
      <c r="AOH29" s="247"/>
      <c r="AOI29" s="247"/>
      <c r="AOJ29" s="247"/>
      <c r="AOK29" s="247"/>
      <c r="AOL29" s="247"/>
      <c r="AOM29" s="247"/>
      <c r="AON29" s="247"/>
      <c r="AOO29" s="247"/>
      <c r="AOP29" s="247"/>
      <c r="AOQ29" s="247"/>
      <c r="AOR29" s="247"/>
      <c r="AOS29" s="247"/>
      <c r="AOT29" s="247"/>
      <c r="AOU29" s="247"/>
      <c r="AOV29" s="247"/>
      <c r="AOW29" s="247"/>
      <c r="AOX29" s="247"/>
      <c r="AOY29" s="247"/>
      <c r="AOZ29" s="247"/>
      <c r="APA29" s="247"/>
      <c r="APB29" s="247"/>
      <c r="APC29" s="247"/>
      <c r="APD29" s="247"/>
      <c r="APE29" s="247"/>
      <c r="APF29" s="247"/>
      <c r="APG29" s="247"/>
      <c r="APH29" s="247"/>
      <c r="API29" s="247"/>
      <c r="APJ29" s="247"/>
      <c r="APK29" s="247"/>
      <c r="APL29" s="247"/>
      <c r="APM29" s="247"/>
      <c r="APN29" s="247"/>
      <c r="APO29" s="247"/>
      <c r="APP29" s="247"/>
      <c r="APQ29" s="247"/>
      <c r="APR29" s="247"/>
      <c r="APS29" s="247"/>
      <c r="APT29" s="247"/>
      <c r="APU29" s="247"/>
      <c r="APV29" s="247"/>
      <c r="APW29" s="247"/>
      <c r="APX29" s="247"/>
      <c r="APY29" s="247"/>
      <c r="APZ29" s="247"/>
      <c r="AQA29" s="247"/>
      <c r="AQB29" s="247"/>
      <c r="AQC29" s="247"/>
      <c r="AQD29" s="247"/>
      <c r="AQE29" s="247"/>
      <c r="AQF29" s="247"/>
      <c r="AQG29" s="247"/>
      <c r="AQH29" s="247"/>
      <c r="AQI29" s="247"/>
      <c r="AQJ29" s="247"/>
      <c r="AQK29" s="247"/>
      <c r="AQL29" s="247"/>
      <c r="AQM29" s="247"/>
      <c r="AQN29" s="247"/>
      <c r="AQO29" s="247"/>
      <c r="AQP29" s="247"/>
      <c r="AQQ29" s="247"/>
      <c r="AQR29" s="247"/>
      <c r="AQS29" s="247"/>
      <c r="AQT29" s="247"/>
      <c r="AQU29" s="247"/>
      <c r="AQV29" s="247"/>
      <c r="AQW29" s="247"/>
      <c r="AQX29" s="247"/>
      <c r="AQY29" s="247"/>
      <c r="AQZ29" s="247"/>
      <c r="ARA29" s="247"/>
      <c r="ARB29" s="247"/>
      <c r="ARC29" s="247"/>
      <c r="ARD29" s="247"/>
      <c r="ARE29" s="247"/>
      <c r="ARF29" s="247"/>
      <c r="ARG29" s="247"/>
      <c r="ARH29" s="247"/>
      <c r="ARI29" s="247"/>
      <c r="ARJ29" s="247"/>
      <c r="ARK29" s="247"/>
      <c r="ARL29" s="247"/>
      <c r="ARM29" s="247"/>
      <c r="ARN29" s="247"/>
      <c r="ARO29" s="247"/>
      <c r="ARP29" s="247"/>
      <c r="ARQ29" s="247"/>
      <c r="ARR29" s="247"/>
      <c r="ARS29" s="247"/>
      <c r="ART29" s="247"/>
      <c r="ARU29" s="247"/>
      <c r="ARV29" s="247"/>
      <c r="ARW29" s="247"/>
      <c r="ARX29" s="247"/>
      <c r="ARY29" s="247"/>
      <c r="ARZ29" s="247"/>
      <c r="ASA29" s="247"/>
      <c r="ASB29" s="247"/>
      <c r="ASC29" s="247"/>
      <c r="ASD29" s="247"/>
      <c r="ASE29" s="247"/>
      <c r="ASF29" s="247"/>
      <c r="ASG29" s="247"/>
      <c r="ASH29" s="247"/>
      <c r="ASI29" s="247"/>
      <c r="ASJ29" s="247"/>
      <c r="ASK29" s="247"/>
      <c r="ASL29" s="247"/>
      <c r="ASM29" s="247"/>
      <c r="ASN29" s="247"/>
      <c r="ASO29" s="247"/>
      <c r="ASP29" s="247"/>
      <c r="ASQ29" s="247"/>
      <c r="ASR29" s="247"/>
      <c r="ASS29" s="247"/>
      <c r="AST29" s="247"/>
      <c r="ASU29" s="247"/>
      <c r="ASV29" s="247"/>
      <c r="ASW29" s="247"/>
      <c r="ASX29" s="247"/>
      <c r="ASY29" s="247"/>
      <c r="ASZ29" s="247"/>
      <c r="ATA29" s="247"/>
      <c r="ATB29" s="247"/>
      <c r="ATC29" s="247"/>
      <c r="ATD29" s="247"/>
      <c r="ATE29" s="247"/>
      <c r="ATF29" s="247"/>
      <c r="ATG29" s="247"/>
      <c r="ATH29" s="247"/>
      <c r="ATI29" s="247"/>
      <c r="ATJ29" s="247"/>
      <c r="ATK29" s="247"/>
      <c r="ATL29" s="247"/>
      <c r="ATM29" s="247"/>
      <c r="ATN29" s="247"/>
      <c r="ATO29" s="247"/>
      <c r="ATP29" s="247"/>
      <c r="ATQ29" s="247"/>
      <c r="ATR29" s="247"/>
      <c r="ATS29" s="247"/>
      <c r="ATT29" s="247"/>
      <c r="ATU29" s="247"/>
      <c r="ATV29" s="247"/>
      <c r="ATW29" s="247"/>
      <c r="ATX29" s="247"/>
      <c r="ATY29" s="247"/>
      <c r="ATZ29" s="247"/>
      <c r="AUA29" s="247"/>
      <c r="AUB29" s="247"/>
      <c r="AUC29" s="247"/>
      <c r="AUD29" s="247"/>
      <c r="AUE29" s="247"/>
      <c r="AUF29" s="247"/>
      <c r="AUG29" s="247"/>
      <c r="AUH29" s="247"/>
      <c r="AUI29" s="247"/>
      <c r="AUJ29" s="247"/>
      <c r="AUK29" s="247"/>
      <c r="AUL29" s="247"/>
      <c r="AUM29" s="247"/>
      <c r="AUN29" s="247"/>
      <c r="AUO29" s="247"/>
      <c r="AUP29" s="247"/>
      <c r="AUQ29" s="247"/>
      <c r="AUR29" s="247"/>
      <c r="AUS29" s="247"/>
      <c r="AUT29" s="247"/>
      <c r="AUU29" s="247"/>
      <c r="AUV29" s="247"/>
      <c r="AUW29" s="247"/>
      <c r="AUX29" s="247"/>
      <c r="AUY29" s="247"/>
      <c r="AUZ29" s="247"/>
      <c r="AVA29" s="247"/>
      <c r="AVB29" s="247"/>
      <c r="AVC29" s="247"/>
      <c r="AVD29" s="247"/>
      <c r="AVE29" s="247"/>
      <c r="AVF29" s="247"/>
      <c r="AVG29" s="247"/>
      <c r="AVH29" s="247"/>
      <c r="AVI29" s="247"/>
      <c r="AVJ29" s="247"/>
      <c r="AVK29" s="247"/>
      <c r="AVL29" s="247"/>
      <c r="AVM29" s="247"/>
      <c r="AVN29" s="247"/>
      <c r="AVO29" s="247"/>
      <c r="AVP29" s="247"/>
      <c r="AVQ29" s="247"/>
      <c r="AVR29" s="247"/>
      <c r="AVS29" s="247"/>
      <c r="AVT29" s="247"/>
      <c r="AVU29" s="247"/>
      <c r="AVV29" s="247"/>
      <c r="AVW29" s="247"/>
      <c r="AVX29" s="247"/>
      <c r="AVY29" s="247"/>
      <c r="AVZ29" s="247"/>
      <c r="AWA29" s="247"/>
      <c r="AWB29" s="247"/>
      <c r="AWC29" s="247"/>
      <c r="AWD29" s="247"/>
      <c r="AWE29" s="247"/>
      <c r="AWF29" s="247"/>
      <c r="AWG29" s="247"/>
      <c r="AWH29" s="247"/>
      <c r="AWI29" s="247"/>
      <c r="AWJ29" s="247"/>
      <c r="AWK29" s="247"/>
      <c r="AWL29" s="247"/>
      <c r="AWM29" s="247"/>
      <c r="AWN29" s="247"/>
      <c r="AWO29" s="247"/>
      <c r="AWP29" s="247"/>
      <c r="AWQ29" s="247"/>
      <c r="AWR29" s="247"/>
      <c r="AWS29" s="247"/>
      <c r="AWT29" s="247"/>
      <c r="AWU29" s="247"/>
      <c r="AWV29" s="247"/>
      <c r="AWW29" s="247"/>
      <c r="AWX29" s="247"/>
      <c r="AWY29" s="247"/>
      <c r="AWZ29" s="247"/>
      <c r="AXA29" s="247"/>
      <c r="AXB29" s="247"/>
      <c r="AXC29" s="247"/>
      <c r="AXD29" s="247"/>
      <c r="AXE29" s="247"/>
      <c r="AXF29" s="247"/>
      <c r="AXG29" s="247"/>
      <c r="AXH29" s="247"/>
      <c r="AXI29" s="247"/>
      <c r="AXJ29" s="247"/>
      <c r="AXK29" s="247"/>
      <c r="AXL29" s="247"/>
      <c r="AXM29" s="247"/>
      <c r="AXN29" s="247"/>
      <c r="AXO29" s="247"/>
      <c r="AXP29" s="247"/>
      <c r="AXQ29" s="247"/>
      <c r="AXR29" s="247"/>
      <c r="AXS29" s="247"/>
      <c r="AXT29" s="247"/>
      <c r="AXU29" s="247"/>
      <c r="AXV29" s="247"/>
      <c r="AXW29" s="247"/>
      <c r="AXX29" s="247"/>
      <c r="AXY29" s="247"/>
      <c r="AXZ29" s="247"/>
      <c r="AYA29" s="247"/>
      <c r="AYB29" s="247"/>
      <c r="AYC29" s="247"/>
      <c r="AYD29" s="247"/>
      <c r="AYE29" s="247"/>
      <c r="AYF29" s="247"/>
      <c r="AYG29" s="247"/>
      <c r="AYH29" s="247"/>
      <c r="AYI29" s="247"/>
      <c r="AYJ29" s="247"/>
      <c r="AYK29" s="247"/>
      <c r="AYL29" s="247"/>
      <c r="AYM29" s="247"/>
      <c r="AYN29" s="247"/>
      <c r="AYO29" s="247"/>
      <c r="AYP29" s="247"/>
      <c r="AYQ29" s="247"/>
      <c r="AYR29" s="247"/>
      <c r="AYS29" s="247"/>
      <c r="AYT29" s="247"/>
      <c r="AYU29" s="247"/>
      <c r="AYV29" s="247"/>
      <c r="AYW29" s="247"/>
      <c r="AYX29" s="247"/>
      <c r="AYY29" s="247"/>
      <c r="AYZ29" s="247"/>
      <c r="AZA29" s="247"/>
      <c r="AZB29" s="247"/>
      <c r="AZC29" s="247"/>
      <c r="AZD29" s="247"/>
      <c r="AZE29" s="247"/>
      <c r="AZF29" s="247"/>
      <c r="AZG29" s="247"/>
      <c r="AZH29" s="247"/>
      <c r="AZI29" s="247"/>
      <c r="AZJ29" s="247"/>
      <c r="AZK29" s="247"/>
      <c r="AZL29" s="247"/>
      <c r="AZM29" s="247"/>
      <c r="AZN29" s="247"/>
      <c r="AZO29" s="247"/>
      <c r="AZP29" s="247"/>
      <c r="AZQ29" s="247"/>
      <c r="AZR29" s="247"/>
      <c r="AZS29" s="247"/>
      <c r="AZT29" s="247"/>
      <c r="AZU29" s="247"/>
      <c r="AZV29" s="247"/>
      <c r="AZW29" s="247"/>
      <c r="AZX29" s="247"/>
      <c r="AZY29" s="247"/>
      <c r="AZZ29" s="247"/>
      <c r="BAA29" s="247"/>
      <c r="BAB29" s="247"/>
      <c r="BAC29" s="247"/>
      <c r="BAD29" s="247"/>
      <c r="BAE29" s="247"/>
      <c r="BAF29" s="247"/>
      <c r="BAG29" s="247"/>
      <c r="BAH29" s="247"/>
      <c r="BAI29" s="247"/>
      <c r="BAJ29" s="247"/>
      <c r="BAK29" s="247"/>
      <c r="BAL29" s="247"/>
      <c r="BAM29" s="247"/>
      <c r="BAN29" s="247"/>
      <c r="BAO29" s="247"/>
      <c r="BAP29" s="247"/>
      <c r="BAQ29" s="247"/>
      <c r="BAR29" s="247"/>
      <c r="BAS29" s="247"/>
      <c r="BAT29" s="247"/>
      <c r="BAU29" s="247"/>
      <c r="BAV29" s="247"/>
      <c r="BAW29" s="247"/>
      <c r="BAX29" s="247"/>
      <c r="BAY29" s="247"/>
      <c r="BAZ29" s="247"/>
      <c r="BBA29" s="247"/>
      <c r="BBB29" s="247"/>
      <c r="BBC29" s="247"/>
      <c r="BBD29" s="247"/>
      <c r="BBE29" s="247"/>
      <c r="BBF29" s="247"/>
      <c r="BBG29" s="247"/>
      <c r="BBH29" s="247"/>
      <c r="BBI29" s="247"/>
      <c r="BBJ29" s="247"/>
      <c r="BBK29" s="247"/>
      <c r="BBL29" s="247"/>
      <c r="BBM29" s="247"/>
      <c r="BBN29" s="247"/>
      <c r="BBO29" s="247"/>
      <c r="BBP29" s="247"/>
      <c r="BBQ29" s="247"/>
      <c r="BBR29" s="247"/>
      <c r="BBS29" s="247"/>
      <c r="BBT29" s="247"/>
      <c r="BBU29" s="247"/>
      <c r="BBV29" s="247"/>
      <c r="BBW29" s="247"/>
      <c r="BBX29" s="247"/>
      <c r="BBY29" s="247"/>
      <c r="BBZ29" s="247"/>
      <c r="BCA29" s="247"/>
      <c r="BCB29" s="247"/>
      <c r="BCC29" s="247"/>
      <c r="BCD29" s="247"/>
      <c r="BCE29" s="247"/>
      <c r="BCF29" s="247"/>
      <c r="BCG29" s="247"/>
      <c r="BCH29" s="247"/>
      <c r="BCI29" s="247"/>
      <c r="BCJ29" s="247"/>
      <c r="BCK29" s="247"/>
      <c r="BCL29" s="247"/>
      <c r="BCM29" s="247"/>
      <c r="BCN29" s="247"/>
      <c r="BCO29" s="247"/>
      <c r="BCP29" s="247"/>
      <c r="BCQ29" s="247"/>
      <c r="BCR29" s="247"/>
      <c r="BCS29" s="247"/>
      <c r="BCT29" s="247"/>
      <c r="BCU29" s="247"/>
      <c r="BCV29" s="247"/>
      <c r="BCW29" s="247"/>
      <c r="BCX29" s="247"/>
      <c r="BCY29" s="247"/>
      <c r="BCZ29" s="247"/>
      <c r="BDA29" s="247"/>
      <c r="BDB29" s="247"/>
      <c r="BDC29" s="247"/>
      <c r="BDD29" s="247"/>
      <c r="BDE29" s="247"/>
      <c r="BDF29" s="247"/>
      <c r="BDG29" s="247"/>
      <c r="BDH29" s="247"/>
      <c r="BDI29" s="247"/>
      <c r="BDJ29" s="247"/>
      <c r="BDK29" s="247"/>
      <c r="BDL29" s="247"/>
      <c r="BDM29" s="247"/>
      <c r="BDN29" s="247"/>
      <c r="BDO29" s="247"/>
      <c r="BDP29" s="247"/>
      <c r="BDQ29" s="247"/>
      <c r="BDR29" s="247"/>
      <c r="BDS29" s="247"/>
      <c r="BDT29" s="247"/>
      <c r="BDU29" s="247"/>
      <c r="BDV29" s="247"/>
      <c r="BDW29" s="247"/>
      <c r="BDX29" s="247"/>
      <c r="BDY29" s="247"/>
      <c r="BDZ29" s="247"/>
      <c r="BEA29" s="247"/>
      <c r="BEB29" s="247"/>
      <c r="BEC29" s="247"/>
      <c r="BED29" s="247"/>
      <c r="BEE29" s="247"/>
      <c r="BEF29" s="247"/>
      <c r="BEG29" s="247"/>
      <c r="BEH29" s="247"/>
      <c r="BEI29" s="247"/>
      <c r="BEJ29" s="247"/>
      <c r="BEK29" s="247"/>
      <c r="BEL29" s="247"/>
      <c r="BEM29" s="247"/>
      <c r="BEN29" s="247"/>
      <c r="BEO29" s="247"/>
      <c r="BEP29" s="247"/>
      <c r="BEQ29" s="247"/>
      <c r="BER29" s="247"/>
      <c r="BES29" s="247"/>
      <c r="BET29" s="247"/>
      <c r="BEU29" s="247"/>
      <c r="BEV29" s="247"/>
      <c r="BEW29" s="247"/>
      <c r="BEX29" s="247"/>
      <c r="BEY29" s="247"/>
      <c r="BEZ29" s="247"/>
      <c r="BFA29" s="247"/>
      <c r="BFB29" s="247"/>
      <c r="BFC29" s="247"/>
      <c r="BFD29" s="247"/>
      <c r="BFE29" s="247"/>
      <c r="BFF29" s="247"/>
      <c r="BFG29" s="247"/>
      <c r="BFH29" s="247"/>
      <c r="BFI29" s="247"/>
      <c r="BFJ29" s="247"/>
      <c r="BFK29" s="247"/>
      <c r="BFL29" s="247"/>
      <c r="BFM29" s="247"/>
      <c r="BFN29" s="247"/>
      <c r="BFO29" s="247"/>
      <c r="BFP29" s="247"/>
      <c r="BFQ29" s="247"/>
      <c r="BFR29" s="247"/>
      <c r="BFS29" s="247"/>
      <c r="BFT29" s="247"/>
      <c r="BFU29" s="247"/>
      <c r="BFV29" s="247"/>
      <c r="BFW29" s="247"/>
      <c r="BFX29" s="247"/>
      <c r="BFY29" s="247"/>
      <c r="BFZ29" s="247"/>
      <c r="BGA29" s="247"/>
      <c r="BGB29" s="247"/>
      <c r="BGC29" s="247"/>
      <c r="BGD29" s="247"/>
      <c r="BGE29" s="247"/>
      <c r="BGF29" s="247"/>
      <c r="BGG29" s="247"/>
      <c r="BGH29" s="247"/>
      <c r="BGI29" s="247"/>
      <c r="BGJ29" s="247"/>
      <c r="BGK29" s="247"/>
      <c r="BGL29" s="247"/>
      <c r="BGM29" s="247"/>
      <c r="BGN29" s="247"/>
      <c r="BGO29" s="247"/>
      <c r="BGP29" s="247"/>
      <c r="BGQ29" s="247"/>
      <c r="BGR29" s="247"/>
      <c r="BGS29" s="247"/>
      <c r="BGT29" s="247"/>
      <c r="BGU29" s="247"/>
      <c r="BGV29" s="247"/>
      <c r="BGW29" s="247"/>
      <c r="BGX29" s="247"/>
      <c r="BGY29" s="247"/>
      <c r="BGZ29" s="247"/>
      <c r="BHA29" s="247"/>
      <c r="BHB29" s="247"/>
      <c r="BHC29" s="247"/>
      <c r="BHD29" s="247"/>
      <c r="BHE29" s="247"/>
      <c r="BHF29" s="247"/>
      <c r="BHG29" s="247"/>
      <c r="BHH29" s="247"/>
      <c r="BHI29" s="247"/>
      <c r="BHJ29" s="247"/>
      <c r="BHK29" s="247"/>
      <c r="BHL29" s="247"/>
      <c r="BHM29" s="247"/>
      <c r="BHN29" s="247"/>
      <c r="BHO29" s="247"/>
      <c r="BHP29" s="247"/>
      <c r="BHQ29" s="247"/>
      <c r="BHR29" s="247"/>
      <c r="BHS29" s="247"/>
      <c r="BHT29" s="247"/>
      <c r="BHU29" s="247"/>
      <c r="BHV29" s="247"/>
      <c r="BHW29" s="247"/>
      <c r="BHX29" s="247"/>
      <c r="BHY29" s="247"/>
      <c r="BHZ29" s="247"/>
      <c r="BIA29" s="247"/>
      <c r="BIB29" s="247"/>
      <c r="BIC29" s="247"/>
      <c r="BID29" s="247"/>
      <c r="BIE29" s="247"/>
      <c r="BIF29" s="247"/>
      <c r="BIG29" s="247"/>
      <c r="BIH29" s="247"/>
      <c r="BII29" s="247"/>
      <c r="BIJ29" s="247"/>
      <c r="BIK29" s="247"/>
      <c r="BIL29" s="247"/>
      <c r="BIM29" s="247"/>
      <c r="BIN29" s="247"/>
      <c r="BIO29" s="247"/>
      <c r="BIP29" s="247"/>
      <c r="BIQ29" s="247"/>
      <c r="BIR29" s="247"/>
      <c r="BIS29" s="247"/>
      <c r="BIT29" s="247"/>
      <c r="BIU29" s="247"/>
      <c r="BIV29" s="247"/>
      <c r="BIW29" s="247"/>
      <c r="BIX29" s="247"/>
      <c r="BIY29" s="247"/>
      <c r="BIZ29" s="247"/>
      <c r="BJA29" s="247"/>
      <c r="BJB29" s="247"/>
      <c r="BJC29" s="247"/>
      <c r="BJD29" s="247"/>
      <c r="BJE29" s="247"/>
      <c r="BJF29" s="247"/>
      <c r="BJG29" s="247"/>
      <c r="BJH29" s="247"/>
      <c r="BJI29" s="247"/>
      <c r="BJJ29" s="247"/>
      <c r="BJK29" s="247"/>
      <c r="BJL29" s="247"/>
      <c r="BJM29" s="247"/>
      <c r="BJN29" s="247"/>
      <c r="BJO29" s="247"/>
      <c r="BJP29" s="247"/>
      <c r="BJQ29" s="247"/>
      <c r="BJR29" s="247"/>
      <c r="BJS29" s="247"/>
      <c r="BJT29" s="247"/>
      <c r="BJU29" s="247"/>
      <c r="BJV29" s="247"/>
      <c r="BJW29" s="247"/>
      <c r="BJX29" s="247"/>
      <c r="BJY29" s="247"/>
      <c r="BJZ29" s="247"/>
      <c r="BKA29" s="247"/>
      <c r="BKB29" s="247"/>
      <c r="BKC29" s="247"/>
      <c r="BKD29" s="247"/>
      <c r="BKE29" s="247"/>
      <c r="BKF29" s="247"/>
      <c r="BKG29" s="247"/>
      <c r="BKH29" s="247"/>
      <c r="BKI29" s="247"/>
      <c r="BKJ29" s="247"/>
      <c r="BKK29" s="247"/>
      <c r="BKL29" s="247"/>
      <c r="BKM29" s="247"/>
      <c r="BKN29" s="247"/>
      <c r="BKO29" s="247"/>
      <c r="BKP29" s="247"/>
      <c r="BKQ29" s="247"/>
      <c r="BKR29" s="247"/>
      <c r="BKS29" s="247"/>
      <c r="BKT29" s="247"/>
      <c r="BKU29" s="247"/>
      <c r="BKV29" s="247"/>
      <c r="BKW29" s="247"/>
      <c r="BKX29" s="247"/>
      <c r="BKY29" s="247"/>
      <c r="BKZ29" s="247"/>
      <c r="BLA29" s="247"/>
      <c r="BLB29" s="247"/>
      <c r="BLC29" s="247"/>
      <c r="BLD29" s="247"/>
      <c r="BLE29" s="247"/>
      <c r="BLF29" s="247"/>
      <c r="BLG29" s="247"/>
      <c r="BLH29" s="247"/>
      <c r="BLI29" s="247"/>
      <c r="BLJ29" s="247"/>
      <c r="BLK29" s="247"/>
      <c r="BLL29" s="247"/>
      <c r="BLM29" s="247"/>
      <c r="BLN29" s="247"/>
      <c r="BLO29" s="247"/>
      <c r="BLP29" s="247"/>
      <c r="BLQ29" s="247"/>
      <c r="BLR29" s="247"/>
      <c r="BLS29" s="247"/>
      <c r="BLT29" s="247"/>
      <c r="BLU29" s="247"/>
      <c r="BLV29" s="247"/>
      <c r="BLW29" s="247"/>
      <c r="BLX29" s="247"/>
      <c r="BLY29" s="247"/>
      <c r="BLZ29" s="247"/>
      <c r="BMA29" s="247"/>
      <c r="BMB29" s="247"/>
      <c r="BMC29" s="247"/>
      <c r="BMD29" s="247"/>
      <c r="BME29" s="247"/>
      <c r="BMF29" s="247"/>
      <c r="BMG29" s="247"/>
      <c r="BMH29" s="247"/>
      <c r="BMI29" s="247"/>
      <c r="BMJ29" s="247"/>
      <c r="BMK29" s="247"/>
      <c r="BML29" s="247"/>
      <c r="BMM29" s="247"/>
      <c r="BMN29" s="247"/>
      <c r="BMO29" s="247"/>
      <c r="BMP29" s="247"/>
      <c r="BMQ29" s="247"/>
      <c r="BMR29" s="247"/>
      <c r="BMS29" s="247"/>
      <c r="BMT29" s="247"/>
      <c r="BMU29" s="247"/>
      <c r="BMV29" s="247"/>
      <c r="BMW29" s="247"/>
      <c r="BMX29" s="247"/>
      <c r="BMY29" s="247"/>
      <c r="BMZ29" s="247"/>
      <c r="BNA29" s="247"/>
      <c r="BNB29" s="247"/>
      <c r="BNC29" s="247"/>
      <c r="BND29" s="247"/>
      <c r="BNE29" s="247"/>
      <c r="BNF29" s="247"/>
      <c r="BNG29" s="247"/>
      <c r="BNH29" s="247"/>
      <c r="BNI29" s="247"/>
      <c r="BNJ29" s="247"/>
      <c r="BNK29" s="247"/>
      <c r="BNL29" s="247"/>
      <c r="BNM29" s="247"/>
      <c r="BNN29" s="247"/>
      <c r="BNO29" s="247"/>
      <c r="BNP29" s="247"/>
      <c r="BNQ29" s="247"/>
      <c r="BNR29" s="247"/>
      <c r="BNS29" s="247"/>
      <c r="BNT29" s="247"/>
      <c r="BNU29" s="247"/>
      <c r="BNV29" s="247"/>
      <c r="BNW29" s="247"/>
      <c r="BNX29" s="247"/>
      <c r="BNY29" s="247"/>
      <c r="BNZ29" s="247"/>
      <c r="BOA29" s="247"/>
      <c r="BOB29" s="247"/>
      <c r="BOC29" s="247"/>
      <c r="BOD29" s="247"/>
      <c r="BOE29" s="247"/>
      <c r="BOF29" s="247"/>
      <c r="BOG29" s="247"/>
      <c r="BOH29" s="247"/>
      <c r="BOI29" s="247"/>
      <c r="BOJ29" s="247"/>
      <c r="BOK29" s="247"/>
      <c r="BOL29" s="247"/>
      <c r="BOM29" s="247"/>
      <c r="BON29" s="247"/>
      <c r="BOO29" s="247"/>
      <c r="BOP29" s="247"/>
      <c r="BOQ29" s="247"/>
      <c r="BOR29" s="247"/>
      <c r="BOS29" s="247"/>
      <c r="BOT29" s="247"/>
      <c r="BOU29" s="247"/>
      <c r="BOV29" s="247"/>
      <c r="BOW29" s="247"/>
      <c r="BOX29" s="247"/>
      <c r="BOY29" s="247"/>
      <c r="BOZ29" s="247"/>
      <c r="BPA29" s="247"/>
      <c r="BPB29" s="247"/>
      <c r="BPC29" s="247"/>
      <c r="BPD29" s="247"/>
      <c r="BPE29" s="247"/>
      <c r="BPF29" s="247"/>
      <c r="BPG29" s="247"/>
      <c r="BPH29" s="247"/>
      <c r="BPI29" s="247"/>
      <c r="BPJ29" s="247"/>
      <c r="BPK29" s="247"/>
      <c r="BPL29" s="247"/>
      <c r="BPM29" s="247"/>
      <c r="BPN29" s="247"/>
      <c r="BPO29" s="247"/>
      <c r="BPP29" s="247"/>
      <c r="BPQ29" s="247"/>
      <c r="BPR29" s="247"/>
      <c r="BPS29" s="247"/>
      <c r="BPT29" s="247"/>
      <c r="BPU29" s="247"/>
      <c r="BPV29" s="247"/>
      <c r="BPW29" s="247"/>
      <c r="BPX29" s="247"/>
      <c r="BPY29" s="247"/>
      <c r="BPZ29" s="247"/>
      <c r="BQA29" s="247"/>
      <c r="BQB29" s="247"/>
      <c r="BQC29" s="247"/>
      <c r="BQD29" s="247"/>
      <c r="BQE29" s="247"/>
      <c r="BQF29" s="247"/>
      <c r="BQG29" s="247"/>
      <c r="BQH29" s="247"/>
      <c r="BQI29" s="247"/>
      <c r="BQJ29" s="247"/>
      <c r="BQK29" s="247"/>
      <c r="BQL29" s="247"/>
      <c r="BQM29" s="247"/>
      <c r="BQN29" s="247"/>
      <c r="BQO29" s="247"/>
      <c r="BQP29" s="247"/>
      <c r="BQQ29" s="247"/>
      <c r="BQR29" s="247"/>
      <c r="BQS29" s="247"/>
      <c r="BQT29" s="247"/>
      <c r="BQU29" s="247"/>
      <c r="BQV29" s="247"/>
      <c r="BQW29" s="247"/>
      <c r="BQX29" s="247"/>
      <c r="BQY29" s="247"/>
      <c r="BQZ29" s="247"/>
      <c r="BRA29" s="247"/>
      <c r="BRB29" s="247"/>
      <c r="BRC29" s="247"/>
      <c r="BRD29" s="247"/>
      <c r="BRE29" s="247"/>
      <c r="BRF29" s="247"/>
      <c r="BRG29" s="247"/>
      <c r="BRH29" s="247"/>
      <c r="BRI29" s="247"/>
      <c r="BRJ29" s="247"/>
      <c r="BRK29" s="247"/>
      <c r="BRL29" s="247"/>
      <c r="BRM29" s="247"/>
      <c r="BRN29" s="247"/>
      <c r="BRO29" s="247"/>
      <c r="BRP29" s="247"/>
      <c r="BRQ29" s="247"/>
      <c r="BRR29" s="247"/>
      <c r="BRS29" s="247"/>
      <c r="BRT29" s="247"/>
      <c r="BRU29" s="247"/>
      <c r="BRV29" s="247"/>
      <c r="BRW29" s="247"/>
      <c r="BRX29" s="247"/>
      <c r="BRY29" s="247"/>
      <c r="BRZ29" s="247"/>
      <c r="BSA29" s="247"/>
      <c r="BSB29" s="247"/>
      <c r="BSC29" s="247"/>
      <c r="BSD29" s="247"/>
      <c r="BSE29" s="247"/>
      <c r="BSF29" s="247"/>
      <c r="BSG29" s="247"/>
      <c r="BSH29" s="247"/>
      <c r="BSI29" s="247"/>
      <c r="BSJ29" s="247"/>
      <c r="BSK29" s="247"/>
      <c r="BSL29" s="247"/>
      <c r="BSM29" s="247"/>
      <c r="BSN29" s="247"/>
      <c r="BSO29" s="247"/>
      <c r="BSP29" s="247"/>
      <c r="BSQ29" s="247"/>
      <c r="BSR29" s="247"/>
      <c r="BSS29" s="247"/>
      <c r="BST29" s="247"/>
      <c r="BSU29" s="247"/>
      <c r="BSV29" s="247"/>
      <c r="BSW29" s="247"/>
      <c r="BSX29" s="247"/>
      <c r="BSY29" s="247"/>
      <c r="BSZ29" s="247"/>
      <c r="BTA29" s="247"/>
      <c r="BTB29" s="247"/>
      <c r="BTC29" s="247"/>
      <c r="BTD29" s="247"/>
      <c r="BTE29" s="247"/>
      <c r="BTF29" s="247"/>
      <c r="BTG29" s="247"/>
      <c r="BTH29" s="247"/>
      <c r="BTI29" s="247"/>
      <c r="BTJ29" s="247"/>
      <c r="BTK29" s="247"/>
      <c r="BTL29" s="247"/>
      <c r="BTM29" s="247"/>
      <c r="BTN29" s="247"/>
      <c r="BTO29" s="247"/>
      <c r="BTP29" s="247"/>
      <c r="BTQ29" s="247"/>
      <c r="BTR29" s="247"/>
      <c r="BTS29" s="247"/>
      <c r="BTT29" s="247"/>
      <c r="BTU29" s="247"/>
      <c r="BTV29" s="247"/>
      <c r="BTW29" s="247"/>
      <c r="BTX29" s="247"/>
      <c r="BTY29" s="247"/>
      <c r="BTZ29" s="247"/>
      <c r="BUA29" s="247"/>
      <c r="BUB29" s="247"/>
      <c r="BUC29" s="247"/>
      <c r="BUD29" s="247"/>
      <c r="BUE29" s="247"/>
      <c r="BUF29" s="247"/>
      <c r="BUG29" s="247"/>
      <c r="BUH29" s="247"/>
      <c r="BUI29" s="247"/>
      <c r="BUJ29" s="247"/>
      <c r="BUK29" s="247"/>
      <c r="BUL29" s="247"/>
      <c r="BUM29" s="247"/>
      <c r="BUN29" s="247"/>
      <c r="BUO29" s="247"/>
      <c r="BUP29" s="247"/>
      <c r="BUQ29" s="247"/>
      <c r="BUR29" s="247"/>
      <c r="BUS29" s="247"/>
      <c r="BUT29" s="247"/>
      <c r="BUU29" s="247"/>
      <c r="BUV29" s="247"/>
      <c r="BUW29" s="247"/>
      <c r="BUX29" s="247"/>
      <c r="BUY29" s="247"/>
      <c r="BUZ29" s="247"/>
      <c r="BVA29" s="247"/>
      <c r="BVB29" s="247"/>
      <c r="BVC29" s="247"/>
      <c r="BVD29" s="247"/>
      <c r="BVE29" s="247"/>
      <c r="BVF29" s="247"/>
      <c r="BVG29" s="247"/>
      <c r="BVH29" s="247"/>
      <c r="BVI29" s="247"/>
      <c r="BVJ29" s="247"/>
      <c r="BVK29" s="247"/>
      <c r="BVL29" s="247"/>
      <c r="BVM29" s="247"/>
      <c r="BVN29" s="247"/>
      <c r="BVO29" s="247"/>
      <c r="BVP29" s="247"/>
      <c r="BVQ29" s="247"/>
      <c r="BVR29" s="247"/>
      <c r="BVS29" s="247"/>
      <c r="BVT29" s="247"/>
      <c r="BVU29" s="247"/>
      <c r="BVV29" s="247"/>
      <c r="BVW29" s="247"/>
      <c r="BVX29" s="247"/>
      <c r="BVY29" s="247"/>
      <c r="BVZ29" s="247"/>
      <c r="BWA29" s="247"/>
      <c r="BWB29" s="247"/>
      <c r="BWC29" s="247"/>
      <c r="BWD29" s="247"/>
      <c r="BWE29" s="247"/>
      <c r="BWF29" s="247"/>
      <c r="BWG29" s="247"/>
      <c r="BWH29" s="247"/>
      <c r="BWI29" s="247"/>
      <c r="BWJ29" s="247"/>
      <c r="BWK29" s="247"/>
      <c r="BWL29" s="247"/>
      <c r="BWM29" s="247"/>
      <c r="BWN29" s="247"/>
      <c r="BWO29" s="247"/>
      <c r="BWP29" s="247"/>
      <c r="BWQ29" s="247"/>
      <c r="BWR29" s="247"/>
      <c r="BWS29" s="247"/>
      <c r="BWT29" s="247"/>
      <c r="BWU29" s="247"/>
      <c r="BWV29" s="247"/>
      <c r="BWW29" s="247"/>
      <c r="BWX29" s="247"/>
      <c r="BWY29" s="247"/>
      <c r="BWZ29" s="247"/>
      <c r="BXA29" s="247"/>
      <c r="BXB29" s="247"/>
      <c r="BXC29" s="247"/>
      <c r="BXD29" s="247"/>
      <c r="BXE29" s="247"/>
      <c r="BXF29" s="247"/>
      <c r="BXG29" s="247"/>
      <c r="BXH29" s="247"/>
      <c r="BXI29" s="247"/>
      <c r="BXJ29" s="247"/>
      <c r="BXK29" s="247"/>
      <c r="BXL29" s="247"/>
      <c r="BXM29" s="247"/>
      <c r="BXN29" s="247"/>
      <c r="BXO29" s="247"/>
      <c r="BXP29" s="247"/>
      <c r="BXQ29" s="247"/>
      <c r="BXR29" s="247"/>
      <c r="BXS29" s="247"/>
      <c r="BXT29" s="247"/>
      <c r="BXU29" s="247"/>
      <c r="BXV29" s="247"/>
      <c r="BXW29" s="247"/>
      <c r="BXX29" s="247"/>
      <c r="BXY29" s="247"/>
      <c r="BXZ29" s="247"/>
      <c r="BYA29" s="247"/>
      <c r="BYB29" s="247"/>
      <c r="BYC29" s="247"/>
      <c r="BYD29" s="247"/>
      <c r="BYE29" s="247"/>
      <c r="BYF29" s="247"/>
      <c r="BYG29" s="247"/>
      <c r="BYH29" s="247"/>
      <c r="BYI29" s="247"/>
      <c r="BYJ29" s="247"/>
      <c r="BYK29" s="247"/>
      <c r="BYL29" s="247"/>
      <c r="BYM29" s="247"/>
      <c r="BYN29" s="247"/>
      <c r="BYO29" s="247"/>
      <c r="BYP29" s="247"/>
      <c r="BYQ29" s="247"/>
      <c r="BYR29" s="247"/>
      <c r="BYS29" s="247"/>
      <c r="BYT29" s="247"/>
      <c r="BYU29" s="247"/>
      <c r="BYV29" s="247"/>
      <c r="BYW29" s="247"/>
      <c r="BYX29" s="247"/>
      <c r="BYY29" s="247"/>
      <c r="BYZ29" s="247"/>
      <c r="BZA29" s="247"/>
      <c r="BZB29" s="247"/>
      <c r="BZC29" s="247"/>
      <c r="BZD29" s="247"/>
      <c r="BZE29" s="247"/>
      <c r="BZF29" s="247"/>
      <c r="BZG29" s="247"/>
      <c r="BZH29" s="247"/>
      <c r="BZI29" s="247"/>
      <c r="BZJ29" s="247"/>
      <c r="BZK29" s="247"/>
      <c r="BZL29" s="247"/>
      <c r="BZM29" s="247"/>
      <c r="BZN29" s="247"/>
      <c r="BZO29" s="247"/>
      <c r="BZP29" s="247"/>
      <c r="BZQ29" s="247"/>
      <c r="BZR29" s="247"/>
      <c r="BZS29" s="247"/>
      <c r="BZT29" s="247"/>
      <c r="BZU29" s="247"/>
      <c r="BZV29" s="247"/>
      <c r="BZW29" s="247"/>
      <c r="BZX29" s="247"/>
      <c r="BZY29" s="247"/>
      <c r="BZZ29" s="247"/>
      <c r="CAA29" s="247"/>
      <c r="CAB29" s="247"/>
      <c r="CAC29" s="247"/>
      <c r="CAD29" s="247"/>
      <c r="CAE29" s="247"/>
      <c r="CAF29" s="247"/>
      <c r="CAG29" s="247"/>
      <c r="CAH29" s="247"/>
      <c r="CAI29" s="247"/>
      <c r="CAJ29" s="247"/>
      <c r="CAK29" s="247"/>
      <c r="CAL29" s="247"/>
      <c r="CAM29" s="247"/>
      <c r="CAN29" s="247"/>
      <c r="CAO29" s="247"/>
      <c r="CAP29" s="247"/>
      <c r="CAQ29" s="247"/>
      <c r="CAR29" s="247"/>
      <c r="CAS29" s="247"/>
      <c r="CAT29" s="247"/>
      <c r="CAU29" s="247"/>
      <c r="CAV29" s="247"/>
      <c r="CAW29" s="247"/>
      <c r="CAX29" s="247"/>
      <c r="CAY29" s="247"/>
      <c r="CAZ29" s="247"/>
      <c r="CBA29" s="247"/>
      <c r="CBB29" s="247"/>
      <c r="CBC29" s="247"/>
      <c r="CBD29" s="247"/>
      <c r="CBE29" s="247"/>
      <c r="CBF29" s="247"/>
      <c r="CBG29" s="247"/>
      <c r="CBH29" s="247"/>
      <c r="CBI29" s="247"/>
      <c r="CBJ29" s="247"/>
      <c r="CBK29" s="247"/>
      <c r="CBL29" s="247"/>
      <c r="CBM29" s="247"/>
      <c r="CBN29" s="247"/>
      <c r="CBO29" s="247"/>
      <c r="CBP29" s="247"/>
      <c r="CBQ29" s="247"/>
      <c r="CBR29" s="247"/>
      <c r="CBS29" s="247"/>
      <c r="CBT29" s="247"/>
      <c r="CBU29" s="247"/>
      <c r="CBV29" s="247"/>
      <c r="CBW29" s="247"/>
      <c r="CBX29" s="247"/>
      <c r="CBY29" s="247"/>
      <c r="CBZ29" s="247"/>
      <c r="CCA29" s="247"/>
      <c r="CCB29" s="247"/>
      <c r="CCC29" s="247"/>
      <c r="CCD29" s="247"/>
      <c r="CCE29" s="247"/>
      <c r="CCF29" s="247"/>
      <c r="CCG29" s="247"/>
      <c r="CCH29" s="247"/>
      <c r="CCI29" s="247"/>
      <c r="CCJ29" s="247"/>
      <c r="CCK29" s="247"/>
      <c r="CCL29" s="247"/>
      <c r="CCM29" s="247"/>
      <c r="CCN29" s="247"/>
      <c r="CCO29" s="247"/>
      <c r="CCP29" s="247"/>
      <c r="CCQ29" s="247"/>
      <c r="CCR29" s="247"/>
      <c r="CCS29" s="247"/>
      <c r="CCT29" s="247"/>
      <c r="CCU29" s="247"/>
      <c r="CCV29" s="247"/>
      <c r="CCW29" s="247"/>
      <c r="CCX29" s="247"/>
      <c r="CCY29" s="247"/>
      <c r="CCZ29" s="247"/>
      <c r="CDA29" s="247"/>
      <c r="CDB29" s="247"/>
      <c r="CDC29" s="247"/>
      <c r="CDD29" s="247"/>
      <c r="CDE29" s="247"/>
      <c r="CDF29" s="247"/>
      <c r="CDG29" s="247"/>
      <c r="CDH29" s="247"/>
      <c r="CDI29" s="247"/>
      <c r="CDJ29" s="247"/>
      <c r="CDK29" s="247"/>
      <c r="CDL29" s="247"/>
      <c r="CDM29" s="247"/>
      <c r="CDN29" s="247"/>
      <c r="CDO29" s="247"/>
      <c r="CDP29" s="247"/>
      <c r="CDQ29" s="247"/>
      <c r="CDR29" s="247"/>
      <c r="CDS29" s="247"/>
      <c r="CDT29" s="247"/>
      <c r="CDU29" s="247"/>
      <c r="CDV29" s="247"/>
      <c r="CDW29" s="247"/>
      <c r="CDX29" s="247"/>
      <c r="CDY29" s="247"/>
      <c r="CDZ29" s="247"/>
      <c r="CEA29" s="247"/>
      <c r="CEB29" s="247"/>
      <c r="CEC29" s="247"/>
      <c r="CED29" s="247"/>
      <c r="CEE29" s="247"/>
      <c r="CEF29" s="247"/>
      <c r="CEG29" s="247"/>
      <c r="CEH29" s="247"/>
      <c r="CEI29" s="247"/>
      <c r="CEJ29" s="247"/>
      <c r="CEK29" s="247"/>
      <c r="CEL29" s="247"/>
      <c r="CEM29" s="247"/>
      <c r="CEN29" s="247"/>
      <c r="CEO29" s="247"/>
      <c r="CEP29" s="247"/>
      <c r="CEQ29" s="247"/>
      <c r="CER29" s="247"/>
      <c r="CES29" s="247"/>
      <c r="CET29" s="247"/>
      <c r="CEU29" s="247"/>
      <c r="CEV29" s="247"/>
      <c r="CEW29" s="247"/>
      <c r="CEX29" s="247"/>
      <c r="CEY29" s="247"/>
      <c r="CEZ29" s="247"/>
      <c r="CFA29" s="247"/>
      <c r="CFB29" s="247"/>
      <c r="CFC29" s="247"/>
      <c r="CFD29" s="247"/>
      <c r="CFE29" s="247"/>
      <c r="CFF29" s="247"/>
      <c r="CFG29" s="247"/>
      <c r="CFH29" s="247"/>
      <c r="CFI29" s="247"/>
      <c r="CFJ29" s="247"/>
      <c r="CFK29" s="247"/>
      <c r="CFL29" s="247"/>
      <c r="CFM29" s="247"/>
      <c r="CFN29" s="247"/>
      <c r="CFO29" s="247"/>
      <c r="CFP29" s="247"/>
      <c r="CFQ29" s="247"/>
      <c r="CFR29" s="247"/>
      <c r="CFS29" s="247"/>
      <c r="CFT29" s="247"/>
      <c r="CFU29" s="247"/>
      <c r="CFV29" s="247"/>
      <c r="CFW29" s="247"/>
      <c r="CFX29" s="247"/>
      <c r="CFY29" s="247"/>
      <c r="CFZ29" s="247"/>
      <c r="CGA29" s="247"/>
      <c r="CGB29" s="247"/>
      <c r="CGC29" s="247"/>
      <c r="CGD29" s="247"/>
      <c r="CGE29" s="247"/>
      <c r="CGF29" s="247"/>
      <c r="CGG29" s="247"/>
      <c r="CGH29" s="247"/>
      <c r="CGI29" s="247"/>
      <c r="CGJ29" s="247"/>
      <c r="CGK29" s="247"/>
      <c r="CGL29" s="247"/>
      <c r="CGM29" s="247"/>
      <c r="CGN29" s="247"/>
      <c r="CGO29" s="247"/>
      <c r="CGP29" s="247"/>
      <c r="CGQ29" s="247"/>
      <c r="CGR29" s="247"/>
      <c r="CGS29" s="247"/>
      <c r="CGT29" s="247"/>
      <c r="CGU29" s="247"/>
      <c r="CGV29" s="247"/>
      <c r="CGW29" s="247"/>
      <c r="CGX29" s="247"/>
      <c r="CGY29" s="247"/>
      <c r="CGZ29" s="247"/>
      <c r="CHA29" s="247"/>
      <c r="CHB29" s="247"/>
      <c r="CHC29" s="247"/>
      <c r="CHD29" s="247"/>
      <c r="CHE29" s="247"/>
      <c r="CHF29" s="247"/>
      <c r="CHG29" s="247"/>
      <c r="CHH29" s="247"/>
      <c r="CHI29" s="247"/>
      <c r="CHJ29" s="247"/>
      <c r="CHK29" s="247"/>
      <c r="CHL29" s="247"/>
      <c r="CHM29" s="247"/>
      <c r="CHN29" s="247"/>
      <c r="CHO29" s="247"/>
      <c r="CHP29" s="247"/>
      <c r="CHQ29" s="247"/>
      <c r="CHR29" s="247"/>
      <c r="CHS29" s="247"/>
      <c r="CHT29" s="247"/>
      <c r="CHU29" s="247"/>
      <c r="CHV29" s="247"/>
      <c r="CHW29" s="247"/>
      <c r="CHX29" s="247"/>
      <c r="CHY29" s="247"/>
      <c r="CHZ29" s="247"/>
      <c r="CIA29" s="247"/>
      <c r="CIB29" s="247"/>
      <c r="CIC29" s="247"/>
      <c r="CID29" s="247"/>
      <c r="CIE29" s="247"/>
      <c r="CIF29" s="247"/>
      <c r="CIG29" s="247"/>
      <c r="CIH29" s="247"/>
      <c r="CII29" s="247"/>
      <c r="CIJ29" s="247"/>
      <c r="CIK29" s="247"/>
      <c r="CIL29" s="247"/>
      <c r="CIM29" s="247"/>
      <c r="CIN29" s="247"/>
      <c r="CIO29" s="247"/>
      <c r="CIP29" s="247"/>
      <c r="CIQ29" s="247"/>
      <c r="CIR29" s="247"/>
      <c r="CIS29" s="247"/>
      <c r="CIT29" s="247"/>
      <c r="CIU29" s="247"/>
      <c r="CIV29" s="247"/>
      <c r="CIW29" s="247"/>
      <c r="CIX29" s="247"/>
      <c r="CIY29" s="247"/>
      <c r="CIZ29" s="247"/>
      <c r="CJA29" s="247"/>
      <c r="CJB29" s="247"/>
      <c r="CJC29" s="247"/>
      <c r="CJD29" s="247"/>
      <c r="CJE29" s="247"/>
      <c r="CJF29" s="247"/>
      <c r="CJG29" s="247"/>
      <c r="CJH29" s="247"/>
      <c r="CJI29" s="247"/>
      <c r="CJJ29" s="247"/>
      <c r="CJK29" s="247"/>
      <c r="CJL29" s="247"/>
      <c r="CJM29" s="247"/>
      <c r="CJN29" s="247"/>
      <c r="CJO29" s="247"/>
      <c r="CJP29" s="247"/>
      <c r="CJQ29" s="247"/>
      <c r="CJR29" s="247"/>
      <c r="CJS29" s="247"/>
      <c r="CJT29" s="247"/>
      <c r="CJU29" s="247"/>
      <c r="CJV29" s="247"/>
      <c r="CJW29" s="247"/>
      <c r="CJX29" s="247"/>
      <c r="CJY29" s="247"/>
      <c r="CJZ29" s="247"/>
      <c r="CKA29" s="247"/>
      <c r="CKB29" s="247"/>
      <c r="CKC29" s="247"/>
      <c r="CKD29" s="247"/>
      <c r="CKE29" s="247"/>
      <c r="CKF29" s="247"/>
      <c r="CKG29" s="247"/>
      <c r="CKH29" s="247"/>
      <c r="CKI29" s="247"/>
      <c r="CKJ29" s="247"/>
      <c r="CKK29" s="247"/>
      <c r="CKL29" s="247"/>
      <c r="CKM29" s="247"/>
      <c r="CKN29" s="247"/>
      <c r="CKO29" s="247"/>
      <c r="CKP29" s="247"/>
      <c r="CKQ29" s="247"/>
      <c r="CKR29" s="247"/>
      <c r="CKS29" s="247"/>
      <c r="CKT29" s="247"/>
      <c r="CKU29" s="247"/>
      <c r="CKV29" s="247"/>
      <c r="CKW29" s="247"/>
      <c r="CKX29" s="247"/>
      <c r="CKY29" s="247"/>
      <c r="CKZ29" s="247"/>
      <c r="CLA29" s="247"/>
      <c r="CLB29" s="247"/>
      <c r="CLC29" s="247"/>
      <c r="CLD29" s="247"/>
      <c r="CLE29" s="247"/>
      <c r="CLF29" s="247"/>
      <c r="CLG29" s="247"/>
      <c r="CLH29" s="247"/>
      <c r="CLI29" s="247"/>
      <c r="CLJ29" s="247"/>
      <c r="CLK29" s="247"/>
      <c r="CLL29" s="247"/>
      <c r="CLM29" s="247"/>
      <c r="CLN29" s="247"/>
      <c r="CLO29" s="247"/>
      <c r="CLP29" s="247"/>
      <c r="CLQ29" s="247"/>
      <c r="CLR29" s="247"/>
      <c r="CLS29" s="247"/>
      <c r="CLT29" s="247"/>
      <c r="CLU29" s="247"/>
      <c r="CLV29" s="247"/>
      <c r="CLW29" s="247"/>
      <c r="CLX29" s="247"/>
      <c r="CLY29" s="247"/>
      <c r="CLZ29" s="247"/>
      <c r="CMA29" s="247"/>
      <c r="CMB29" s="247"/>
      <c r="CMC29" s="247"/>
      <c r="CMD29" s="247"/>
      <c r="CME29" s="247"/>
      <c r="CMF29" s="247"/>
      <c r="CMG29" s="247"/>
      <c r="CMH29" s="247"/>
      <c r="CMI29" s="247"/>
      <c r="CMJ29" s="247"/>
      <c r="CMK29" s="247"/>
      <c r="CML29" s="247"/>
      <c r="CMM29" s="247"/>
      <c r="CMN29" s="247"/>
      <c r="CMO29" s="247"/>
      <c r="CMP29" s="247"/>
      <c r="CMQ29" s="247"/>
      <c r="CMR29" s="247"/>
      <c r="CMS29" s="247"/>
      <c r="CMT29" s="247"/>
      <c r="CMU29" s="247"/>
      <c r="CMV29" s="247"/>
      <c r="CMW29" s="247"/>
      <c r="CMX29" s="247"/>
      <c r="CMY29" s="247"/>
      <c r="CMZ29" s="247"/>
      <c r="CNA29" s="247"/>
      <c r="CNB29" s="247"/>
      <c r="CNC29" s="247"/>
      <c r="CND29" s="247"/>
      <c r="CNE29" s="247"/>
      <c r="CNF29" s="247"/>
      <c r="CNG29" s="247"/>
      <c r="CNH29" s="247"/>
      <c r="CNI29" s="247"/>
      <c r="CNJ29" s="247"/>
      <c r="CNK29" s="247"/>
      <c r="CNL29" s="247"/>
      <c r="CNM29" s="247"/>
      <c r="CNN29" s="247"/>
      <c r="CNO29" s="247"/>
      <c r="CNP29" s="247"/>
      <c r="CNQ29" s="247"/>
      <c r="CNR29" s="247"/>
      <c r="CNS29" s="247"/>
      <c r="CNT29" s="247"/>
      <c r="CNU29" s="247"/>
      <c r="CNV29" s="247"/>
      <c r="CNW29" s="247"/>
      <c r="CNX29" s="247"/>
      <c r="CNY29" s="247"/>
      <c r="CNZ29" s="247"/>
      <c r="COA29" s="247"/>
      <c r="COB29" s="247"/>
      <c r="COC29" s="247"/>
      <c r="COD29" s="247"/>
      <c r="COE29" s="247"/>
      <c r="COF29" s="247"/>
      <c r="COG29" s="247"/>
      <c r="COH29" s="247"/>
      <c r="COI29" s="247"/>
      <c r="COJ29" s="247"/>
      <c r="COK29" s="247"/>
      <c r="COL29" s="247"/>
      <c r="COM29" s="247"/>
      <c r="CON29" s="247"/>
      <c r="COO29" s="247"/>
      <c r="COP29" s="247"/>
      <c r="COQ29" s="247"/>
      <c r="COR29" s="247"/>
      <c r="COS29" s="247"/>
      <c r="COT29" s="247"/>
      <c r="COU29" s="247"/>
      <c r="COV29" s="247"/>
      <c r="COW29" s="247"/>
      <c r="COX29" s="247"/>
      <c r="COY29" s="247"/>
      <c r="COZ29" s="247"/>
      <c r="CPA29" s="247"/>
      <c r="CPB29" s="247"/>
      <c r="CPC29" s="247"/>
      <c r="CPD29" s="247"/>
      <c r="CPE29" s="247"/>
      <c r="CPF29" s="247"/>
      <c r="CPG29" s="247"/>
      <c r="CPH29" s="247"/>
      <c r="CPI29" s="247"/>
      <c r="CPJ29" s="247"/>
      <c r="CPK29" s="247"/>
      <c r="CPL29" s="247"/>
      <c r="CPM29" s="247"/>
      <c r="CPN29" s="247"/>
      <c r="CPO29" s="247"/>
      <c r="CPP29" s="247"/>
      <c r="CPQ29" s="247"/>
      <c r="CPR29" s="247"/>
      <c r="CPS29" s="247"/>
      <c r="CPT29" s="247"/>
      <c r="CPU29" s="247"/>
      <c r="CPV29" s="247"/>
      <c r="CPW29" s="247"/>
      <c r="CPX29" s="247"/>
      <c r="CPY29" s="247"/>
      <c r="CPZ29" s="247"/>
      <c r="CQA29" s="247"/>
      <c r="CQB29" s="247"/>
      <c r="CQC29" s="247"/>
      <c r="CQD29" s="247"/>
      <c r="CQE29" s="247"/>
      <c r="CQF29" s="247"/>
      <c r="CQG29" s="247"/>
      <c r="CQH29" s="247"/>
      <c r="CQI29" s="247"/>
      <c r="CQJ29" s="247"/>
      <c r="CQK29" s="247"/>
      <c r="CQL29" s="247"/>
      <c r="CQM29" s="247"/>
      <c r="CQN29" s="247"/>
      <c r="CQO29" s="247"/>
      <c r="CQP29" s="247"/>
      <c r="CQQ29" s="247"/>
      <c r="CQR29" s="247"/>
      <c r="CQS29" s="247"/>
      <c r="CQT29" s="247"/>
      <c r="CQU29" s="247"/>
      <c r="CQV29" s="247"/>
      <c r="CQW29" s="247"/>
      <c r="CQX29" s="247"/>
      <c r="CQY29" s="247"/>
      <c r="CQZ29" s="247"/>
      <c r="CRA29" s="247"/>
      <c r="CRB29" s="247"/>
      <c r="CRC29" s="247"/>
      <c r="CRD29" s="247"/>
      <c r="CRE29" s="247"/>
      <c r="CRF29" s="247"/>
      <c r="CRG29" s="247"/>
      <c r="CRH29" s="247"/>
      <c r="CRI29" s="247"/>
      <c r="CRJ29" s="247"/>
      <c r="CRK29" s="247"/>
      <c r="CRL29" s="247"/>
      <c r="CRM29" s="247"/>
      <c r="CRN29" s="247"/>
      <c r="CRO29" s="247"/>
      <c r="CRP29" s="247"/>
      <c r="CRQ29" s="247"/>
      <c r="CRR29" s="247"/>
      <c r="CRS29" s="247"/>
      <c r="CRT29" s="247"/>
      <c r="CRU29" s="247"/>
      <c r="CRV29" s="247"/>
      <c r="CRW29" s="247"/>
      <c r="CRX29" s="247"/>
      <c r="CRY29" s="247"/>
      <c r="CRZ29" s="247"/>
      <c r="CSA29" s="247"/>
      <c r="CSB29" s="247"/>
      <c r="CSC29" s="247"/>
      <c r="CSD29" s="247"/>
      <c r="CSE29" s="247"/>
      <c r="CSF29" s="247"/>
      <c r="CSG29" s="247"/>
      <c r="CSH29" s="247"/>
      <c r="CSI29" s="247"/>
      <c r="CSJ29" s="247"/>
      <c r="CSK29" s="247"/>
      <c r="CSL29" s="247"/>
      <c r="CSM29" s="247"/>
      <c r="CSN29" s="247"/>
      <c r="CSO29" s="247"/>
      <c r="CSP29" s="247"/>
      <c r="CSQ29" s="247"/>
      <c r="CSR29" s="247"/>
      <c r="CSS29" s="247"/>
      <c r="CST29" s="247"/>
      <c r="CSU29" s="247"/>
      <c r="CSV29" s="247"/>
      <c r="CSW29" s="247"/>
      <c r="CSX29" s="247"/>
      <c r="CSY29" s="247"/>
      <c r="CSZ29" s="247"/>
      <c r="CTA29" s="247"/>
      <c r="CTB29" s="247"/>
      <c r="CTC29" s="247"/>
      <c r="CTD29" s="247"/>
      <c r="CTE29" s="247"/>
      <c r="CTF29" s="247"/>
      <c r="CTG29" s="247"/>
      <c r="CTH29" s="247"/>
      <c r="CTI29" s="247"/>
      <c r="CTJ29" s="247"/>
      <c r="CTK29" s="247"/>
      <c r="CTL29" s="247"/>
      <c r="CTM29" s="247"/>
      <c r="CTN29" s="247"/>
      <c r="CTO29" s="247"/>
      <c r="CTP29" s="247"/>
      <c r="CTQ29" s="247"/>
      <c r="CTR29" s="247"/>
      <c r="CTS29" s="247"/>
      <c r="CTT29" s="247"/>
      <c r="CTU29" s="247"/>
      <c r="CTV29" s="247"/>
      <c r="CTW29" s="247"/>
      <c r="CTX29" s="247"/>
      <c r="CTY29" s="247"/>
      <c r="CTZ29" s="247"/>
      <c r="CUA29" s="247"/>
      <c r="CUB29" s="247"/>
      <c r="CUC29" s="247"/>
      <c r="CUD29" s="247"/>
      <c r="CUE29" s="247"/>
      <c r="CUF29" s="247"/>
      <c r="CUG29" s="247"/>
      <c r="CUH29" s="247"/>
      <c r="CUI29" s="247"/>
      <c r="CUJ29" s="247"/>
      <c r="CUK29" s="247"/>
      <c r="CUL29" s="247"/>
      <c r="CUM29" s="247"/>
      <c r="CUN29" s="247"/>
      <c r="CUO29" s="247"/>
      <c r="CUP29" s="247"/>
      <c r="CUQ29" s="247"/>
      <c r="CUR29" s="247"/>
      <c r="CUS29" s="247"/>
      <c r="CUT29" s="247"/>
      <c r="CUU29" s="247"/>
      <c r="CUV29" s="247"/>
      <c r="CUW29" s="247"/>
      <c r="CUX29" s="247"/>
      <c r="CUY29" s="247"/>
      <c r="CUZ29" s="247"/>
      <c r="CVA29" s="247"/>
      <c r="CVB29" s="247"/>
      <c r="CVC29" s="247"/>
      <c r="CVD29" s="247"/>
      <c r="CVE29" s="247"/>
      <c r="CVF29" s="247"/>
      <c r="CVG29" s="247"/>
      <c r="CVH29" s="247"/>
      <c r="CVI29" s="247"/>
      <c r="CVJ29" s="247"/>
      <c r="CVK29" s="247"/>
      <c r="CVL29" s="247"/>
      <c r="CVM29" s="247"/>
      <c r="CVN29" s="247"/>
      <c r="CVO29" s="247"/>
      <c r="CVP29" s="247"/>
      <c r="CVQ29" s="247"/>
      <c r="CVR29" s="247"/>
      <c r="CVS29" s="247"/>
      <c r="CVT29" s="247"/>
      <c r="CVU29" s="247"/>
      <c r="CVV29" s="247"/>
      <c r="CVW29" s="247"/>
      <c r="CVX29" s="247"/>
      <c r="CVY29" s="247"/>
      <c r="CVZ29" s="247"/>
      <c r="CWA29" s="247"/>
      <c r="CWB29" s="247"/>
      <c r="CWC29" s="247"/>
      <c r="CWD29" s="247"/>
      <c r="CWE29" s="247"/>
      <c r="CWF29" s="247"/>
      <c r="CWG29" s="247"/>
      <c r="CWH29" s="247"/>
      <c r="CWI29" s="247"/>
      <c r="CWJ29" s="247"/>
      <c r="CWK29" s="247"/>
      <c r="CWL29" s="247"/>
      <c r="CWM29" s="247"/>
      <c r="CWN29" s="247"/>
      <c r="CWO29" s="247"/>
      <c r="CWP29" s="247"/>
      <c r="CWQ29" s="247"/>
      <c r="CWR29" s="247"/>
      <c r="CWS29" s="247"/>
      <c r="CWT29" s="247"/>
      <c r="CWU29" s="247"/>
      <c r="CWV29" s="247"/>
      <c r="CWW29" s="247"/>
      <c r="CWX29" s="247"/>
      <c r="CWY29" s="247"/>
      <c r="CWZ29" s="247"/>
      <c r="CXA29" s="247"/>
      <c r="CXB29" s="247"/>
      <c r="CXC29" s="247"/>
      <c r="CXD29" s="247"/>
      <c r="CXE29" s="247"/>
      <c r="CXF29" s="247"/>
      <c r="CXG29" s="247"/>
      <c r="CXH29" s="247"/>
      <c r="CXI29" s="247"/>
      <c r="CXJ29" s="247"/>
      <c r="CXK29" s="247"/>
      <c r="CXL29" s="247"/>
      <c r="CXM29" s="247"/>
      <c r="CXN29" s="247"/>
      <c r="CXO29" s="247"/>
      <c r="CXP29" s="247"/>
      <c r="CXQ29" s="247"/>
      <c r="CXR29" s="247"/>
      <c r="CXS29" s="247"/>
      <c r="CXT29" s="247"/>
      <c r="CXU29" s="247"/>
      <c r="CXV29" s="247"/>
      <c r="CXW29" s="247"/>
      <c r="CXX29" s="247"/>
      <c r="CXY29" s="247"/>
      <c r="CXZ29" s="247"/>
      <c r="CYA29" s="247"/>
      <c r="CYB29" s="247"/>
      <c r="CYC29" s="247"/>
      <c r="CYD29" s="247"/>
      <c r="CYE29" s="247"/>
      <c r="CYF29" s="247"/>
      <c r="CYG29" s="247"/>
      <c r="CYH29" s="247"/>
      <c r="CYI29" s="247"/>
      <c r="CYJ29" s="247"/>
      <c r="CYK29" s="247"/>
      <c r="CYL29" s="247"/>
      <c r="CYM29" s="247"/>
      <c r="CYN29" s="247"/>
      <c r="CYO29" s="247"/>
      <c r="CYP29" s="247"/>
      <c r="CYQ29" s="247"/>
      <c r="CYR29" s="247"/>
      <c r="CYS29" s="247"/>
      <c r="CYT29" s="247"/>
      <c r="CYU29" s="247"/>
      <c r="CYV29" s="247"/>
      <c r="CYW29" s="247"/>
      <c r="CYX29" s="247"/>
      <c r="CYY29" s="247"/>
      <c r="CYZ29" s="247"/>
      <c r="CZA29" s="247"/>
      <c r="CZB29" s="247"/>
      <c r="CZC29" s="247"/>
      <c r="CZD29" s="247"/>
      <c r="CZE29" s="247"/>
      <c r="CZF29" s="247"/>
      <c r="CZG29" s="247"/>
      <c r="CZH29" s="247"/>
      <c r="CZI29" s="247"/>
      <c r="CZJ29" s="247"/>
      <c r="CZK29" s="247"/>
      <c r="CZL29" s="247"/>
      <c r="CZM29" s="247"/>
      <c r="CZN29" s="247"/>
      <c r="CZO29" s="247"/>
      <c r="CZP29" s="247"/>
      <c r="CZQ29" s="247"/>
      <c r="CZR29" s="247"/>
      <c r="CZS29" s="247"/>
      <c r="CZT29" s="247"/>
      <c r="CZU29" s="247"/>
      <c r="CZV29" s="247"/>
      <c r="CZW29" s="247"/>
      <c r="CZX29" s="247"/>
      <c r="CZY29" s="247"/>
      <c r="CZZ29" s="247"/>
      <c r="DAA29" s="247"/>
      <c r="DAB29" s="247"/>
      <c r="DAC29" s="247"/>
      <c r="DAD29" s="247"/>
      <c r="DAE29" s="247"/>
      <c r="DAF29" s="247"/>
      <c r="DAG29" s="247"/>
      <c r="DAH29" s="247"/>
      <c r="DAI29" s="247"/>
      <c r="DAJ29" s="247"/>
      <c r="DAK29" s="247"/>
      <c r="DAL29" s="247"/>
      <c r="DAM29" s="247"/>
      <c r="DAN29" s="247"/>
      <c r="DAO29" s="247"/>
      <c r="DAP29" s="247"/>
      <c r="DAQ29" s="247"/>
      <c r="DAR29" s="247"/>
      <c r="DAS29" s="247"/>
      <c r="DAT29" s="247"/>
      <c r="DAU29" s="247"/>
      <c r="DAV29" s="247"/>
      <c r="DAW29" s="247"/>
      <c r="DAX29" s="247"/>
      <c r="DAY29" s="247"/>
      <c r="DAZ29" s="247"/>
      <c r="DBA29" s="247"/>
      <c r="DBB29" s="247"/>
      <c r="DBC29" s="247"/>
      <c r="DBD29" s="247"/>
      <c r="DBE29" s="247"/>
      <c r="DBF29" s="247"/>
      <c r="DBG29" s="247"/>
      <c r="DBH29" s="247"/>
      <c r="DBI29" s="247"/>
      <c r="DBJ29" s="247"/>
      <c r="DBK29" s="247"/>
      <c r="DBL29" s="247"/>
      <c r="DBM29" s="247"/>
      <c r="DBN29" s="247"/>
      <c r="DBO29" s="247"/>
      <c r="DBP29" s="247"/>
      <c r="DBQ29" s="247"/>
      <c r="DBR29" s="247"/>
      <c r="DBS29" s="247"/>
      <c r="DBT29" s="247"/>
      <c r="DBU29" s="247"/>
      <c r="DBV29" s="247"/>
      <c r="DBW29" s="247"/>
      <c r="DBX29" s="247"/>
      <c r="DBY29" s="247"/>
      <c r="DBZ29" s="247"/>
      <c r="DCA29" s="247"/>
      <c r="DCB29" s="247"/>
      <c r="DCC29" s="247"/>
      <c r="DCD29" s="247"/>
      <c r="DCE29" s="247"/>
      <c r="DCF29" s="247"/>
      <c r="DCG29" s="247"/>
      <c r="DCH29" s="247"/>
      <c r="DCI29" s="247"/>
      <c r="DCJ29" s="247"/>
      <c r="DCK29" s="247"/>
      <c r="DCL29" s="247"/>
      <c r="DCM29" s="247"/>
      <c r="DCN29" s="247"/>
      <c r="DCO29" s="247"/>
      <c r="DCP29" s="247"/>
      <c r="DCQ29" s="247"/>
      <c r="DCR29" s="247"/>
      <c r="DCS29" s="247"/>
      <c r="DCT29" s="247"/>
      <c r="DCU29" s="247"/>
      <c r="DCV29" s="247"/>
      <c r="DCW29" s="247"/>
      <c r="DCX29" s="247"/>
      <c r="DCY29" s="247"/>
      <c r="DCZ29" s="247"/>
      <c r="DDA29" s="247"/>
      <c r="DDB29" s="247"/>
      <c r="DDC29" s="247"/>
      <c r="DDD29" s="247"/>
      <c r="DDE29" s="247"/>
      <c r="DDF29" s="247"/>
      <c r="DDG29" s="247"/>
      <c r="DDH29" s="247"/>
      <c r="DDI29" s="247"/>
      <c r="DDJ29" s="247"/>
      <c r="DDK29" s="247"/>
      <c r="DDL29" s="247"/>
      <c r="DDM29" s="247"/>
      <c r="DDN29" s="247"/>
      <c r="DDO29" s="247"/>
      <c r="DDP29" s="247"/>
      <c r="DDQ29" s="247"/>
      <c r="DDR29" s="247"/>
      <c r="DDS29" s="247"/>
      <c r="DDT29" s="247"/>
      <c r="DDU29" s="247"/>
      <c r="DDV29" s="247"/>
      <c r="DDW29" s="247"/>
      <c r="DDX29" s="247"/>
      <c r="DDY29" s="247"/>
      <c r="DDZ29" s="247"/>
      <c r="DEA29" s="247"/>
      <c r="DEB29" s="247"/>
      <c r="DEC29" s="247"/>
      <c r="DED29" s="247"/>
      <c r="DEE29" s="247"/>
      <c r="DEF29" s="247"/>
      <c r="DEG29" s="247"/>
      <c r="DEH29" s="247"/>
      <c r="DEI29" s="247"/>
      <c r="DEJ29" s="247"/>
      <c r="DEK29" s="247"/>
      <c r="DEL29" s="247"/>
      <c r="DEM29" s="247"/>
      <c r="DEN29" s="247"/>
      <c r="DEO29" s="247"/>
      <c r="DEP29" s="247"/>
      <c r="DEQ29" s="247"/>
      <c r="DER29" s="247"/>
      <c r="DES29" s="247"/>
      <c r="DET29" s="247"/>
      <c r="DEU29" s="247"/>
      <c r="DEV29" s="247"/>
      <c r="DEW29" s="247"/>
      <c r="DEX29" s="247"/>
      <c r="DEY29" s="247"/>
      <c r="DEZ29" s="247"/>
      <c r="DFA29" s="247"/>
      <c r="DFB29" s="247"/>
      <c r="DFC29" s="247"/>
      <c r="DFD29" s="247"/>
      <c r="DFE29" s="247"/>
      <c r="DFF29" s="247"/>
      <c r="DFG29" s="247"/>
      <c r="DFH29" s="247"/>
      <c r="DFI29" s="247"/>
      <c r="DFJ29" s="247"/>
      <c r="DFK29" s="247"/>
      <c r="DFL29" s="247"/>
      <c r="DFM29" s="247"/>
      <c r="DFN29" s="247"/>
      <c r="DFO29" s="247"/>
      <c r="DFP29" s="247"/>
      <c r="DFQ29" s="247"/>
      <c r="DFR29" s="247"/>
      <c r="DFS29" s="247"/>
      <c r="DFT29" s="247"/>
      <c r="DFU29" s="247"/>
      <c r="DFV29" s="247"/>
      <c r="DFW29" s="247"/>
      <c r="DFX29" s="247"/>
      <c r="DFY29" s="247"/>
      <c r="DFZ29" s="247"/>
      <c r="DGA29" s="247"/>
      <c r="DGB29" s="247"/>
      <c r="DGC29" s="247"/>
      <c r="DGD29" s="247"/>
      <c r="DGE29" s="247"/>
      <c r="DGF29" s="247"/>
      <c r="DGG29" s="247"/>
      <c r="DGH29" s="247"/>
      <c r="DGI29" s="247"/>
      <c r="DGJ29" s="247"/>
      <c r="DGK29" s="247"/>
      <c r="DGL29" s="247"/>
      <c r="DGM29" s="247"/>
      <c r="DGN29" s="247"/>
      <c r="DGO29" s="247"/>
      <c r="DGP29" s="247"/>
      <c r="DGQ29" s="247"/>
      <c r="DGR29" s="247"/>
      <c r="DGS29" s="247"/>
      <c r="DGT29" s="247"/>
      <c r="DGU29" s="247"/>
      <c r="DGV29" s="247"/>
      <c r="DGW29" s="247"/>
      <c r="DGX29" s="247"/>
      <c r="DGY29" s="247"/>
      <c r="DGZ29" s="247"/>
      <c r="DHA29" s="247"/>
      <c r="DHB29" s="247"/>
      <c r="DHC29" s="247"/>
      <c r="DHD29" s="247"/>
      <c r="DHE29" s="247"/>
      <c r="DHF29" s="247"/>
      <c r="DHG29" s="247"/>
      <c r="DHH29" s="247"/>
      <c r="DHI29" s="247"/>
      <c r="DHJ29" s="247"/>
      <c r="DHK29" s="247"/>
      <c r="DHL29" s="247"/>
      <c r="DHM29" s="247"/>
      <c r="DHN29" s="247"/>
      <c r="DHO29" s="247"/>
      <c r="DHP29" s="247"/>
      <c r="DHQ29" s="247"/>
      <c r="DHR29" s="247"/>
      <c r="DHS29" s="247"/>
      <c r="DHT29" s="247"/>
      <c r="DHU29" s="247"/>
      <c r="DHV29" s="247"/>
      <c r="DHW29" s="247"/>
      <c r="DHX29" s="247"/>
      <c r="DHY29" s="247"/>
      <c r="DHZ29" s="247"/>
      <c r="DIA29" s="247"/>
      <c r="DIB29" s="247"/>
      <c r="DIC29" s="247"/>
      <c r="DID29" s="247"/>
      <c r="DIE29" s="247"/>
      <c r="DIF29" s="247"/>
      <c r="DIG29" s="247"/>
      <c r="DIH29" s="247"/>
      <c r="DII29" s="247"/>
      <c r="DIJ29" s="247"/>
      <c r="DIK29" s="247"/>
      <c r="DIL29" s="247"/>
      <c r="DIM29" s="247"/>
      <c r="DIN29" s="247"/>
      <c r="DIO29" s="247"/>
      <c r="DIP29" s="247"/>
      <c r="DIQ29" s="247"/>
      <c r="DIR29" s="247"/>
      <c r="DIS29" s="247"/>
      <c r="DIT29" s="247"/>
      <c r="DIU29" s="247"/>
      <c r="DIV29" s="247"/>
      <c r="DIW29" s="247"/>
      <c r="DIX29" s="247"/>
      <c r="DIY29" s="247"/>
      <c r="DIZ29" s="247"/>
      <c r="DJA29" s="247"/>
      <c r="DJB29" s="247"/>
      <c r="DJC29" s="247"/>
      <c r="DJD29" s="247"/>
      <c r="DJE29" s="247"/>
      <c r="DJF29" s="247"/>
      <c r="DJG29" s="247"/>
      <c r="DJH29" s="247"/>
      <c r="DJI29" s="247"/>
      <c r="DJJ29" s="247"/>
      <c r="DJK29" s="247"/>
      <c r="DJL29" s="247"/>
      <c r="DJM29" s="247"/>
      <c r="DJN29" s="247"/>
      <c r="DJO29" s="247"/>
      <c r="DJP29" s="247"/>
      <c r="DJQ29" s="247"/>
      <c r="DJR29" s="247"/>
      <c r="DJS29" s="247"/>
      <c r="DJT29" s="247"/>
      <c r="DJU29" s="247"/>
      <c r="DJV29" s="247"/>
      <c r="DJW29" s="247"/>
      <c r="DJX29" s="247"/>
      <c r="DJY29" s="247"/>
      <c r="DJZ29" s="247"/>
      <c r="DKA29" s="247"/>
      <c r="DKB29" s="247"/>
      <c r="DKC29" s="247"/>
      <c r="DKD29" s="247"/>
      <c r="DKE29" s="247"/>
      <c r="DKF29" s="247"/>
      <c r="DKG29" s="247"/>
      <c r="DKH29" s="247"/>
      <c r="DKI29" s="247"/>
      <c r="DKJ29" s="247"/>
      <c r="DKK29" s="247"/>
      <c r="DKL29" s="247"/>
      <c r="DKM29" s="247"/>
      <c r="DKN29" s="247"/>
      <c r="DKO29" s="247"/>
      <c r="DKP29" s="247"/>
      <c r="DKQ29" s="247"/>
      <c r="DKR29" s="247"/>
      <c r="DKS29" s="247"/>
      <c r="DKT29" s="247"/>
      <c r="DKU29" s="247"/>
      <c r="DKV29" s="247"/>
      <c r="DKW29" s="247"/>
      <c r="DKX29" s="247"/>
      <c r="DKY29" s="247"/>
      <c r="DKZ29" s="247"/>
      <c r="DLA29" s="247"/>
      <c r="DLB29" s="247"/>
      <c r="DLC29" s="247"/>
      <c r="DLD29" s="247"/>
      <c r="DLE29" s="247"/>
      <c r="DLF29" s="247"/>
      <c r="DLG29" s="247"/>
      <c r="DLH29" s="247"/>
      <c r="DLI29" s="247"/>
      <c r="DLJ29" s="247"/>
      <c r="DLK29" s="247"/>
      <c r="DLL29" s="247"/>
      <c r="DLM29" s="247"/>
      <c r="DLN29" s="247"/>
      <c r="DLO29" s="247"/>
      <c r="DLP29" s="247"/>
      <c r="DLQ29" s="247"/>
      <c r="DLR29" s="247"/>
      <c r="DLS29" s="247"/>
      <c r="DLT29" s="247"/>
      <c r="DLU29" s="247"/>
      <c r="DLV29" s="247"/>
      <c r="DLW29" s="247"/>
      <c r="DLX29" s="247"/>
      <c r="DLY29" s="247"/>
      <c r="DLZ29" s="247"/>
      <c r="DMA29" s="247"/>
      <c r="DMB29" s="247"/>
      <c r="DMC29" s="247"/>
      <c r="DMD29" s="247"/>
      <c r="DME29" s="247"/>
      <c r="DMF29" s="247"/>
      <c r="DMG29" s="247"/>
      <c r="DMH29" s="247"/>
      <c r="DMI29" s="247"/>
      <c r="DMJ29" s="247"/>
      <c r="DMK29" s="247"/>
      <c r="DML29" s="247"/>
      <c r="DMM29" s="247"/>
      <c r="DMN29" s="247"/>
      <c r="DMO29" s="247"/>
      <c r="DMP29" s="247"/>
      <c r="DMQ29" s="247"/>
      <c r="DMR29" s="247"/>
      <c r="DMS29" s="247"/>
      <c r="DMT29" s="247"/>
      <c r="DMU29" s="247"/>
      <c r="DMV29" s="247"/>
      <c r="DMW29" s="247"/>
      <c r="DMX29" s="247"/>
      <c r="DMY29" s="247"/>
      <c r="DMZ29" s="247"/>
      <c r="DNA29" s="247"/>
      <c r="DNB29" s="247"/>
      <c r="DNC29" s="247"/>
      <c r="DND29" s="247"/>
      <c r="DNE29" s="247"/>
      <c r="DNF29" s="247"/>
      <c r="DNG29" s="247"/>
      <c r="DNH29" s="247"/>
      <c r="DNI29" s="247"/>
      <c r="DNJ29" s="247"/>
      <c r="DNK29" s="247"/>
      <c r="DNL29" s="247"/>
      <c r="DNM29" s="247"/>
      <c r="DNN29" s="247"/>
      <c r="DNO29" s="247"/>
      <c r="DNP29" s="247"/>
      <c r="DNQ29" s="247"/>
      <c r="DNR29" s="247"/>
      <c r="DNS29" s="247"/>
      <c r="DNT29" s="247"/>
      <c r="DNU29" s="247"/>
      <c r="DNV29" s="247"/>
      <c r="DNW29" s="247"/>
      <c r="DNX29" s="247"/>
      <c r="DNY29" s="247"/>
      <c r="DNZ29" s="247"/>
      <c r="DOA29" s="247"/>
      <c r="DOB29" s="247"/>
      <c r="DOC29" s="247"/>
      <c r="DOD29" s="247"/>
      <c r="DOE29" s="247"/>
      <c r="DOF29" s="247"/>
      <c r="DOG29" s="247"/>
      <c r="DOH29" s="247"/>
      <c r="DOI29" s="247"/>
      <c r="DOJ29" s="247"/>
      <c r="DOK29" s="247"/>
      <c r="DOL29" s="247"/>
      <c r="DOM29" s="247"/>
      <c r="DON29" s="247"/>
      <c r="DOO29" s="247"/>
      <c r="DOP29" s="247"/>
      <c r="DOQ29" s="247"/>
      <c r="DOR29" s="247"/>
      <c r="DOS29" s="247"/>
      <c r="DOT29" s="247"/>
      <c r="DOU29" s="247"/>
      <c r="DOV29" s="247"/>
      <c r="DOW29" s="247"/>
      <c r="DOX29" s="247"/>
      <c r="DOY29" s="247"/>
      <c r="DOZ29" s="247"/>
      <c r="DPA29" s="247"/>
      <c r="DPB29" s="247"/>
      <c r="DPC29" s="247"/>
      <c r="DPD29" s="247"/>
      <c r="DPE29" s="247"/>
      <c r="DPF29" s="247"/>
      <c r="DPG29" s="247"/>
      <c r="DPH29" s="247"/>
      <c r="DPI29" s="247"/>
      <c r="DPJ29" s="247"/>
      <c r="DPK29" s="247"/>
      <c r="DPL29" s="247"/>
      <c r="DPM29" s="247"/>
      <c r="DPN29" s="247"/>
      <c r="DPO29" s="247"/>
      <c r="DPP29" s="247"/>
      <c r="DPQ29" s="247"/>
      <c r="DPR29" s="247"/>
      <c r="DPS29" s="247"/>
      <c r="DPT29" s="247"/>
      <c r="DPU29" s="247"/>
      <c r="DPV29" s="247"/>
      <c r="DPW29" s="247"/>
      <c r="DPX29" s="247"/>
      <c r="DPY29" s="247"/>
      <c r="DPZ29" s="247"/>
      <c r="DQA29" s="247"/>
      <c r="DQB29" s="247"/>
      <c r="DQC29" s="247"/>
      <c r="DQD29" s="247"/>
      <c r="DQE29" s="247"/>
      <c r="DQF29" s="247"/>
      <c r="DQG29" s="247"/>
      <c r="DQH29" s="247"/>
      <c r="DQI29" s="247"/>
      <c r="DQJ29" s="247"/>
      <c r="DQK29" s="247"/>
      <c r="DQL29" s="247"/>
      <c r="DQM29" s="247"/>
      <c r="DQN29" s="247"/>
      <c r="DQO29" s="247"/>
      <c r="DQP29" s="247"/>
      <c r="DQQ29" s="247"/>
      <c r="DQR29" s="247"/>
      <c r="DQS29" s="247"/>
      <c r="DQT29" s="247"/>
      <c r="DQU29" s="247"/>
      <c r="DQV29" s="247"/>
      <c r="DQW29" s="247"/>
      <c r="DQX29" s="247"/>
      <c r="DQY29" s="247"/>
      <c r="DQZ29" s="247"/>
      <c r="DRA29" s="247"/>
      <c r="DRB29" s="247"/>
      <c r="DRC29" s="247"/>
      <c r="DRD29" s="247"/>
      <c r="DRE29" s="247"/>
      <c r="DRF29" s="247"/>
      <c r="DRG29" s="247"/>
      <c r="DRH29" s="247"/>
      <c r="DRI29" s="247"/>
      <c r="DRJ29" s="247"/>
      <c r="DRK29" s="247"/>
      <c r="DRL29" s="247"/>
      <c r="DRM29" s="247"/>
      <c r="DRN29" s="247"/>
      <c r="DRO29" s="247"/>
      <c r="DRP29" s="247"/>
      <c r="DRQ29" s="247"/>
      <c r="DRR29" s="247"/>
      <c r="DRS29" s="247"/>
      <c r="DRT29" s="247"/>
      <c r="DRU29" s="247"/>
      <c r="DRV29" s="247"/>
      <c r="DRW29" s="247"/>
      <c r="DRX29" s="247"/>
      <c r="DRY29" s="247"/>
      <c r="DRZ29" s="247"/>
      <c r="DSA29" s="247"/>
      <c r="DSB29" s="247"/>
      <c r="DSC29" s="247"/>
      <c r="DSD29" s="247"/>
      <c r="DSE29" s="247"/>
      <c r="DSF29" s="247"/>
      <c r="DSG29" s="247"/>
      <c r="DSH29" s="247"/>
      <c r="DSI29" s="247"/>
      <c r="DSJ29" s="247"/>
      <c r="DSK29" s="247"/>
      <c r="DSL29" s="247"/>
      <c r="DSM29" s="247"/>
      <c r="DSN29" s="247"/>
      <c r="DSO29" s="247"/>
      <c r="DSP29" s="247"/>
      <c r="DSQ29" s="247"/>
      <c r="DSR29" s="247"/>
      <c r="DSS29" s="247"/>
      <c r="DST29" s="247"/>
      <c r="DSU29" s="247"/>
      <c r="DSV29" s="247"/>
      <c r="DSW29" s="247"/>
      <c r="DSX29" s="247"/>
      <c r="DSY29" s="247"/>
      <c r="DSZ29" s="247"/>
      <c r="DTA29" s="247"/>
      <c r="DTB29" s="247"/>
      <c r="DTC29" s="247"/>
      <c r="DTD29" s="247"/>
      <c r="DTE29" s="247"/>
      <c r="DTF29" s="247"/>
      <c r="DTG29" s="247"/>
      <c r="DTH29" s="247"/>
      <c r="DTI29" s="247"/>
      <c r="DTJ29" s="247"/>
      <c r="DTK29" s="247"/>
      <c r="DTL29" s="247"/>
      <c r="DTM29" s="247"/>
      <c r="DTN29" s="247"/>
      <c r="DTO29" s="247"/>
      <c r="DTP29" s="247"/>
      <c r="DTQ29" s="247"/>
      <c r="DTR29" s="247"/>
      <c r="DTS29" s="247"/>
      <c r="DTT29" s="247"/>
      <c r="DTU29" s="247"/>
      <c r="DTV29" s="247"/>
      <c r="DTW29" s="247"/>
      <c r="DTX29" s="247"/>
      <c r="DTY29" s="247"/>
      <c r="DTZ29" s="247"/>
      <c r="DUA29" s="247"/>
      <c r="DUB29" s="247"/>
      <c r="DUC29" s="247"/>
      <c r="DUD29" s="247"/>
      <c r="DUE29" s="247"/>
      <c r="DUF29" s="247"/>
      <c r="DUG29" s="247"/>
      <c r="DUH29" s="247"/>
      <c r="DUI29" s="247"/>
      <c r="DUJ29" s="247"/>
      <c r="DUK29" s="247"/>
      <c r="DUL29" s="247"/>
      <c r="DUM29" s="247"/>
      <c r="DUN29" s="247"/>
      <c r="DUO29" s="247"/>
      <c r="DUP29" s="247"/>
      <c r="DUQ29" s="247"/>
      <c r="DUR29" s="247"/>
      <c r="DUS29" s="247"/>
      <c r="DUT29" s="247"/>
      <c r="DUU29" s="247"/>
      <c r="DUV29" s="247"/>
      <c r="DUW29" s="247"/>
      <c r="DUX29" s="247"/>
      <c r="DUY29" s="247"/>
      <c r="DUZ29" s="247"/>
      <c r="DVA29" s="247"/>
      <c r="DVB29" s="247"/>
      <c r="DVC29" s="247"/>
      <c r="DVD29" s="247"/>
      <c r="DVE29" s="247"/>
      <c r="DVF29" s="247"/>
      <c r="DVG29" s="247"/>
      <c r="DVH29" s="247"/>
      <c r="DVI29" s="247"/>
      <c r="DVJ29" s="247"/>
      <c r="DVK29" s="247"/>
      <c r="DVL29" s="247"/>
      <c r="DVM29" s="247"/>
      <c r="DVN29" s="247"/>
      <c r="DVO29" s="247"/>
      <c r="DVP29" s="247"/>
      <c r="DVQ29" s="247"/>
      <c r="DVR29" s="247"/>
      <c r="DVS29" s="247"/>
      <c r="DVT29" s="247"/>
      <c r="DVU29" s="247"/>
      <c r="DVV29" s="247"/>
      <c r="DVW29" s="247"/>
      <c r="DVX29" s="247"/>
      <c r="DVY29" s="247"/>
      <c r="DVZ29" s="247"/>
      <c r="DWA29" s="247"/>
      <c r="DWB29" s="247"/>
      <c r="DWC29" s="247"/>
      <c r="DWD29" s="247"/>
      <c r="DWE29" s="247"/>
      <c r="DWF29" s="247"/>
      <c r="DWG29" s="247"/>
      <c r="DWH29" s="247"/>
      <c r="DWI29" s="247"/>
      <c r="DWJ29" s="247"/>
      <c r="DWK29" s="247"/>
      <c r="DWL29" s="247"/>
      <c r="DWM29" s="247"/>
      <c r="DWN29" s="247"/>
      <c r="DWO29" s="247"/>
      <c r="DWP29" s="247"/>
      <c r="DWQ29" s="247"/>
      <c r="DWR29" s="247"/>
      <c r="DWS29" s="247"/>
      <c r="DWT29" s="247"/>
      <c r="DWU29" s="247"/>
      <c r="DWV29" s="247"/>
      <c r="DWW29" s="247"/>
      <c r="DWX29" s="247"/>
      <c r="DWY29" s="247"/>
      <c r="DWZ29" s="247"/>
      <c r="DXA29" s="247"/>
      <c r="DXB29" s="247"/>
      <c r="DXC29" s="247"/>
      <c r="DXD29" s="247"/>
      <c r="DXE29" s="247"/>
      <c r="DXF29" s="247"/>
      <c r="DXG29" s="247"/>
      <c r="DXH29" s="247"/>
      <c r="DXI29" s="247"/>
      <c r="DXJ29" s="247"/>
      <c r="DXK29" s="247"/>
      <c r="DXL29" s="247"/>
      <c r="DXM29" s="247"/>
      <c r="DXN29" s="247"/>
      <c r="DXO29" s="247"/>
      <c r="DXP29" s="247"/>
      <c r="DXQ29" s="247"/>
      <c r="DXR29" s="247"/>
      <c r="DXS29" s="247"/>
      <c r="DXT29" s="247"/>
      <c r="DXU29" s="247"/>
      <c r="DXV29" s="247"/>
      <c r="DXW29" s="247"/>
      <c r="DXX29" s="247"/>
      <c r="DXY29" s="247"/>
      <c r="DXZ29" s="247"/>
      <c r="DYA29" s="247"/>
      <c r="DYB29" s="247"/>
      <c r="DYC29" s="247"/>
      <c r="DYD29" s="247"/>
      <c r="DYE29" s="247"/>
      <c r="DYF29" s="247"/>
      <c r="DYG29" s="247"/>
      <c r="DYH29" s="247"/>
      <c r="DYI29" s="247"/>
      <c r="DYJ29" s="247"/>
      <c r="DYK29" s="247"/>
      <c r="DYL29" s="247"/>
      <c r="DYM29" s="247"/>
      <c r="DYN29" s="247"/>
      <c r="DYO29" s="247"/>
      <c r="DYP29" s="247"/>
      <c r="DYQ29" s="247"/>
      <c r="DYR29" s="247"/>
      <c r="DYS29" s="247"/>
      <c r="DYT29" s="247"/>
      <c r="DYU29" s="247"/>
      <c r="DYV29" s="247"/>
      <c r="DYW29" s="247"/>
      <c r="DYX29" s="247"/>
      <c r="DYY29" s="247"/>
      <c r="DYZ29" s="247"/>
      <c r="DZA29" s="247"/>
      <c r="DZB29" s="247"/>
      <c r="DZC29" s="247"/>
      <c r="DZD29" s="247"/>
      <c r="DZE29" s="247"/>
      <c r="DZF29" s="247"/>
      <c r="DZG29" s="247"/>
      <c r="DZH29" s="247"/>
      <c r="DZI29" s="247"/>
      <c r="DZJ29" s="247"/>
      <c r="DZK29" s="247"/>
      <c r="DZL29" s="247"/>
      <c r="DZM29" s="247"/>
      <c r="DZN29" s="247"/>
      <c r="DZO29" s="247"/>
      <c r="DZP29" s="247"/>
      <c r="DZQ29" s="247"/>
      <c r="DZR29" s="247"/>
      <c r="DZS29" s="247"/>
      <c r="DZT29" s="247"/>
      <c r="DZU29" s="247"/>
      <c r="DZV29" s="247"/>
      <c r="DZW29" s="247"/>
      <c r="DZX29" s="247"/>
      <c r="DZY29" s="247"/>
      <c r="DZZ29" s="247"/>
      <c r="EAA29" s="247"/>
      <c r="EAB29" s="247"/>
      <c r="EAC29" s="247"/>
      <c r="EAD29" s="247"/>
      <c r="EAE29" s="247"/>
      <c r="EAF29" s="247"/>
      <c r="EAG29" s="247"/>
      <c r="EAH29" s="247"/>
      <c r="EAI29" s="247"/>
      <c r="EAJ29" s="247"/>
      <c r="EAK29" s="247"/>
      <c r="EAL29" s="247"/>
      <c r="EAM29" s="247"/>
      <c r="EAN29" s="247"/>
      <c r="EAO29" s="247"/>
      <c r="EAP29" s="247"/>
      <c r="EAQ29" s="247"/>
      <c r="EAR29" s="247"/>
      <c r="EAS29" s="247"/>
      <c r="EAT29" s="247"/>
      <c r="EAU29" s="247"/>
      <c r="EAV29" s="247"/>
      <c r="EAW29" s="247"/>
      <c r="EAX29" s="247"/>
      <c r="EAY29" s="247"/>
      <c r="EAZ29" s="247"/>
      <c r="EBA29" s="247"/>
      <c r="EBB29" s="247"/>
      <c r="EBC29" s="247"/>
      <c r="EBD29" s="247"/>
      <c r="EBE29" s="247"/>
      <c r="EBF29" s="247"/>
      <c r="EBG29" s="247"/>
      <c r="EBH29" s="247"/>
      <c r="EBI29" s="247"/>
      <c r="EBJ29" s="247"/>
      <c r="EBK29" s="247"/>
      <c r="EBL29" s="247"/>
      <c r="EBM29" s="247"/>
      <c r="EBN29" s="247"/>
      <c r="EBO29" s="247"/>
      <c r="EBP29" s="247"/>
      <c r="EBQ29" s="247"/>
      <c r="EBR29" s="247"/>
      <c r="EBS29" s="247"/>
      <c r="EBT29" s="247"/>
      <c r="EBU29" s="247"/>
      <c r="EBV29" s="247"/>
      <c r="EBW29" s="247"/>
      <c r="EBX29" s="247"/>
      <c r="EBY29" s="247"/>
      <c r="EBZ29" s="247"/>
      <c r="ECA29" s="247"/>
      <c r="ECB29" s="247"/>
      <c r="ECC29" s="247"/>
      <c r="ECD29" s="247"/>
      <c r="ECE29" s="247"/>
      <c r="ECF29" s="247"/>
      <c r="ECG29" s="247"/>
      <c r="ECH29" s="247"/>
      <c r="ECI29" s="247"/>
      <c r="ECJ29" s="247"/>
      <c r="ECK29" s="247"/>
      <c r="ECL29" s="247"/>
      <c r="ECM29" s="247"/>
      <c r="ECN29" s="247"/>
      <c r="ECO29" s="247"/>
      <c r="ECP29" s="247"/>
      <c r="ECQ29" s="247"/>
      <c r="ECR29" s="247"/>
      <c r="ECS29" s="247"/>
      <c r="ECT29" s="247"/>
      <c r="ECU29" s="247"/>
      <c r="ECV29" s="247"/>
      <c r="ECW29" s="247"/>
      <c r="ECX29" s="247"/>
      <c r="ECY29" s="247"/>
      <c r="ECZ29" s="247"/>
      <c r="EDA29" s="247"/>
      <c r="EDB29" s="247"/>
      <c r="EDC29" s="247"/>
      <c r="EDD29" s="247"/>
      <c r="EDE29" s="247"/>
      <c r="EDF29" s="247"/>
      <c r="EDG29" s="247"/>
      <c r="EDH29" s="247"/>
      <c r="EDI29" s="247"/>
      <c r="EDJ29" s="247"/>
      <c r="EDK29" s="247"/>
      <c r="EDL29" s="247"/>
      <c r="EDM29" s="247"/>
      <c r="EDN29" s="247"/>
      <c r="EDO29" s="247"/>
      <c r="EDP29" s="247"/>
      <c r="EDQ29" s="247"/>
      <c r="EDR29" s="247"/>
      <c r="EDS29" s="247"/>
      <c r="EDT29" s="247"/>
      <c r="EDU29" s="247"/>
      <c r="EDV29" s="247"/>
      <c r="EDW29" s="247"/>
      <c r="EDX29" s="247"/>
      <c r="EDY29" s="247"/>
      <c r="EDZ29" s="247"/>
      <c r="EEA29" s="247"/>
      <c r="EEB29" s="247"/>
      <c r="EEC29" s="247"/>
      <c r="EED29" s="247"/>
      <c r="EEE29" s="247"/>
      <c r="EEF29" s="247"/>
      <c r="EEG29" s="247"/>
      <c r="EEH29" s="247"/>
      <c r="EEI29" s="247"/>
      <c r="EEJ29" s="247"/>
      <c r="EEK29" s="247"/>
      <c r="EEL29" s="247"/>
      <c r="EEM29" s="247"/>
      <c r="EEN29" s="247"/>
      <c r="EEO29" s="247"/>
      <c r="EEP29" s="247"/>
      <c r="EEQ29" s="247"/>
      <c r="EER29" s="247"/>
      <c r="EES29" s="247"/>
      <c r="EET29" s="247"/>
      <c r="EEU29" s="247"/>
      <c r="EEV29" s="247"/>
      <c r="EEW29" s="247"/>
      <c r="EEX29" s="247"/>
      <c r="EEY29" s="247"/>
      <c r="EEZ29" s="247"/>
      <c r="EFA29" s="247"/>
      <c r="EFB29" s="247"/>
      <c r="EFC29" s="247"/>
      <c r="EFD29" s="247"/>
      <c r="EFE29" s="247"/>
      <c r="EFF29" s="247"/>
      <c r="EFG29" s="247"/>
      <c r="EFH29" s="247"/>
      <c r="EFI29" s="247"/>
      <c r="EFJ29" s="247"/>
      <c r="EFK29" s="247"/>
      <c r="EFL29" s="247"/>
      <c r="EFM29" s="247"/>
      <c r="EFN29" s="247"/>
      <c r="EFO29" s="247"/>
      <c r="EFP29" s="247"/>
      <c r="EFQ29" s="247"/>
      <c r="EFR29" s="247"/>
      <c r="EFS29" s="247"/>
      <c r="EFT29" s="247"/>
      <c r="EFU29" s="247"/>
      <c r="EFV29" s="247"/>
      <c r="EFW29" s="247"/>
      <c r="EFX29" s="247"/>
      <c r="EFY29" s="247"/>
      <c r="EFZ29" s="247"/>
      <c r="EGA29" s="247"/>
      <c r="EGB29" s="247"/>
      <c r="EGC29" s="247"/>
      <c r="EGD29" s="247"/>
      <c r="EGE29" s="247"/>
      <c r="EGF29" s="247"/>
      <c r="EGG29" s="247"/>
      <c r="EGH29" s="247"/>
      <c r="EGI29" s="247"/>
      <c r="EGJ29" s="247"/>
      <c r="EGK29" s="247"/>
      <c r="EGL29" s="247"/>
      <c r="EGM29" s="247"/>
      <c r="EGN29" s="247"/>
      <c r="EGO29" s="247"/>
      <c r="EGP29" s="247"/>
      <c r="EGQ29" s="247"/>
      <c r="EGR29" s="247"/>
      <c r="EGS29" s="247"/>
      <c r="EGT29" s="247"/>
      <c r="EGU29" s="247"/>
      <c r="EGV29" s="247"/>
      <c r="EGW29" s="247"/>
      <c r="EGX29" s="247"/>
      <c r="EGY29" s="247"/>
      <c r="EGZ29" s="247"/>
      <c r="EHA29" s="247"/>
      <c r="EHB29" s="247"/>
      <c r="EHC29" s="247"/>
      <c r="EHD29" s="247"/>
      <c r="EHE29" s="247"/>
      <c r="EHF29" s="247"/>
      <c r="EHG29" s="247"/>
      <c r="EHH29" s="247"/>
      <c r="EHI29" s="247"/>
      <c r="EHJ29" s="247"/>
      <c r="EHK29" s="247"/>
      <c r="EHL29" s="247"/>
      <c r="EHM29" s="247"/>
      <c r="EHN29" s="247"/>
      <c r="EHO29" s="247"/>
      <c r="EHP29" s="247"/>
      <c r="EHQ29" s="247"/>
      <c r="EHR29" s="247"/>
      <c r="EHS29" s="247"/>
      <c r="EHT29" s="247"/>
      <c r="EHU29" s="247"/>
      <c r="EHV29" s="247"/>
      <c r="EHW29" s="247"/>
      <c r="EHX29" s="247"/>
      <c r="EHY29" s="247"/>
      <c r="EHZ29" s="247"/>
      <c r="EIA29" s="247"/>
      <c r="EIB29" s="247"/>
      <c r="EIC29" s="247"/>
      <c r="EID29" s="247"/>
      <c r="EIE29" s="247"/>
      <c r="EIF29" s="247"/>
      <c r="EIG29" s="247"/>
      <c r="EIH29" s="247"/>
      <c r="EII29" s="247"/>
      <c r="EIJ29" s="247"/>
      <c r="EIK29" s="247"/>
      <c r="EIL29" s="247"/>
      <c r="EIM29" s="247"/>
      <c r="EIN29" s="247"/>
      <c r="EIO29" s="247"/>
      <c r="EIP29" s="247"/>
      <c r="EIQ29" s="247"/>
      <c r="EIR29" s="247"/>
      <c r="EIS29" s="247"/>
      <c r="EIT29" s="247"/>
      <c r="EIU29" s="247"/>
      <c r="EIV29" s="247"/>
      <c r="EIW29" s="247"/>
      <c r="EIX29" s="247"/>
      <c r="EIY29" s="247"/>
      <c r="EIZ29" s="247"/>
      <c r="EJA29" s="247"/>
      <c r="EJB29" s="247"/>
      <c r="EJC29" s="247"/>
      <c r="EJD29" s="247"/>
      <c r="EJE29" s="247"/>
      <c r="EJF29" s="247"/>
      <c r="EJG29" s="247"/>
      <c r="EJH29" s="247"/>
      <c r="EJI29" s="247"/>
      <c r="EJJ29" s="247"/>
      <c r="EJK29" s="247"/>
      <c r="EJL29" s="247"/>
      <c r="EJM29" s="247"/>
      <c r="EJN29" s="247"/>
      <c r="EJO29" s="247"/>
      <c r="EJP29" s="247"/>
      <c r="EJQ29" s="247"/>
      <c r="EJR29" s="247"/>
      <c r="EJS29" s="247"/>
      <c r="EJT29" s="247"/>
      <c r="EJU29" s="247"/>
      <c r="EJV29" s="247"/>
      <c r="EJW29" s="247"/>
      <c r="EJX29" s="247"/>
      <c r="EJY29" s="247"/>
      <c r="EJZ29" s="247"/>
      <c r="EKA29" s="247"/>
      <c r="EKB29" s="247"/>
      <c r="EKC29" s="247"/>
      <c r="EKD29" s="247"/>
      <c r="EKE29" s="247"/>
      <c r="EKF29" s="247"/>
      <c r="EKG29" s="247"/>
      <c r="EKH29" s="247"/>
      <c r="EKI29" s="247"/>
      <c r="EKJ29" s="247"/>
      <c r="EKK29" s="247"/>
      <c r="EKL29" s="247"/>
      <c r="EKM29" s="247"/>
      <c r="EKN29" s="247"/>
      <c r="EKO29" s="247"/>
      <c r="EKP29" s="247"/>
      <c r="EKQ29" s="247"/>
      <c r="EKR29" s="247"/>
      <c r="EKS29" s="247"/>
      <c r="EKT29" s="247"/>
      <c r="EKU29" s="247"/>
      <c r="EKV29" s="247"/>
      <c r="EKW29" s="247"/>
      <c r="EKX29" s="247"/>
      <c r="EKY29" s="247"/>
      <c r="EKZ29" s="247"/>
      <c r="ELA29" s="247"/>
      <c r="ELB29" s="247"/>
      <c r="ELC29" s="247"/>
      <c r="ELD29" s="247"/>
      <c r="ELE29" s="247"/>
      <c r="ELF29" s="247"/>
      <c r="ELG29" s="247"/>
      <c r="ELH29" s="247"/>
      <c r="ELI29" s="247"/>
      <c r="ELJ29" s="247"/>
      <c r="ELK29" s="247"/>
      <c r="ELL29" s="247"/>
      <c r="ELM29" s="247"/>
      <c r="ELN29" s="247"/>
      <c r="ELO29" s="247"/>
      <c r="ELP29" s="247"/>
      <c r="ELQ29" s="247"/>
      <c r="ELR29" s="247"/>
      <c r="ELS29" s="247"/>
      <c r="ELT29" s="247"/>
      <c r="ELU29" s="247"/>
      <c r="ELV29" s="247"/>
      <c r="ELW29" s="247"/>
      <c r="ELX29" s="247"/>
      <c r="ELY29" s="247"/>
      <c r="ELZ29" s="247"/>
      <c r="EMA29" s="247"/>
      <c r="EMB29" s="247"/>
      <c r="EMC29" s="247"/>
      <c r="EMD29" s="247"/>
      <c r="EME29" s="247"/>
      <c r="EMF29" s="247"/>
      <c r="EMG29" s="247"/>
      <c r="EMH29" s="247"/>
      <c r="EMI29" s="247"/>
      <c r="EMJ29" s="247"/>
      <c r="EMK29" s="247"/>
      <c r="EML29" s="247"/>
      <c r="EMM29" s="247"/>
      <c r="EMN29" s="247"/>
      <c r="EMO29" s="247"/>
      <c r="EMP29" s="247"/>
      <c r="EMQ29" s="247"/>
      <c r="EMR29" s="247"/>
      <c r="EMS29" s="247"/>
      <c r="EMT29" s="247"/>
      <c r="EMU29" s="247"/>
      <c r="EMV29" s="247"/>
      <c r="EMW29" s="247"/>
      <c r="EMX29" s="247"/>
      <c r="EMY29" s="247"/>
      <c r="EMZ29" s="247"/>
      <c r="ENA29" s="247"/>
      <c r="ENB29" s="247"/>
      <c r="ENC29" s="247"/>
      <c r="END29" s="247"/>
      <c r="ENE29" s="247"/>
      <c r="ENF29" s="247"/>
      <c r="ENG29" s="247"/>
      <c r="ENH29" s="247"/>
      <c r="ENI29" s="247"/>
      <c r="ENJ29" s="247"/>
      <c r="ENK29" s="247"/>
      <c r="ENL29" s="247"/>
      <c r="ENM29" s="247"/>
      <c r="ENN29" s="247"/>
      <c r="ENO29" s="247"/>
      <c r="ENP29" s="247"/>
      <c r="ENQ29" s="247"/>
      <c r="ENR29" s="247"/>
      <c r="ENS29" s="247"/>
      <c r="ENT29" s="247"/>
      <c r="ENU29" s="247"/>
      <c r="ENV29" s="247"/>
      <c r="ENW29" s="247"/>
      <c r="ENX29" s="247"/>
      <c r="ENY29" s="247"/>
      <c r="ENZ29" s="247"/>
      <c r="EOA29" s="247"/>
      <c r="EOB29" s="247"/>
      <c r="EOC29" s="247"/>
      <c r="EOD29" s="247"/>
      <c r="EOE29" s="247"/>
      <c r="EOF29" s="247"/>
      <c r="EOG29" s="247"/>
      <c r="EOH29" s="247"/>
      <c r="EOI29" s="247"/>
      <c r="EOJ29" s="247"/>
      <c r="EOK29" s="247"/>
      <c r="EOL29" s="247"/>
      <c r="EOM29" s="247"/>
      <c r="EON29" s="247"/>
      <c r="EOO29" s="247"/>
      <c r="EOP29" s="247"/>
      <c r="EOQ29" s="247"/>
      <c r="EOR29" s="247"/>
      <c r="EOS29" s="247"/>
      <c r="EOT29" s="247"/>
      <c r="EOU29" s="247"/>
      <c r="EOV29" s="247"/>
      <c r="EOW29" s="247"/>
      <c r="EOX29" s="247"/>
      <c r="EOY29" s="247"/>
      <c r="EOZ29" s="247"/>
      <c r="EPA29" s="247"/>
      <c r="EPB29" s="247"/>
      <c r="EPC29" s="247"/>
      <c r="EPD29" s="247"/>
      <c r="EPE29" s="247"/>
      <c r="EPF29" s="247"/>
      <c r="EPG29" s="247"/>
      <c r="EPH29" s="247"/>
      <c r="EPI29" s="247"/>
      <c r="EPJ29" s="247"/>
      <c r="EPK29" s="247"/>
      <c r="EPL29" s="247"/>
      <c r="EPM29" s="247"/>
      <c r="EPN29" s="247"/>
      <c r="EPO29" s="247"/>
      <c r="EPP29" s="247"/>
      <c r="EPQ29" s="247"/>
      <c r="EPR29" s="247"/>
      <c r="EPS29" s="247"/>
      <c r="EPT29" s="247"/>
      <c r="EPU29" s="247"/>
      <c r="EPV29" s="247"/>
      <c r="EPW29" s="247"/>
      <c r="EPX29" s="247"/>
      <c r="EPY29" s="247"/>
      <c r="EPZ29" s="247"/>
      <c r="EQA29" s="247"/>
      <c r="EQB29" s="247"/>
      <c r="EQC29" s="247"/>
      <c r="EQD29" s="247"/>
      <c r="EQE29" s="247"/>
      <c r="EQF29" s="247"/>
      <c r="EQG29" s="247"/>
      <c r="EQH29" s="247"/>
      <c r="EQI29" s="247"/>
      <c r="EQJ29" s="247"/>
      <c r="EQK29" s="247"/>
      <c r="EQL29" s="247"/>
      <c r="EQM29" s="247"/>
      <c r="EQN29" s="247"/>
      <c r="EQO29" s="247"/>
      <c r="EQP29" s="247"/>
      <c r="EQQ29" s="247"/>
      <c r="EQR29" s="247"/>
      <c r="EQS29" s="247"/>
      <c r="EQT29" s="247"/>
      <c r="EQU29" s="247"/>
      <c r="EQV29" s="247"/>
      <c r="EQW29" s="247"/>
      <c r="EQX29" s="247"/>
      <c r="EQY29" s="247"/>
      <c r="EQZ29" s="247"/>
      <c r="ERA29" s="247"/>
      <c r="ERB29" s="247"/>
      <c r="ERC29" s="247"/>
      <c r="ERD29" s="247"/>
      <c r="ERE29" s="247"/>
      <c r="ERF29" s="247"/>
      <c r="ERG29" s="247"/>
      <c r="ERH29" s="247"/>
      <c r="ERI29" s="247"/>
      <c r="ERJ29" s="247"/>
      <c r="ERK29" s="247"/>
      <c r="ERL29" s="247"/>
      <c r="ERM29" s="247"/>
      <c r="ERN29" s="247"/>
      <c r="ERO29" s="247"/>
      <c r="ERP29" s="247"/>
      <c r="ERQ29" s="247"/>
      <c r="ERR29" s="247"/>
      <c r="ERS29" s="247"/>
      <c r="ERT29" s="247"/>
      <c r="ERU29" s="247"/>
      <c r="ERV29" s="247"/>
      <c r="ERW29" s="247"/>
      <c r="ERX29" s="247"/>
      <c r="ERY29" s="247"/>
      <c r="ERZ29" s="247"/>
      <c r="ESA29" s="247"/>
      <c r="ESB29" s="247"/>
      <c r="ESC29" s="247"/>
      <c r="ESD29" s="247"/>
      <c r="ESE29" s="247"/>
      <c r="ESF29" s="247"/>
      <c r="ESG29" s="247"/>
      <c r="ESH29" s="247"/>
      <c r="ESI29" s="247"/>
      <c r="ESJ29" s="247"/>
      <c r="ESK29" s="247"/>
      <c r="ESL29" s="247"/>
      <c r="ESM29" s="247"/>
      <c r="ESN29" s="247"/>
      <c r="ESO29" s="247"/>
      <c r="ESP29" s="247"/>
      <c r="ESQ29" s="247"/>
      <c r="ESR29" s="247"/>
      <c r="ESS29" s="247"/>
      <c r="EST29" s="247"/>
      <c r="ESU29" s="247"/>
      <c r="ESV29" s="247"/>
      <c r="ESW29" s="247"/>
      <c r="ESX29" s="247"/>
      <c r="ESY29" s="247"/>
      <c r="ESZ29" s="247"/>
      <c r="ETA29" s="247"/>
      <c r="ETB29" s="247"/>
      <c r="ETC29" s="247"/>
      <c r="ETD29" s="247"/>
      <c r="ETE29" s="247"/>
      <c r="ETF29" s="247"/>
      <c r="ETG29" s="247"/>
      <c r="ETH29" s="247"/>
      <c r="ETI29" s="247"/>
      <c r="ETJ29" s="247"/>
      <c r="ETK29" s="247"/>
      <c r="ETL29" s="247"/>
      <c r="ETM29" s="247"/>
      <c r="ETN29" s="247"/>
      <c r="ETO29" s="247"/>
      <c r="ETP29" s="247"/>
      <c r="ETQ29" s="247"/>
      <c r="ETR29" s="247"/>
      <c r="ETS29" s="247"/>
      <c r="ETT29" s="247"/>
      <c r="ETU29" s="247"/>
      <c r="ETV29" s="247"/>
      <c r="ETW29" s="247"/>
      <c r="ETX29" s="247"/>
      <c r="ETY29" s="247"/>
      <c r="ETZ29" s="247"/>
      <c r="EUA29" s="247"/>
      <c r="EUB29" s="247"/>
      <c r="EUC29" s="247"/>
      <c r="EUD29" s="247"/>
      <c r="EUE29" s="247"/>
      <c r="EUF29" s="247"/>
      <c r="EUG29" s="247"/>
      <c r="EUH29" s="247"/>
      <c r="EUI29" s="247"/>
      <c r="EUJ29" s="247"/>
      <c r="EUK29" s="247"/>
      <c r="EUL29" s="247"/>
      <c r="EUM29" s="247"/>
      <c r="EUN29" s="247"/>
      <c r="EUO29" s="247"/>
      <c r="EUP29" s="247"/>
      <c r="EUQ29" s="247"/>
      <c r="EUR29" s="247"/>
      <c r="EUS29" s="247"/>
      <c r="EUT29" s="247"/>
      <c r="EUU29" s="247"/>
      <c r="EUV29" s="247"/>
      <c r="EUW29" s="247"/>
      <c r="EUX29" s="247"/>
      <c r="EUY29" s="247"/>
      <c r="EUZ29" s="247"/>
      <c r="EVA29" s="247"/>
      <c r="EVB29" s="247"/>
      <c r="EVC29" s="247"/>
      <c r="EVD29" s="247"/>
      <c r="EVE29" s="247"/>
      <c r="EVF29" s="247"/>
      <c r="EVG29" s="247"/>
      <c r="EVH29" s="247"/>
      <c r="EVI29" s="247"/>
      <c r="EVJ29" s="247"/>
      <c r="EVK29" s="247"/>
      <c r="EVL29" s="247"/>
      <c r="EVM29" s="247"/>
      <c r="EVN29" s="247"/>
      <c r="EVO29" s="247"/>
      <c r="EVP29" s="247"/>
      <c r="EVQ29" s="247"/>
      <c r="EVR29" s="247"/>
      <c r="EVS29" s="247"/>
      <c r="EVT29" s="247"/>
      <c r="EVU29" s="247"/>
      <c r="EVV29" s="247"/>
      <c r="EVW29" s="247"/>
      <c r="EVX29" s="247"/>
      <c r="EVY29" s="247"/>
      <c r="EVZ29" s="247"/>
      <c r="EWA29" s="247"/>
      <c r="EWB29" s="247"/>
      <c r="EWC29" s="247"/>
      <c r="EWD29" s="247"/>
      <c r="EWE29" s="247"/>
      <c r="EWF29" s="247"/>
      <c r="EWG29" s="247"/>
      <c r="EWH29" s="247"/>
      <c r="EWI29" s="247"/>
      <c r="EWJ29" s="247"/>
      <c r="EWK29" s="247"/>
      <c r="EWL29" s="247"/>
      <c r="EWM29" s="247"/>
      <c r="EWN29" s="247"/>
      <c r="EWO29" s="247"/>
      <c r="EWP29" s="247"/>
      <c r="EWQ29" s="247"/>
      <c r="EWR29" s="247"/>
      <c r="EWS29" s="247"/>
      <c r="EWT29" s="247"/>
      <c r="EWU29" s="247"/>
      <c r="EWV29" s="247"/>
      <c r="EWW29" s="247"/>
      <c r="EWX29" s="247"/>
      <c r="EWY29" s="247"/>
      <c r="EWZ29" s="247"/>
      <c r="EXA29" s="247"/>
      <c r="EXB29" s="247"/>
      <c r="EXC29" s="247"/>
      <c r="EXD29" s="247"/>
      <c r="EXE29" s="247"/>
      <c r="EXF29" s="247"/>
      <c r="EXG29" s="247"/>
      <c r="EXH29" s="247"/>
      <c r="EXI29" s="247"/>
      <c r="EXJ29" s="247"/>
      <c r="EXK29" s="247"/>
      <c r="EXL29" s="247"/>
      <c r="EXM29" s="247"/>
      <c r="EXN29" s="247"/>
      <c r="EXO29" s="247"/>
      <c r="EXP29" s="247"/>
      <c r="EXQ29" s="247"/>
      <c r="EXR29" s="247"/>
      <c r="EXS29" s="247"/>
      <c r="EXT29" s="247"/>
      <c r="EXU29" s="247"/>
      <c r="EXV29" s="247"/>
      <c r="EXW29" s="247"/>
      <c r="EXX29" s="247"/>
      <c r="EXY29" s="247"/>
      <c r="EXZ29" s="247"/>
      <c r="EYA29" s="247"/>
      <c r="EYB29" s="247"/>
      <c r="EYC29" s="247"/>
      <c r="EYD29" s="247"/>
      <c r="EYE29" s="247"/>
      <c r="EYF29" s="247"/>
      <c r="EYG29" s="247"/>
      <c r="EYH29" s="247"/>
      <c r="EYI29" s="247"/>
      <c r="EYJ29" s="247"/>
      <c r="EYK29" s="247"/>
      <c r="EYL29" s="247"/>
      <c r="EYM29" s="247"/>
      <c r="EYN29" s="247"/>
      <c r="EYO29" s="247"/>
      <c r="EYP29" s="247"/>
      <c r="EYQ29" s="247"/>
      <c r="EYR29" s="247"/>
      <c r="EYS29" s="247"/>
      <c r="EYT29" s="247"/>
      <c r="EYU29" s="247"/>
      <c r="EYV29" s="247"/>
      <c r="EYW29" s="247"/>
      <c r="EYX29" s="247"/>
      <c r="EYY29" s="247"/>
      <c r="EYZ29" s="247"/>
      <c r="EZA29" s="247"/>
      <c r="EZB29" s="247"/>
      <c r="EZC29" s="247"/>
      <c r="EZD29" s="247"/>
      <c r="EZE29" s="247"/>
      <c r="EZF29" s="247"/>
      <c r="EZG29" s="247"/>
      <c r="EZH29" s="247"/>
      <c r="EZI29" s="247"/>
      <c r="EZJ29" s="247"/>
      <c r="EZK29" s="247"/>
      <c r="EZL29" s="247"/>
      <c r="EZM29" s="247"/>
      <c r="EZN29" s="247"/>
      <c r="EZO29" s="247"/>
      <c r="EZP29" s="247"/>
      <c r="EZQ29" s="247"/>
      <c r="EZR29" s="247"/>
      <c r="EZS29" s="247"/>
      <c r="EZT29" s="247"/>
      <c r="EZU29" s="247"/>
      <c r="EZV29" s="247"/>
      <c r="EZW29" s="247"/>
      <c r="EZX29" s="247"/>
      <c r="EZY29" s="247"/>
      <c r="EZZ29" s="247"/>
      <c r="FAA29" s="247"/>
      <c r="FAB29" s="247"/>
      <c r="FAC29" s="247"/>
      <c r="FAD29" s="247"/>
      <c r="FAE29" s="247"/>
      <c r="FAF29" s="247"/>
      <c r="FAG29" s="247"/>
      <c r="FAH29" s="247"/>
      <c r="FAI29" s="247"/>
      <c r="FAJ29" s="247"/>
      <c r="FAK29" s="247"/>
      <c r="FAL29" s="247"/>
      <c r="FAM29" s="247"/>
      <c r="FAN29" s="247"/>
      <c r="FAO29" s="247"/>
      <c r="FAP29" s="247"/>
      <c r="FAQ29" s="247"/>
      <c r="FAR29" s="247"/>
      <c r="FAS29" s="247"/>
      <c r="FAT29" s="247"/>
      <c r="FAU29" s="247"/>
      <c r="FAV29" s="247"/>
      <c r="FAW29" s="247"/>
      <c r="FAX29" s="247"/>
      <c r="FAY29" s="247"/>
      <c r="FAZ29" s="247"/>
      <c r="FBA29" s="247"/>
      <c r="FBB29" s="247"/>
      <c r="FBC29" s="247"/>
      <c r="FBD29" s="247"/>
      <c r="FBE29" s="247"/>
      <c r="FBF29" s="247"/>
      <c r="FBG29" s="247"/>
      <c r="FBH29" s="247"/>
      <c r="FBI29" s="247"/>
      <c r="FBJ29" s="247"/>
      <c r="FBK29" s="247"/>
      <c r="FBL29" s="247"/>
      <c r="FBM29" s="247"/>
      <c r="FBN29" s="247"/>
      <c r="FBO29" s="247"/>
      <c r="FBP29" s="247"/>
      <c r="FBQ29" s="247"/>
      <c r="FBR29" s="247"/>
      <c r="FBS29" s="247"/>
      <c r="FBT29" s="247"/>
      <c r="FBU29" s="247"/>
      <c r="FBV29" s="247"/>
      <c r="FBW29" s="247"/>
      <c r="FBX29" s="247"/>
      <c r="FBY29" s="247"/>
      <c r="FBZ29" s="247"/>
      <c r="FCA29" s="247"/>
      <c r="FCB29" s="247"/>
      <c r="FCC29" s="247"/>
      <c r="FCD29" s="247"/>
      <c r="FCE29" s="247"/>
      <c r="FCF29" s="247"/>
      <c r="FCG29" s="247"/>
      <c r="FCH29" s="247"/>
      <c r="FCI29" s="247"/>
      <c r="FCJ29" s="247"/>
      <c r="FCK29" s="247"/>
      <c r="FCL29" s="247"/>
      <c r="FCM29" s="247"/>
      <c r="FCN29" s="247"/>
      <c r="FCO29" s="247"/>
      <c r="FCP29" s="247"/>
      <c r="FCQ29" s="247"/>
      <c r="FCR29" s="247"/>
      <c r="FCS29" s="247"/>
      <c r="FCT29" s="247"/>
      <c r="FCU29" s="247"/>
      <c r="FCV29" s="247"/>
      <c r="FCW29" s="247"/>
      <c r="FCX29" s="247"/>
      <c r="FCY29" s="247"/>
      <c r="FCZ29" s="247"/>
      <c r="FDA29" s="247"/>
      <c r="FDB29" s="247"/>
      <c r="FDC29" s="247"/>
      <c r="FDD29" s="247"/>
      <c r="FDE29" s="247"/>
      <c r="FDF29" s="247"/>
      <c r="FDG29" s="247"/>
      <c r="FDH29" s="247"/>
      <c r="FDI29" s="247"/>
      <c r="FDJ29" s="247"/>
      <c r="FDK29" s="247"/>
      <c r="FDL29" s="247"/>
      <c r="FDM29" s="247"/>
      <c r="FDN29" s="247"/>
      <c r="FDO29" s="247"/>
      <c r="FDP29" s="247"/>
      <c r="FDQ29" s="247"/>
      <c r="FDR29" s="247"/>
      <c r="FDS29" s="247"/>
      <c r="FDT29" s="247"/>
      <c r="FDU29" s="247"/>
      <c r="FDV29" s="247"/>
      <c r="FDW29" s="247"/>
      <c r="FDX29" s="247"/>
      <c r="FDY29" s="247"/>
      <c r="FDZ29" s="247"/>
      <c r="FEA29" s="247"/>
      <c r="FEB29" s="247"/>
      <c r="FEC29" s="247"/>
      <c r="FED29" s="247"/>
      <c r="FEE29" s="247"/>
      <c r="FEF29" s="247"/>
      <c r="FEG29" s="247"/>
      <c r="FEH29" s="247"/>
      <c r="FEI29" s="247"/>
      <c r="FEJ29" s="247"/>
      <c r="FEK29" s="247"/>
      <c r="FEL29" s="247"/>
      <c r="FEM29" s="247"/>
      <c r="FEN29" s="247"/>
      <c r="FEO29" s="247"/>
      <c r="FEP29" s="247"/>
      <c r="FEQ29" s="247"/>
      <c r="FER29" s="247"/>
      <c r="FES29" s="247"/>
      <c r="FET29" s="247"/>
      <c r="FEU29" s="247"/>
      <c r="FEV29" s="247"/>
      <c r="FEW29" s="247"/>
      <c r="FEX29" s="247"/>
      <c r="FEY29" s="247"/>
      <c r="FEZ29" s="247"/>
      <c r="FFA29" s="247"/>
      <c r="FFB29" s="247"/>
      <c r="FFC29" s="247"/>
      <c r="FFD29" s="247"/>
      <c r="FFE29" s="247"/>
      <c r="FFF29" s="247"/>
      <c r="FFG29" s="247"/>
      <c r="FFH29" s="247"/>
      <c r="FFI29" s="247"/>
      <c r="FFJ29" s="247"/>
      <c r="FFK29" s="247"/>
      <c r="FFL29" s="247"/>
      <c r="FFM29" s="247"/>
      <c r="FFN29" s="247"/>
      <c r="FFO29" s="247"/>
      <c r="FFP29" s="247"/>
      <c r="FFQ29" s="247"/>
      <c r="FFR29" s="247"/>
      <c r="FFS29" s="247"/>
      <c r="FFT29" s="247"/>
      <c r="FFU29" s="247"/>
      <c r="FFV29" s="247"/>
      <c r="FFW29" s="247"/>
      <c r="FFX29" s="247"/>
      <c r="FFY29" s="247"/>
      <c r="FFZ29" s="247"/>
      <c r="FGA29" s="247"/>
      <c r="FGB29" s="247"/>
      <c r="FGC29" s="247"/>
      <c r="FGD29" s="247"/>
      <c r="FGE29" s="247"/>
      <c r="FGF29" s="247"/>
      <c r="FGG29" s="247"/>
      <c r="FGH29" s="247"/>
      <c r="FGI29" s="247"/>
      <c r="FGJ29" s="247"/>
      <c r="FGK29" s="247"/>
      <c r="FGL29" s="247"/>
      <c r="FGM29" s="247"/>
      <c r="FGN29" s="247"/>
      <c r="FGO29" s="247"/>
      <c r="FGP29" s="247"/>
      <c r="FGQ29" s="247"/>
      <c r="FGR29" s="247"/>
      <c r="FGS29" s="247"/>
      <c r="FGT29" s="247"/>
      <c r="FGU29" s="247"/>
      <c r="FGV29" s="247"/>
      <c r="FGW29" s="247"/>
      <c r="FGX29" s="247"/>
      <c r="FGY29" s="247"/>
      <c r="FGZ29" s="247"/>
      <c r="FHA29" s="247"/>
      <c r="FHB29" s="247"/>
      <c r="FHC29" s="247"/>
      <c r="FHD29" s="247"/>
      <c r="FHE29" s="247"/>
      <c r="FHF29" s="247"/>
      <c r="FHG29" s="247"/>
      <c r="FHH29" s="247"/>
      <c r="FHI29" s="247"/>
      <c r="FHJ29" s="247"/>
      <c r="FHK29" s="247"/>
      <c r="FHL29" s="247"/>
      <c r="FHM29" s="247"/>
      <c r="FHN29" s="247"/>
      <c r="FHO29" s="247"/>
      <c r="FHP29" s="247"/>
      <c r="FHQ29" s="247"/>
      <c r="FHR29" s="247"/>
      <c r="FHS29" s="247"/>
      <c r="FHT29" s="247"/>
      <c r="FHU29" s="247"/>
      <c r="FHV29" s="247"/>
      <c r="FHW29" s="247"/>
      <c r="FHX29" s="247"/>
      <c r="FHY29" s="247"/>
      <c r="FHZ29" s="247"/>
      <c r="FIA29" s="247"/>
      <c r="FIB29" s="247"/>
      <c r="FIC29" s="247"/>
      <c r="FID29" s="247"/>
      <c r="FIE29" s="247"/>
      <c r="FIF29" s="247"/>
      <c r="FIG29" s="247"/>
      <c r="FIH29" s="247"/>
      <c r="FII29" s="247"/>
      <c r="FIJ29" s="247"/>
      <c r="FIK29" s="247"/>
      <c r="FIL29" s="247"/>
      <c r="FIM29" s="247"/>
      <c r="FIN29" s="247"/>
      <c r="FIO29" s="247"/>
      <c r="FIP29" s="247"/>
      <c r="FIQ29" s="247"/>
      <c r="FIR29" s="247"/>
      <c r="FIS29" s="247"/>
      <c r="FIT29" s="247"/>
      <c r="FIU29" s="247"/>
      <c r="FIV29" s="247"/>
      <c r="FIW29" s="247"/>
      <c r="FIX29" s="247"/>
      <c r="FIY29" s="247"/>
      <c r="FIZ29" s="247"/>
      <c r="FJA29" s="247"/>
      <c r="FJB29" s="247"/>
      <c r="FJC29" s="247"/>
      <c r="FJD29" s="247"/>
      <c r="FJE29" s="247"/>
      <c r="FJF29" s="247"/>
      <c r="FJG29" s="247"/>
      <c r="FJH29" s="247"/>
      <c r="FJI29" s="247"/>
      <c r="FJJ29" s="247"/>
      <c r="FJK29" s="247"/>
      <c r="FJL29" s="247"/>
      <c r="FJM29" s="247"/>
      <c r="FJN29" s="247"/>
      <c r="FJO29" s="247"/>
      <c r="FJP29" s="247"/>
      <c r="FJQ29" s="247"/>
      <c r="FJR29" s="247"/>
      <c r="FJS29" s="247"/>
      <c r="FJT29" s="247"/>
      <c r="FJU29" s="247"/>
      <c r="FJV29" s="247"/>
      <c r="FJW29" s="247"/>
      <c r="FJX29" s="247"/>
      <c r="FJY29" s="247"/>
      <c r="FJZ29" s="247"/>
      <c r="FKA29" s="247"/>
      <c r="FKB29" s="247"/>
      <c r="FKC29" s="247"/>
      <c r="FKD29" s="247"/>
      <c r="FKE29" s="247"/>
      <c r="FKF29" s="247"/>
      <c r="FKG29" s="247"/>
      <c r="FKH29" s="247"/>
      <c r="FKI29" s="247"/>
      <c r="FKJ29" s="247"/>
      <c r="FKK29" s="247"/>
      <c r="FKL29" s="247"/>
      <c r="FKM29" s="247"/>
      <c r="FKN29" s="247"/>
      <c r="FKO29" s="247"/>
      <c r="FKP29" s="247"/>
      <c r="FKQ29" s="247"/>
      <c r="FKR29" s="247"/>
      <c r="FKS29" s="247"/>
      <c r="FKT29" s="247"/>
      <c r="FKU29" s="247"/>
      <c r="FKV29" s="247"/>
      <c r="FKW29" s="247"/>
      <c r="FKX29" s="247"/>
      <c r="FKY29" s="247"/>
      <c r="FKZ29" s="247"/>
      <c r="FLA29" s="247"/>
      <c r="FLB29" s="247"/>
      <c r="FLC29" s="247"/>
      <c r="FLD29" s="247"/>
      <c r="FLE29" s="247"/>
      <c r="FLF29" s="247"/>
      <c r="FLG29" s="247"/>
      <c r="FLH29" s="247"/>
      <c r="FLI29" s="247"/>
      <c r="FLJ29" s="247"/>
      <c r="FLK29" s="247"/>
      <c r="FLL29" s="247"/>
      <c r="FLM29" s="247"/>
      <c r="FLN29" s="247"/>
      <c r="FLO29" s="247"/>
      <c r="FLP29" s="247"/>
      <c r="FLQ29" s="247"/>
      <c r="FLR29" s="247"/>
      <c r="FLS29" s="247"/>
      <c r="FLT29" s="247"/>
      <c r="FLU29" s="247"/>
      <c r="FLV29" s="247"/>
      <c r="FLW29" s="247"/>
      <c r="FLX29" s="247"/>
      <c r="FLY29" s="247"/>
      <c r="FLZ29" s="247"/>
      <c r="FMA29" s="247"/>
      <c r="FMB29" s="247"/>
      <c r="FMC29" s="247"/>
      <c r="FMD29" s="247"/>
      <c r="FME29" s="247"/>
      <c r="FMF29" s="247"/>
      <c r="FMG29" s="247"/>
      <c r="FMH29" s="247"/>
      <c r="FMI29" s="247"/>
      <c r="FMJ29" s="247"/>
      <c r="FMK29" s="247"/>
      <c r="FML29" s="247"/>
      <c r="FMM29" s="247"/>
      <c r="FMN29" s="247"/>
      <c r="FMO29" s="247"/>
      <c r="FMP29" s="247"/>
      <c r="FMQ29" s="247"/>
      <c r="FMR29" s="247"/>
      <c r="FMS29" s="247"/>
      <c r="FMT29" s="247"/>
      <c r="FMU29" s="247"/>
      <c r="FMV29" s="247"/>
      <c r="FMW29" s="247"/>
      <c r="FMX29" s="247"/>
      <c r="FMY29" s="247"/>
      <c r="FMZ29" s="247"/>
      <c r="FNA29" s="247"/>
      <c r="FNB29" s="247"/>
      <c r="FNC29" s="247"/>
      <c r="FND29" s="247"/>
      <c r="FNE29" s="247"/>
      <c r="FNF29" s="247"/>
      <c r="FNG29" s="247"/>
      <c r="FNH29" s="247"/>
      <c r="FNI29" s="247"/>
      <c r="FNJ29" s="247"/>
      <c r="FNK29" s="247"/>
      <c r="FNL29" s="247"/>
      <c r="FNM29" s="247"/>
      <c r="FNN29" s="247"/>
      <c r="FNO29" s="247"/>
      <c r="FNP29" s="247"/>
      <c r="FNQ29" s="247"/>
      <c r="FNR29" s="247"/>
      <c r="FNS29" s="247"/>
      <c r="FNT29" s="247"/>
      <c r="FNU29" s="247"/>
      <c r="FNV29" s="247"/>
      <c r="FNW29" s="247"/>
      <c r="FNX29" s="247"/>
      <c r="FNY29" s="247"/>
      <c r="FNZ29" s="247"/>
      <c r="FOA29" s="247"/>
      <c r="FOB29" s="247"/>
      <c r="FOC29" s="247"/>
      <c r="FOD29" s="247"/>
      <c r="FOE29" s="247"/>
      <c r="FOF29" s="247"/>
      <c r="FOG29" s="247"/>
      <c r="FOH29" s="247"/>
      <c r="FOI29" s="247"/>
      <c r="FOJ29" s="247"/>
      <c r="FOK29" s="247"/>
      <c r="FOL29" s="247"/>
      <c r="FOM29" s="247"/>
      <c r="FON29" s="247"/>
      <c r="FOO29" s="247"/>
      <c r="FOP29" s="247"/>
      <c r="FOQ29" s="247"/>
      <c r="FOR29" s="247"/>
      <c r="FOS29" s="247"/>
      <c r="FOT29" s="247"/>
      <c r="FOU29" s="247"/>
      <c r="FOV29" s="247"/>
      <c r="FOW29" s="247"/>
      <c r="FOX29" s="247"/>
      <c r="FOY29" s="247"/>
      <c r="FOZ29" s="247"/>
      <c r="FPA29" s="247"/>
      <c r="FPB29" s="247"/>
      <c r="FPC29" s="247"/>
      <c r="FPD29" s="247"/>
      <c r="FPE29" s="247"/>
      <c r="FPF29" s="247"/>
      <c r="FPG29" s="247"/>
      <c r="FPH29" s="247"/>
      <c r="FPI29" s="247"/>
      <c r="FPJ29" s="247"/>
      <c r="FPK29" s="247"/>
      <c r="FPL29" s="247"/>
      <c r="FPM29" s="247"/>
      <c r="FPN29" s="247"/>
      <c r="FPO29" s="247"/>
      <c r="FPP29" s="247"/>
      <c r="FPQ29" s="247"/>
      <c r="FPR29" s="247"/>
      <c r="FPS29" s="247"/>
      <c r="FPT29" s="247"/>
      <c r="FPU29" s="247"/>
      <c r="FPV29" s="247"/>
      <c r="FPW29" s="247"/>
      <c r="FPX29" s="247"/>
      <c r="FPY29" s="247"/>
      <c r="FPZ29" s="247"/>
      <c r="FQA29" s="247"/>
      <c r="FQB29" s="247"/>
      <c r="FQC29" s="247"/>
      <c r="FQD29" s="247"/>
      <c r="FQE29" s="247"/>
      <c r="FQF29" s="247"/>
      <c r="FQG29" s="247"/>
      <c r="FQH29" s="247"/>
      <c r="FQI29" s="247"/>
      <c r="FQJ29" s="247"/>
      <c r="FQK29" s="247"/>
      <c r="FQL29" s="247"/>
      <c r="FQM29" s="247"/>
      <c r="FQN29" s="247"/>
      <c r="FQO29" s="247"/>
      <c r="FQP29" s="247"/>
      <c r="FQQ29" s="247"/>
      <c r="FQR29" s="247"/>
      <c r="FQS29" s="247"/>
      <c r="FQT29" s="247"/>
      <c r="FQU29" s="247"/>
      <c r="FQV29" s="247"/>
      <c r="FQW29" s="247"/>
      <c r="FQX29" s="247"/>
      <c r="FQY29" s="247"/>
      <c r="FQZ29" s="247"/>
      <c r="FRA29" s="247"/>
      <c r="FRB29" s="247"/>
      <c r="FRC29" s="247"/>
      <c r="FRD29" s="247"/>
      <c r="FRE29" s="247"/>
      <c r="FRF29" s="247"/>
      <c r="FRG29" s="247"/>
      <c r="FRH29" s="247"/>
      <c r="FRI29" s="247"/>
      <c r="FRJ29" s="247"/>
      <c r="FRK29" s="247"/>
      <c r="FRL29" s="247"/>
      <c r="FRM29" s="247"/>
      <c r="FRN29" s="247"/>
      <c r="FRO29" s="247"/>
      <c r="FRP29" s="247"/>
      <c r="FRQ29" s="247"/>
      <c r="FRR29" s="247"/>
      <c r="FRS29" s="247"/>
      <c r="FRT29" s="247"/>
      <c r="FRU29" s="247"/>
      <c r="FRV29" s="247"/>
      <c r="FRW29" s="247"/>
      <c r="FRX29" s="247"/>
      <c r="FRY29" s="247"/>
      <c r="FRZ29" s="247"/>
      <c r="FSA29" s="247"/>
      <c r="FSB29" s="247"/>
      <c r="FSC29" s="247"/>
      <c r="FSD29" s="247"/>
      <c r="FSE29" s="247"/>
      <c r="FSF29" s="247"/>
      <c r="FSG29" s="247"/>
      <c r="FSH29" s="247"/>
      <c r="FSI29" s="247"/>
      <c r="FSJ29" s="247"/>
      <c r="FSK29" s="247"/>
      <c r="FSL29" s="247"/>
      <c r="FSM29" s="247"/>
      <c r="FSN29" s="247"/>
      <c r="FSO29" s="247"/>
      <c r="FSP29" s="247"/>
      <c r="FSQ29" s="247"/>
      <c r="FSR29" s="247"/>
      <c r="FSS29" s="247"/>
      <c r="FST29" s="247"/>
      <c r="FSU29" s="247"/>
      <c r="FSV29" s="247"/>
      <c r="FSW29" s="247"/>
      <c r="FSX29" s="247"/>
      <c r="FSY29" s="247"/>
      <c r="FSZ29" s="247"/>
      <c r="FTA29" s="247"/>
      <c r="FTB29" s="247"/>
      <c r="FTC29" s="247"/>
      <c r="FTD29" s="247"/>
      <c r="FTE29" s="247"/>
      <c r="FTF29" s="247"/>
      <c r="FTG29" s="247"/>
      <c r="FTH29" s="247"/>
      <c r="FTI29" s="247"/>
      <c r="FTJ29" s="247"/>
      <c r="FTK29" s="247"/>
      <c r="FTL29" s="247"/>
      <c r="FTM29" s="247"/>
      <c r="FTN29" s="247"/>
      <c r="FTO29" s="247"/>
      <c r="FTP29" s="247"/>
      <c r="FTQ29" s="247"/>
      <c r="FTR29" s="247"/>
      <c r="FTS29" s="247"/>
      <c r="FTT29" s="247"/>
      <c r="FTU29" s="247"/>
      <c r="FTV29" s="247"/>
      <c r="FTW29" s="247"/>
      <c r="FTX29" s="247"/>
      <c r="FTY29" s="247"/>
      <c r="FTZ29" s="247"/>
      <c r="FUA29" s="247"/>
      <c r="FUB29" s="247"/>
      <c r="FUC29" s="247"/>
      <c r="FUD29" s="247"/>
      <c r="FUE29" s="247"/>
      <c r="FUF29" s="247"/>
      <c r="FUG29" s="247"/>
      <c r="FUH29" s="247"/>
      <c r="FUI29" s="247"/>
      <c r="FUJ29" s="247"/>
      <c r="FUK29" s="247"/>
      <c r="FUL29" s="247"/>
      <c r="FUM29" s="247"/>
      <c r="FUN29" s="247"/>
      <c r="FUO29" s="247"/>
      <c r="FUP29" s="247"/>
      <c r="FUQ29" s="247"/>
      <c r="FUR29" s="247"/>
      <c r="FUS29" s="247"/>
      <c r="FUT29" s="247"/>
      <c r="FUU29" s="247"/>
      <c r="FUV29" s="247"/>
      <c r="FUW29" s="247"/>
      <c r="FUX29" s="247"/>
      <c r="FUY29" s="247"/>
      <c r="FUZ29" s="247"/>
      <c r="FVA29" s="247"/>
      <c r="FVB29" s="247"/>
      <c r="FVC29" s="247"/>
      <c r="FVD29" s="247"/>
      <c r="FVE29" s="247"/>
      <c r="FVF29" s="247"/>
      <c r="FVG29" s="247"/>
      <c r="FVH29" s="247"/>
      <c r="FVI29" s="247"/>
      <c r="FVJ29" s="247"/>
      <c r="FVK29" s="247"/>
      <c r="FVL29" s="247"/>
      <c r="FVM29" s="247"/>
      <c r="FVN29" s="247"/>
      <c r="FVO29" s="247"/>
      <c r="FVP29" s="247"/>
      <c r="FVQ29" s="247"/>
      <c r="FVR29" s="247"/>
      <c r="FVS29" s="247"/>
      <c r="FVT29" s="247"/>
      <c r="FVU29" s="247"/>
      <c r="FVV29" s="247"/>
      <c r="FVW29" s="247"/>
      <c r="FVX29" s="247"/>
      <c r="FVY29" s="247"/>
      <c r="FVZ29" s="247"/>
      <c r="FWA29" s="247"/>
      <c r="FWB29" s="247"/>
      <c r="FWC29" s="247"/>
      <c r="FWD29" s="247"/>
      <c r="FWE29" s="247"/>
      <c r="FWF29" s="247"/>
      <c r="FWG29" s="247"/>
      <c r="FWH29" s="247"/>
      <c r="FWI29" s="247"/>
      <c r="FWJ29" s="247"/>
      <c r="FWK29" s="247"/>
      <c r="FWL29" s="247"/>
      <c r="FWM29" s="247"/>
      <c r="FWN29" s="247"/>
      <c r="FWO29" s="247"/>
      <c r="FWP29" s="247"/>
      <c r="FWQ29" s="247"/>
      <c r="FWR29" s="247"/>
      <c r="FWS29" s="247"/>
      <c r="FWT29" s="247"/>
      <c r="FWU29" s="247"/>
      <c r="FWV29" s="247"/>
      <c r="FWW29" s="247"/>
      <c r="FWX29" s="247"/>
      <c r="FWY29" s="247"/>
      <c r="FWZ29" s="247"/>
      <c r="FXA29" s="247"/>
      <c r="FXB29" s="247"/>
      <c r="FXC29" s="247"/>
      <c r="FXD29" s="247"/>
      <c r="FXE29" s="247"/>
      <c r="FXF29" s="247"/>
      <c r="FXG29" s="247"/>
      <c r="FXH29" s="247"/>
      <c r="FXI29" s="247"/>
      <c r="FXJ29" s="247"/>
      <c r="FXK29" s="247"/>
      <c r="FXL29" s="247"/>
      <c r="FXM29" s="247"/>
      <c r="FXN29" s="247"/>
      <c r="FXO29" s="247"/>
      <c r="FXP29" s="247"/>
      <c r="FXQ29" s="247"/>
      <c r="FXR29" s="247"/>
      <c r="FXS29" s="247"/>
      <c r="FXT29" s="247"/>
      <c r="FXU29" s="247"/>
      <c r="FXV29" s="247"/>
      <c r="FXW29" s="247"/>
      <c r="FXX29" s="247"/>
      <c r="FXY29" s="247"/>
      <c r="FXZ29" s="247"/>
      <c r="FYA29" s="247"/>
      <c r="FYB29" s="247"/>
      <c r="FYC29" s="247"/>
      <c r="FYD29" s="247"/>
      <c r="FYE29" s="247"/>
      <c r="FYF29" s="247"/>
      <c r="FYG29" s="247"/>
      <c r="FYH29" s="247"/>
      <c r="FYI29" s="247"/>
      <c r="FYJ29" s="247"/>
      <c r="FYK29" s="247"/>
      <c r="FYL29" s="247"/>
      <c r="FYM29" s="247"/>
      <c r="FYN29" s="247"/>
      <c r="FYO29" s="247"/>
      <c r="FYP29" s="247"/>
      <c r="FYQ29" s="247"/>
      <c r="FYR29" s="247"/>
      <c r="FYS29" s="247"/>
      <c r="FYT29" s="247"/>
      <c r="FYU29" s="247"/>
      <c r="FYV29" s="247"/>
      <c r="FYW29" s="247"/>
      <c r="FYX29" s="247"/>
      <c r="FYY29" s="247"/>
      <c r="FYZ29" s="247"/>
      <c r="FZA29" s="247"/>
      <c r="FZB29" s="247"/>
      <c r="FZC29" s="247"/>
      <c r="FZD29" s="247"/>
      <c r="FZE29" s="247"/>
      <c r="FZF29" s="247"/>
      <c r="FZG29" s="247"/>
      <c r="FZH29" s="247"/>
      <c r="FZI29" s="247"/>
      <c r="FZJ29" s="247"/>
      <c r="FZK29" s="247"/>
      <c r="FZL29" s="247"/>
      <c r="FZM29" s="247"/>
      <c r="FZN29" s="247"/>
      <c r="FZO29" s="247"/>
      <c r="FZP29" s="247"/>
      <c r="FZQ29" s="247"/>
      <c r="FZR29" s="247"/>
      <c r="FZS29" s="247"/>
      <c r="FZT29" s="247"/>
      <c r="FZU29" s="247"/>
      <c r="FZV29" s="247"/>
      <c r="FZW29" s="247"/>
      <c r="FZX29" s="247"/>
      <c r="FZY29" s="247"/>
      <c r="FZZ29" s="247"/>
      <c r="GAA29" s="247"/>
      <c r="GAB29" s="247"/>
      <c r="GAC29" s="247"/>
      <c r="GAD29" s="247"/>
      <c r="GAE29" s="247"/>
      <c r="GAF29" s="247"/>
      <c r="GAG29" s="247"/>
      <c r="GAH29" s="247"/>
      <c r="GAI29" s="247"/>
      <c r="GAJ29" s="247"/>
      <c r="GAK29" s="247"/>
      <c r="GAL29" s="247"/>
      <c r="GAM29" s="247"/>
      <c r="GAN29" s="247"/>
      <c r="GAO29" s="247"/>
      <c r="GAP29" s="247"/>
      <c r="GAQ29" s="247"/>
      <c r="GAR29" s="247"/>
      <c r="GAS29" s="247"/>
      <c r="GAT29" s="247"/>
      <c r="GAU29" s="247"/>
      <c r="GAV29" s="247"/>
      <c r="GAW29" s="247"/>
      <c r="GAX29" s="247"/>
      <c r="GAY29" s="247"/>
      <c r="GAZ29" s="247"/>
      <c r="GBA29" s="247"/>
      <c r="GBB29" s="247"/>
      <c r="GBC29" s="247"/>
      <c r="GBD29" s="247"/>
      <c r="GBE29" s="247"/>
      <c r="GBF29" s="247"/>
      <c r="GBG29" s="247"/>
      <c r="GBH29" s="247"/>
      <c r="GBI29" s="247"/>
      <c r="GBJ29" s="247"/>
      <c r="GBK29" s="247"/>
      <c r="GBL29" s="247"/>
      <c r="GBM29" s="247"/>
      <c r="GBN29" s="247"/>
      <c r="GBO29" s="247"/>
      <c r="GBP29" s="247"/>
      <c r="GBQ29" s="247"/>
      <c r="GBR29" s="247"/>
      <c r="GBS29" s="247"/>
      <c r="GBT29" s="247"/>
      <c r="GBU29" s="247"/>
      <c r="GBV29" s="247"/>
      <c r="GBW29" s="247"/>
      <c r="GBX29" s="247"/>
      <c r="GBY29" s="247"/>
      <c r="GBZ29" s="247"/>
      <c r="GCA29" s="247"/>
      <c r="GCB29" s="247"/>
      <c r="GCC29" s="247"/>
      <c r="GCD29" s="247"/>
      <c r="GCE29" s="247"/>
      <c r="GCF29" s="247"/>
      <c r="GCG29" s="247"/>
      <c r="GCH29" s="247"/>
      <c r="GCI29" s="247"/>
      <c r="GCJ29" s="247"/>
      <c r="GCK29" s="247"/>
      <c r="GCL29" s="247"/>
      <c r="GCM29" s="247"/>
      <c r="GCN29" s="247"/>
      <c r="GCO29" s="247"/>
      <c r="GCP29" s="247"/>
      <c r="GCQ29" s="247"/>
      <c r="GCR29" s="247"/>
      <c r="GCS29" s="247"/>
      <c r="GCT29" s="247"/>
      <c r="GCU29" s="247"/>
      <c r="GCV29" s="247"/>
      <c r="GCW29" s="247"/>
      <c r="GCX29" s="247"/>
      <c r="GCY29" s="247"/>
      <c r="GCZ29" s="247"/>
      <c r="GDA29" s="247"/>
      <c r="GDB29" s="247"/>
      <c r="GDC29" s="247"/>
      <c r="GDD29" s="247"/>
      <c r="GDE29" s="247"/>
      <c r="GDF29" s="247"/>
      <c r="GDG29" s="247"/>
      <c r="GDH29" s="247"/>
      <c r="GDI29" s="247"/>
      <c r="GDJ29" s="247"/>
      <c r="GDK29" s="247"/>
      <c r="GDL29" s="247"/>
      <c r="GDM29" s="247"/>
      <c r="GDN29" s="247"/>
      <c r="GDO29" s="247"/>
      <c r="GDP29" s="247"/>
      <c r="GDQ29" s="247"/>
      <c r="GDR29" s="247"/>
      <c r="GDS29" s="247"/>
      <c r="GDT29" s="247"/>
      <c r="GDU29" s="247"/>
      <c r="GDV29" s="247"/>
      <c r="GDW29" s="247"/>
      <c r="GDX29" s="247"/>
      <c r="GDY29" s="247"/>
      <c r="GDZ29" s="247"/>
      <c r="GEA29" s="247"/>
      <c r="GEB29" s="247"/>
      <c r="GEC29" s="247"/>
      <c r="GED29" s="247"/>
      <c r="GEE29" s="247"/>
      <c r="GEF29" s="247"/>
      <c r="GEG29" s="247"/>
      <c r="GEH29" s="247"/>
      <c r="GEI29" s="247"/>
      <c r="GEJ29" s="247"/>
      <c r="GEK29" s="247"/>
      <c r="GEL29" s="247"/>
      <c r="GEM29" s="247"/>
      <c r="GEN29" s="247"/>
      <c r="GEO29" s="247"/>
      <c r="GEP29" s="247"/>
      <c r="GEQ29" s="247"/>
      <c r="GER29" s="247"/>
      <c r="GES29" s="247"/>
      <c r="GET29" s="247"/>
      <c r="GEU29" s="247"/>
      <c r="GEV29" s="247"/>
      <c r="GEW29" s="247"/>
      <c r="GEX29" s="247"/>
      <c r="GEY29" s="247"/>
      <c r="GEZ29" s="247"/>
      <c r="GFA29" s="247"/>
      <c r="GFB29" s="247"/>
      <c r="GFC29" s="247"/>
      <c r="GFD29" s="247"/>
      <c r="GFE29" s="247"/>
      <c r="GFF29" s="247"/>
      <c r="GFG29" s="247"/>
      <c r="GFH29" s="247"/>
      <c r="GFI29" s="247"/>
      <c r="GFJ29" s="247"/>
      <c r="GFK29" s="247"/>
      <c r="GFL29" s="247"/>
      <c r="GFM29" s="247"/>
      <c r="GFN29" s="247"/>
      <c r="GFO29" s="247"/>
      <c r="GFP29" s="247"/>
      <c r="GFQ29" s="247"/>
      <c r="GFR29" s="247"/>
      <c r="GFS29" s="247"/>
      <c r="GFT29" s="247"/>
      <c r="GFU29" s="247"/>
      <c r="GFV29" s="247"/>
      <c r="GFW29" s="247"/>
      <c r="GFX29" s="247"/>
      <c r="GFY29" s="247"/>
      <c r="GFZ29" s="247"/>
      <c r="GGA29" s="247"/>
      <c r="GGB29" s="247"/>
      <c r="GGC29" s="247"/>
      <c r="GGD29" s="247"/>
      <c r="GGE29" s="247"/>
      <c r="GGF29" s="247"/>
      <c r="GGG29" s="247"/>
      <c r="GGH29" s="247"/>
      <c r="GGI29" s="247"/>
      <c r="GGJ29" s="247"/>
      <c r="GGK29" s="247"/>
      <c r="GGL29" s="247"/>
      <c r="GGM29" s="247"/>
      <c r="GGN29" s="247"/>
      <c r="GGO29" s="247"/>
      <c r="GGP29" s="247"/>
      <c r="GGQ29" s="247"/>
      <c r="GGR29" s="247"/>
      <c r="GGS29" s="247"/>
      <c r="GGT29" s="247"/>
      <c r="GGU29" s="247"/>
      <c r="GGV29" s="247"/>
      <c r="GGW29" s="247"/>
      <c r="GGX29" s="247"/>
      <c r="GGY29" s="247"/>
      <c r="GGZ29" s="247"/>
      <c r="GHA29" s="247"/>
      <c r="GHB29" s="247"/>
      <c r="GHC29" s="247"/>
      <c r="GHD29" s="247"/>
      <c r="GHE29" s="247"/>
      <c r="GHF29" s="247"/>
      <c r="GHG29" s="247"/>
      <c r="GHH29" s="247"/>
      <c r="GHI29" s="247"/>
      <c r="GHJ29" s="247"/>
      <c r="GHK29" s="247"/>
      <c r="GHL29" s="247"/>
      <c r="GHM29" s="247"/>
      <c r="GHN29" s="247"/>
      <c r="GHO29" s="247"/>
      <c r="GHP29" s="247"/>
      <c r="GHQ29" s="247"/>
      <c r="GHR29" s="247"/>
      <c r="GHS29" s="247"/>
      <c r="GHT29" s="247"/>
      <c r="GHU29" s="247"/>
      <c r="GHV29" s="247"/>
      <c r="GHW29" s="247"/>
      <c r="GHX29" s="247"/>
      <c r="GHY29" s="247"/>
      <c r="GHZ29" s="247"/>
      <c r="GIA29" s="247"/>
      <c r="GIB29" s="247"/>
      <c r="GIC29" s="247"/>
      <c r="GID29" s="247"/>
      <c r="GIE29" s="247"/>
      <c r="GIF29" s="247"/>
      <c r="GIG29" s="247"/>
      <c r="GIH29" s="247"/>
      <c r="GII29" s="247"/>
      <c r="GIJ29" s="247"/>
      <c r="GIK29" s="247"/>
      <c r="GIL29" s="247"/>
      <c r="GIM29" s="247"/>
      <c r="GIN29" s="247"/>
      <c r="GIO29" s="247"/>
      <c r="GIP29" s="247"/>
      <c r="GIQ29" s="247"/>
      <c r="GIR29" s="247"/>
      <c r="GIS29" s="247"/>
      <c r="GIT29" s="247"/>
      <c r="GIU29" s="247"/>
      <c r="GIV29" s="247"/>
      <c r="GIW29" s="247"/>
      <c r="GIX29" s="247"/>
      <c r="GIY29" s="247"/>
      <c r="GIZ29" s="247"/>
      <c r="GJA29" s="247"/>
      <c r="GJB29" s="247"/>
      <c r="GJC29" s="247"/>
      <c r="GJD29" s="247"/>
      <c r="GJE29" s="247"/>
      <c r="GJF29" s="247"/>
      <c r="GJG29" s="247"/>
      <c r="GJH29" s="247"/>
      <c r="GJI29" s="247"/>
      <c r="GJJ29" s="247"/>
      <c r="GJK29" s="247"/>
      <c r="GJL29" s="247"/>
      <c r="GJM29" s="247"/>
      <c r="GJN29" s="247"/>
      <c r="GJO29" s="247"/>
      <c r="GJP29" s="247"/>
      <c r="GJQ29" s="247"/>
      <c r="GJR29" s="247"/>
      <c r="GJS29" s="247"/>
      <c r="GJT29" s="247"/>
      <c r="GJU29" s="247"/>
      <c r="GJV29" s="247"/>
      <c r="GJW29" s="247"/>
      <c r="GJX29" s="247"/>
      <c r="GJY29" s="247"/>
      <c r="GJZ29" s="247"/>
      <c r="GKA29" s="247"/>
      <c r="GKB29" s="247"/>
      <c r="GKC29" s="247"/>
      <c r="GKD29" s="247"/>
      <c r="GKE29" s="247"/>
      <c r="GKF29" s="247"/>
      <c r="GKG29" s="247"/>
      <c r="GKH29" s="247"/>
      <c r="GKI29" s="247"/>
      <c r="GKJ29" s="247"/>
      <c r="GKK29" s="247"/>
      <c r="GKL29" s="247"/>
      <c r="GKM29" s="247"/>
      <c r="GKN29" s="247"/>
      <c r="GKO29" s="247"/>
      <c r="GKP29" s="247"/>
      <c r="GKQ29" s="247"/>
      <c r="GKR29" s="247"/>
      <c r="GKS29" s="247"/>
      <c r="GKT29" s="247"/>
      <c r="GKU29" s="247"/>
      <c r="GKV29" s="247"/>
      <c r="GKW29" s="247"/>
      <c r="GKX29" s="247"/>
      <c r="GKY29" s="247"/>
      <c r="GKZ29" s="247"/>
      <c r="GLA29" s="247"/>
      <c r="GLB29" s="247"/>
      <c r="GLC29" s="247"/>
      <c r="GLD29" s="247"/>
      <c r="GLE29" s="247"/>
      <c r="GLF29" s="247"/>
      <c r="GLG29" s="247"/>
      <c r="GLH29" s="247"/>
      <c r="GLI29" s="247"/>
      <c r="GLJ29" s="247"/>
      <c r="GLK29" s="247"/>
      <c r="GLL29" s="247"/>
      <c r="GLM29" s="247"/>
      <c r="GLN29" s="247"/>
      <c r="GLO29" s="247"/>
      <c r="GLP29" s="247"/>
      <c r="GLQ29" s="247"/>
      <c r="GLR29" s="247"/>
      <c r="GLS29" s="247"/>
      <c r="GLT29" s="247"/>
      <c r="GLU29" s="247"/>
      <c r="GLV29" s="247"/>
      <c r="GLW29" s="247"/>
      <c r="GLX29" s="247"/>
      <c r="GLY29" s="247"/>
      <c r="GLZ29" s="247"/>
      <c r="GMA29" s="247"/>
      <c r="GMB29" s="247"/>
      <c r="GMC29" s="247"/>
      <c r="GMD29" s="247"/>
      <c r="GME29" s="247"/>
      <c r="GMF29" s="247"/>
      <c r="GMG29" s="247"/>
      <c r="GMH29" s="247"/>
      <c r="GMI29" s="247"/>
      <c r="GMJ29" s="247"/>
      <c r="GMK29" s="247"/>
      <c r="GML29" s="247"/>
      <c r="GMM29" s="247"/>
      <c r="GMN29" s="247"/>
      <c r="GMO29" s="247"/>
      <c r="GMP29" s="247"/>
      <c r="GMQ29" s="247"/>
      <c r="GMR29" s="247"/>
      <c r="GMS29" s="247"/>
      <c r="GMT29" s="247"/>
      <c r="GMU29" s="247"/>
      <c r="GMV29" s="247"/>
      <c r="GMW29" s="247"/>
      <c r="GMX29" s="247"/>
      <c r="GMY29" s="247"/>
      <c r="GMZ29" s="247"/>
      <c r="GNA29" s="247"/>
      <c r="GNB29" s="247"/>
      <c r="GNC29" s="247"/>
      <c r="GND29" s="247"/>
      <c r="GNE29" s="247"/>
      <c r="GNF29" s="247"/>
      <c r="GNG29" s="247"/>
      <c r="GNH29" s="247"/>
      <c r="GNI29" s="247"/>
      <c r="GNJ29" s="247"/>
      <c r="GNK29" s="247"/>
      <c r="GNL29" s="247"/>
      <c r="GNM29" s="247"/>
      <c r="GNN29" s="247"/>
      <c r="GNO29" s="247"/>
      <c r="GNP29" s="247"/>
      <c r="GNQ29" s="247"/>
      <c r="GNR29" s="247"/>
      <c r="GNS29" s="247"/>
      <c r="GNT29" s="247"/>
      <c r="GNU29" s="247"/>
      <c r="GNV29" s="247"/>
      <c r="GNW29" s="247"/>
      <c r="GNX29" s="247"/>
      <c r="GNY29" s="247"/>
      <c r="GNZ29" s="247"/>
      <c r="GOA29" s="247"/>
      <c r="GOB29" s="247"/>
      <c r="GOC29" s="247"/>
      <c r="GOD29" s="247"/>
      <c r="GOE29" s="247"/>
      <c r="GOF29" s="247"/>
      <c r="GOG29" s="247"/>
      <c r="GOH29" s="247"/>
      <c r="GOI29" s="247"/>
      <c r="GOJ29" s="247"/>
      <c r="GOK29" s="247"/>
      <c r="GOL29" s="247"/>
      <c r="GOM29" s="247"/>
      <c r="GON29" s="247"/>
      <c r="GOO29" s="247"/>
      <c r="GOP29" s="247"/>
      <c r="GOQ29" s="247"/>
      <c r="GOR29" s="247"/>
      <c r="GOS29" s="247"/>
      <c r="GOT29" s="247"/>
      <c r="GOU29" s="247"/>
      <c r="GOV29" s="247"/>
      <c r="GOW29" s="247"/>
      <c r="GOX29" s="247"/>
      <c r="GOY29" s="247"/>
      <c r="GOZ29" s="247"/>
      <c r="GPA29" s="247"/>
      <c r="GPB29" s="247"/>
      <c r="GPC29" s="247"/>
      <c r="GPD29" s="247"/>
      <c r="GPE29" s="247"/>
      <c r="GPF29" s="247"/>
      <c r="GPG29" s="247"/>
      <c r="GPH29" s="247"/>
      <c r="GPI29" s="247"/>
      <c r="GPJ29" s="247"/>
      <c r="GPK29" s="247"/>
      <c r="GPL29" s="247"/>
      <c r="GPM29" s="247"/>
      <c r="GPN29" s="247"/>
      <c r="GPO29" s="247"/>
      <c r="GPP29" s="247"/>
      <c r="GPQ29" s="247"/>
      <c r="GPR29" s="247"/>
      <c r="GPS29" s="247"/>
      <c r="GPT29" s="247"/>
      <c r="GPU29" s="247"/>
      <c r="GPV29" s="247"/>
      <c r="GPW29" s="247"/>
      <c r="GPX29" s="247"/>
      <c r="GPY29" s="247"/>
      <c r="GPZ29" s="247"/>
      <c r="GQA29" s="247"/>
      <c r="GQB29" s="247"/>
      <c r="GQC29" s="247"/>
      <c r="GQD29" s="247"/>
      <c r="GQE29" s="247"/>
      <c r="GQF29" s="247"/>
      <c r="GQG29" s="247"/>
      <c r="GQH29" s="247"/>
      <c r="GQI29" s="247"/>
      <c r="GQJ29" s="247"/>
      <c r="GQK29" s="247"/>
      <c r="GQL29" s="247"/>
      <c r="GQM29" s="247"/>
      <c r="GQN29" s="247"/>
      <c r="GQO29" s="247"/>
      <c r="GQP29" s="247"/>
      <c r="GQQ29" s="247"/>
      <c r="GQR29" s="247"/>
      <c r="GQS29" s="247"/>
      <c r="GQT29" s="247"/>
      <c r="GQU29" s="247"/>
      <c r="GQV29" s="247"/>
      <c r="GQW29" s="247"/>
      <c r="GQX29" s="247"/>
      <c r="GQY29" s="247"/>
      <c r="GQZ29" s="247"/>
      <c r="GRA29" s="247"/>
      <c r="GRB29" s="247"/>
      <c r="GRC29" s="247"/>
      <c r="GRD29" s="247"/>
      <c r="GRE29" s="247"/>
      <c r="GRF29" s="247"/>
      <c r="GRG29" s="247"/>
      <c r="GRH29" s="247"/>
      <c r="GRI29" s="247"/>
      <c r="GRJ29" s="247"/>
      <c r="GRK29" s="247"/>
      <c r="GRL29" s="247"/>
      <c r="GRM29" s="247"/>
      <c r="GRN29" s="247"/>
      <c r="GRO29" s="247"/>
      <c r="GRP29" s="247"/>
      <c r="GRQ29" s="247"/>
      <c r="GRR29" s="247"/>
      <c r="GRS29" s="247"/>
      <c r="GRT29" s="247"/>
      <c r="GRU29" s="247"/>
      <c r="GRV29" s="247"/>
      <c r="GRW29" s="247"/>
      <c r="GRX29" s="247"/>
      <c r="GRY29" s="247"/>
      <c r="GRZ29" s="247"/>
      <c r="GSA29" s="247"/>
      <c r="GSB29" s="247"/>
      <c r="GSC29" s="247"/>
      <c r="GSD29" s="247"/>
      <c r="GSE29" s="247"/>
      <c r="GSF29" s="247"/>
      <c r="GSG29" s="247"/>
      <c r="GSH29" s="247"/>
      <c r="GSI29" s="247"/>
      <c r="GSJ29" s="247"/>
      <c r="GSK29" s="247"/>
      <c r="GSL29" s="247"/>
      <c r="GSM29" s="247"/>
      <c r="GSN29" s="247"/>
      <c r="GSO29" s="247"/>
      <c r="GSP29" s="247"/>
      <c r="GSQ29" s="247"/>
      <c r="GSR29" s="247"/>
      <c r="GSS29" s="247"/>
      <c r="GST29" s="247"/>
      <c r="GSU29" s="247"/>
      <c r="GSV29" s="247"/>
      <c r="GSW29" s="247"/>
      <c r="GSX29" s="247"/>
      <c r="GSY29" s="247"/>
      <c r="GSZ29" s="247"/>
      <c r="GTA29" s="247"/>
      <c r="GTB29" s="247"/>
      <c r="GTC29" s="247"/>
      <c r="GTD29" s="247"/>
      <c r="GTE29" s="247"/>
      <c r="GTF29" s="247"/>
      <c r="GTG29" s="247"/>
      <c r="GTH29" s="247"/>
      <c r="GTI29" s="247"/>
      <c r="GTJ29" s="247"/>
      <c r="GTK29" s="247"/>
      <c r="GTL29" s="247"/>
      <c r="GTM29" s="247"/>
      <c r="GTN29" s="247"/>
      <c r="GTO29" s="247"/>
      <c r="GTP29" s="247"/>
      <c r="GTQ29" s="247"/>
      <c r="GTR29" s="247"/>
      <c r="GTS29" s="247"/>
      <c r="GTT29" s="247"/>
      <c r="GTU29" s="247"/>
      <c r="GTV29" s="247"/>
      <c r="GTW29" s="247"/>
      <c r="GTX29" s="247"/>
      <c r="GTY29" s="247"/>
      <c r="GTZ29" s="247"/>
      <c r="GUA29" s="247"/>
      <c r="GUB29" s="247"/>
      <c r="GUC29" s="247"/>
      <c r="GUD29" s="247"/>
      <c r="GUE29" s="247"/>
      <c r="GUF29" s="247"/>
      <c r="GUG29" s="247"/>
      <c r="GUH29" s="247"/>
      <c r="GUI29" s="247"/>
      <c r="GUJ29" s="247"/>
      <c r="GUK29" s="247"/>
      <c r="GUL29" s="247"/>
      <c r="GUM29" s="247"/>
      <c r="GUN29" s="247"/>
      <c r="GUO29" s="247"/>
      <c r="GUP29" s="247"/>
      <c r="GUQ29" s="247"/>
      <c r="GUR29" s="247"/>
      <c r="GUS29" s="247"/>
      <c r="GUT29" s="247"/>
      <c r="GUU29" s="247"/>
      <c r="GUV29" s="247"/>
      <c r="GUW29" s="247"/>
      <c r="GUX29" s="247"/>
      <c r="GUY29" s="247"/>
      <c r="GUZ29" s="247"/>
      <c r="GVA29" s="247"/>
      <c r="GVB29" s="247"/>
      <c r="GVC29" s="247"/>
      <c r="GVD29" s="247"/>
      <c r="GVE29" s="247"/>
      <c r="GVF29" s="247"/>
      <c r="GVG29" s="247"/>
      <c r="GVH29" s="247"/>
      <c r="GVI29" s="247"/>
      <c r="GVJ29" s="247"/>
      <c r="GVK29" s="247"/>
      <c r="GVL29" s="247"/>
      <c r="GVM29" s="247"/>
      <c r="GVN29" s="247"/>
      <c r="GVO29" s="247"/>
      <c r="GVP29" s="247"/>
      <c r="GVQ29" s="247"/>
      <c r="GVR29" s="247"/>
      <c r="GVS29" s="247"/>
      <c r="GVT29" s="247"/>
      <c r="GVU29" s="247"/>
      <c r="GVV29" s="247"/>
      <c r="GVW29" s="247"/>
      <c r="GVX29" s="247"/>
      <c r="GVY29" s="247"/>
      <c r="GVZ29" s="247"/>
      <c r="GWA29" s="247"/>
      <c r="GWB29" s="247"/>
      <c r="GWC29" s="247"/>
      <c r="GWD29" s="247"/>
      <c r="GWE29" s="247"/>
      <c r="GWF29" s="247"/>
      <c r="GWG29" s="247"/>
      <c r="GWH29" s="247"/>
      <c r="GWI29" s="247"/>
      <c r="GWJ29" s="247"/>
      <c r="GWK29" s="247"/>
      <c r="GWL29" s="247"/>
      <c r="GWM29" s="247"/>
      <c r="GWN29" s="247"/>
      <c r="GWO29" s="247"/>
      <c r="GWP29" s="247"/>
      <c r="GWQ29" s="247"/>
      <c r="GWR29" s="247"/>
      <c r="GWS29" s="247"/>
      <c r="GWT29" s="247"/>
      <c r="GWU29" s="247"/>
      <c r="GWV29" s="247"/>
      <c r="GWW29" s="247"/>
      <c r="GWX29" s="247"/>
      <c r="GWY29" s="247"/>
      <c r="GWZ29" s="247"/>
      <c r="GXA29" s="247"/>
      <c r="GXB29" s="247"/>
      <c r="GXC29" s="247"/>
      <c r="GXD29" s="247"/>
      <c r="GXE29" s="247"/>
      <c r="GXF29" s="247"/>
      <c r="GXG29" s="247"/>
      <c r="GXH29" s="247"/>
      <c r="GXI29" s="247"/>
      <c r="GXJ29" s="247"/>
      <c r="GXK29" s="247"/>
      <c r="GXL29" s="247"/>
      <c r="GXM29" s="247"/>
      <c r="GXN29" s="247"/>
      <c r="GXO29" s="247"/>
      <c r="GXP29" s="247"/>
      <c r="GXQ29" s="247"/>
      <c r="GXR29" s="247"/>
      <c r="GXS29" s="247"/>
      <c r="GXT29" s="247"/>
      <c r="GXU29" s="247"/>
      <c r="GXV29" s="247"/>
      <c r="GXW29" s="247"/>
      <c r="GXX29" s="247"/>
      <c r="GXY29" s="247"/>
      <c r="GXZ29" s="247"/>
      <c r="GYA29" s="247"/>
      <c r="GYB29" s="247"/>
      <c r="GYC29" s="247"/>
      <c r="GYD29" s="247"/>
      <c r="GYE29" s="247"/>
      <c r="GYF29" s="247"/>
      <c r="GYG29" s="247"/>
      <c r="GYH29" s="247"/>
      <c r="GYI29" s="247"/>
      <c r="GYJ29" s="247"/>
      <c r="GYK29" s="247"/>
      <c r="GYL29" s="247"/>
      <c r="GYM29" s="247"/>
      <c r="GYN29" s="247"/>
      <c r="GYO29" s="247"/>
      <c r="GYP29" s="247"/>
      <c r="GYQ29" s="247"/>
      <c r="GYR29" s="247"/>
      <c r="GYS29" s="247"/>
      <c r="GYT29" s="247"/>
      <c r="GYU29" s="247"/>
      <c r="GYV29" s="247"/>
      <c r="GYW29" s="247"/>
      <c r="GYX29" s="247"/>
      <c r="GYY29" s="247"/>
      <c r="GYZ29" s="247"/>
      <c r="GZA29" s="247"/>
      <c r="GZB29" s="247"/>
      <c r="GZC29" s="247"/>
      <c r="GZD29" s="247"/>
      <c r="GZE29" s="247"/>
      <c r="GZF29" s="247"/>
      <c r="GZG29" s="247"/>
      <c r="GZH29" s="247"/>
      <c r="GZI29" s="247"/>
      <c r="GZJ29" s="247"/>
      <c r="GZK29" s="247"/>
      <c r="GZL29" s="247"/>
      <c r="GZM29" s="247"/>
      <c r="GZN29" s="247"/>
      <c r="GZO29" s="247"/>
      <c r="GZP29" s="247"/>
      <c r="GZQ29" s="247"/>
      <c r="GZR29" s="247"/>
      <c r="GZS29" s="247"/>
      <c r="GZT29" s="247"/>
      <c r="GZU29" s="247"/>
      <c r="GZV29" s="247"/>
      <c r="GZW29" s="247"/>
      <c r="GZX29" s="247"/>
      <c r="GZY29" s="247"/>
      <c r="GZZ29" s="247"/>
      <c r="HAA29" s="247"/>
      <c r="HAB29" s="247"/>
      <c r="HAC29" s="247"/>
      <c r="HAD29" s="247"/>
      <c r="HAE29" s="247"/>
      <c r="HAF29" s="247"/>
      <c r="HAG29" s="247"/>
      <c r="HAH29" s="247"/>
      <c r="HAI29" s="247"/>
      <c r="HAJ29" s="247"/>
      <c r="HAK29" s="247"/>
      <c r="HAL29" s="247"/>
      <c r="HAM29" s="247"/>
      <c r="HAN29" s="247"/>
      <c r="HAO29" s="247"/>
      <c r="HAP29" s="247"/>
      <c r="HAQ29" s="247"/>
      <c r="HAR29" s="247"/>
      <c r="HAS29" s="247"/>
      <c r="HAT29" s="247"/>
      <c r="HAU29" s="247"/>
      <c r="HAV29" s="247"/>
      <c r="HAW29" s="247"/>
      <c r="HAX29" s="247"/>
      <c r="HAY29" s="247"/>
      <c r="HAZ29" s="247"/>
      <c r="HBA29" s="247"/>
      <c r="HBB29" s="247"/>
      <c r="HBC29" s="247"/>
      <c r="HBD29" s="247"/>
      <c r="HBE29" s="247"/>
      <c r="HBF29" s="247"/>
      <c r="HBG29" s="247"/>
      <c r="HBH29" s="247"/>
      <c r="HBI29" s="247"/>
      <c r="HBJ29" s="247"/>
      <c r="HBK29" s="247"/>
      <c r="HBL29" s="247"/>
      <c r="HBM29" s="247"/>
      <c r="HBN29" s="247"/>
      <c r="HBO29" s="247"/>
      <c r="HBP29" s="247"/>
      <c r="HBQ29" s="247"/>
      <c r="HBR29" s="247"/>
      <c r="HBS29" s="247"/>
      <c r="HBT29" s="247"/>
      <c r="HBU29" s="247"/>
      <c r="HBV29" s="247"/>
      <c r="HBW29" s="247"/>
      <c r="HBX29" s="247"/>
      <c r="HBY29" s="247"/>
      <c r="HBZ29" s="247"/>
      <c r="HCA29" s="247"/>
      <c r="HCB29" s="247"/>
      <c r="HCC29" s="247"/>
      <c r="HCD29" s="247"/>
      <c r="HCE29" s="247"/>
      <c r="HCF29" s="247"/>
      <c r="HCG29" s="247"/>
      <c r="HCH29" s="247"/>
      <c r="HCI29" s="247"/>
      <c r="HCJ29" s="247"/>
      <c r="HCK29" s="247"/>
      <c r="HCL29" s="247"/>
      <c r="HCM29" s="247"/>
      <c r="HCN29" s="247"/>
      <c r="HCO29" s="247"/>
      <c r="HCP29" s="247"/>
      <c r="HCQ29" s="247"/>
      <c r="HCR29" s="247"/>
      <c r="HCS29" s="247"/>
      <c r="HCT29" s="247"/>
      <c r="HCU29" s="247"/>
      <c r="HCV29" s="247"/>
      <c r="HCW29" s="247"/>
      <c r="HCX29" s="247"/>
      <c r="HCY29" s="247"/>
      <c r="HCZ29" s="247"/>
      <c r="HDA29" s="247"/>
      <c r="HDB29" s="247"/>
      <c r="HDC29" s="247"/>
      <c r="HDD29" s="247"/>
      <c r="HDE29" s="247"/>
      <c r="HDF29" s="247"/>
      <c r="HDG29" s="247"/>
      <c r="HDH29" s="247"/>
      <c r="HDI29" s="247"/>
      <c r="HDJ29" s="247"/>
      <c r="HDK29" s="247"/>
      <c r="HDL29" s="247"/>
      <c r="HDM29" s="247"/>
      <c r="HDN29" s="247"/>
      <c r="HDO29" s="247"/>
      <c r="HDP29" s="247"/>
      <c r="HDQ29" s="247"/>
      <c r="HDR29" s="247"/>
      <c r="HDS29" s="247"/>
      <c r="HDT29" s="247"/>
      <c r="HDU29" s="247"/>
      <c r="HDV29" s="247"/>
      <c r="HDW29" s="247"/>
      <c r="HDX29" s="247"/>
      <c r="HDY29" s="247"/>
      <c r="HDZ29" s="247"/>
      <c r="HEA29" s="247"/>
      <c r="HEB29" s="247"/>
      <c r="HEC29" s="247"/>
      <c r="HED29" s="247"/>
      <c r="HEE29" s="247"/>
      <c r="HEF29" s="247"/>
      <c r="HEG29" s="247"/>
      <c r="HEH29" s="247"/>
      <c r="HEI29" s="247"/>
      <c r="HEJ29" s="247"/>
      <c r="HEK29" s="247"/>
      <c r="HEL29" s="247"/>
      <c r="HEM29" s="247"/>
      <c r="HEN29" s="247"/>
      <c r="HEO29" s="247"/>
      <c r="HEP29" s="247"/>
      <c r="HEQ29" s="247"/>
      <c r="HER29" s="247"/>
      <c r="HES29" s="247"/>
      <c r="HET29" s="247"/>
      <c r="HEU29" s="247"/>
      <c r="HEV29" s="247"/>
      <c r="HEW29" s="247"/>
      <c r="HEX29" s="247"/>
      <c r="HEY29" s="247"/>
      <c r="HEZ29" s="247"/>
      <c r="HFA29" s="247"/>
      <c r="HFB29" s="247"/>
      <c r="HFC29" s="247"/>
      <c r="HFD29" s="247"/>
      <c r="HFE29" s="247"/>
      <c r="HFF29" s="247"/>
      <c r="HFG29" s="247"/>
      <c r="HFH29" s="247"/>
      <c r="HFI29" s="247"/>
      <c r="HFJ29" s="247"/>
      <c r="HFK29" s="247"/>
      <c r="HFL29" s="247"/>
      <c r="HFM29" s="247"/>
      <c r="HFN29" s="247"/>
      <c r="HFO29" s="247"/>
      <c r="HFP29" s="247"/>
      <c r="HFQ29" s="247"/>
      <c r="HFR29" s="247"/>
      <c r="HFS29" s="247"/>
      <c r="HFT29" s="247"/>
      <c r="HFU29" s="247"/>
      <c r="HFV29" s="247"/>
      <c r="HFW29" s="247"/>
      <c r="HFX29" s="247"/>
      <c r="HFY29" s="247"/>
      <c r="HFZ29" s="247"/>
      <c r="HGA29" s="247"/>
      <c r="HGB29" s="247"/>
      <c r="HGC29" s="247"/>
      <c r="HGD29" s="247"/>
      <c r="HGE29" s="247"/>
      <c r="HGF29" s="247"/>
      <c r="HGG29" s="247"/>
      <c r="HGH29" s="247"/>
      <c r="HGI29" s="247"/>
      <c r="HGJ29" s="247"/>
      <c r="HGK29" s="247"/>
      <c r="HGL29" s="247"/>
      <c r="HGM29" s="247"/>
      <c r="HGN29" s="247"/>
      <c r="HGO29" s="247"/>
      <c r="HGP29" s="247"/>
      <c r="HGQ29" s="247"/>
      <c r="HGR29" s="247"/>
      <c r="HGS29" s="247"/>
      <c r="HGT29" s="247"/>
      <c r="HGU29" s="247"/>
      <c r="HGV29" s="247"/>
      <c r="HGW29" s="247"/>
      <c r="HGX29" s="247"/>
      <c r="HGY29" s="247"/>
      <c r="HGZ29" s="247"/>
      <c r="HHA29" s="247"/>
      <c r="HHB29" s="247"/>
      <c r="HHC29" s="247"/>
      <c r="HHD29" s="247"/>
      <c r="HHE29" s="247"/>
      <c r="HHF29" s="247"/>
      <c r="HHG29" s="247"/>
      <c r="HHH29" s="247"/>
      <c r="HHI29" s="247"/>
      <c r="HHJ29" s="247"/>
      <c r="HHK29" s="247"/>
      <c r="HHL29" s="247"/>
      <c r="HHM29" s="247"/>
      <c r="HHN29" s="247"/>
      <c r="HHO29" s="247"/>
      <c r="HHP29" s="247"/>
      <c r="HHQ29" s="247"/>
      <c r="HHR29" s="247"/>
      <c r="HHS29" s="247"/>
      <c r="HHT29" s="247"/>
      <c r="HHU29" s="247"/>
      <c r="HHV29" s="247"/>
      <c r="HHW29" s="247"/>
      <c r="HHX29" s="247"/>
      <c r="HHY29" s="247"/>
      <c r="HHZ29" s="247"/>
      <c r="HIA29" s="247"/>
      <c r="HIB29" s="247"/>
      <c r="HIC29" s="247"/>
      <c r="HID29" s="247"/>
      <c r="HIE29" s="247"/>
      <c r="HIF29" s="247"/>
      <c r="HIG29" s="247"/>
      <c r="HIH29" s="247"/>
      <c r="HII29" s="247"/>
      <c r="HIJ29" s="247"/>
      <c r="HIK29" s="247"/>
      <c r="HIL29" s="247"/>
      <c r="HIM29" s="247"/>
      <c r="HIN29" s="247"/>
      <c r="HIO29" s="247"/>
      <c r="HIP29" s="247"/>
      <c r="HIQ29" s="247"/>
      <c r="HIR29" s="247"/>
      <c r="HIS29" s="247"/>
      <c r="HIT29" s="247"/>
      <c r="HIU29" s="247"/>
      <c r="HIV29" s="247"/>
      <c r="HIW29" s="247"/>
      <c r="HIX29" s="247"/>
      <c r="HIY29" s="247"/>
      <c r="HIZ29" s="247"/>
      <c r="HJA29" s="247"/>
      <c r="HJB29" s="247"/>
      <c r="HJC29" s="247"/>
      <c r="HJD29" s="247"/>
      <c r="HJE29" s="247"/>
      <c r="HJF29" s="247"/>
      <c r="HJG29" s="247"/>
      <c r="HJH29" s="247"/>
      <c r="HJI29" s="247"/>
      <c r="HJJ29" s="247"/>
      <c r="HJK29" s="247"/>
      <c r="HJL29" s="247"/>
      <c r="HJM29" s="247"/>
      <c r="HJN29" s="247"/>
      <c r="HJO29" s="247"/>
      <c r="HJP29" s="247"/>
      <c r="HJQ29" s="247"/>
      <c r="HJR29" s="247"/>
      <c r="HJS29" s="247"/>
      <c r="HJT29" s="247"/>
      <c r="HJU29" s="247"/>
      <c r="HJV29" s="247"/>
      <c r="HJW29" s="247"/>
      <c r="HJX29" s="247"/>
      <c r="HJY29" s="247"/>
      <c r="HJZ29" s="247"/>
      <c r="HKA29" s="247"/>
      <c r="HKB29" s="247"/>
      <c r="HKC29" s="247"/>
      <c r="HKD29" s="247"/>
      <c r="HKE29" s="247"/>
      <c r="HKF29" s="247"/>
      <c r="HKG29" s="247"/>
      <c r="HKH29" s="247"/>
      <c r="HKI29" s="247"/>
      <c r="HKJ29" s="247"/>
      <c r="HKK29" s="247"/>
      <c r="HKL29" s="247"/>
      <c r="HKM29" s="247"/>
      <c r="HKN29" s="247"/>
      <c r="HKO29" s="247"/>
      <c r="HKP29" s="247"/>
      <c r="HKQ29" s="247"/>
      <c r="HKR29" s="247"/>
      <c r="HKS29" s="247"/>
      <c r="HKT29" s="247"/>
      <c r="HKU29" s="247"/>
      <c r="HKV29" s="247"/>
      <c r="HKW29" s="247"/>
      <c r="HKX29" s="247"/>
      <c r="HKY29" s="247"/>
      <c r="HKZ29" s="247"/>
      <c r="HLA29" s="247"/>
      <c r="HLB29" s="247"/>
      <c r="HLC29" s="247"/>
      <c r="HLD29" s="247"/>
      <c r="HLE29" s="247"/>
      <c r="HLF29" s="247"/>
      <c r="HLG29" s="247"/>
      <c r="HLH29" s="247"/>
      <c r="HLI29" s="247"/>
      <c r="HLJ29" s="247"/>
      <c r="HLK29" s="247"/>
      <c r="HLL29" s="247"/>
      <c r="HLM29" s="247"/>
      <c r="HLN29" s="247"/>
      <c r="HLO29" s="247"/>
      <c r="HLP29" s="247"/>
      <c r="HLQ29" s="247"/>
      <c r="HLR29" s="247"/>
      <c r="HLS29" s="247"/>
      <c r="HLT29" s="247"/>
      <c r="HLU29" s="247"/>
      <c r="HLV29" s="247"/>
      <c r="HLW29" s="247"/>
      <c r="HLX29" s="247"/>
      <c r="HLY29" s="247"/>
      <c r="HLZ29" s="247"/>
      <c r="HMA29" s="247"/>
      <c r="HMB29" s="247"/>
      <c r="HMC29" s="247"/>
      <c r="HMD29" s="247"/>
      <c r="HME29" s="247"/>
      <c r="HMF29" s="247"/>
      <c r="HMG29" s="247"/>
      <c r="HMH29" s="247"/>
      <c r="HMI29" s="247"/>
      <c r="HMJ29" s="247"/>
      <c r="HMK29" s="247"/>
      <c r="HML29" s="247"/>
      <c r="HMM29" s="247"/>
      <c r="HMN29" s="247"/>
      <c r="HMO29" s="247"/>
      <c r="HMP29" s="247"/>
      <c r="HMQ29" s="247"/>
      <c r="HMR29" s="247"/>
      <c r="HMS29" s="247"/>
      <c r="HMT29" s="247"/>
      <c r="HMU29" s="247"/>
      <c r="HMV29" s="247"/>
      <c r="HMW29" s="247"/>
      <c r="HMX29" s="247"/>
      <c r="HMY29" s="247"/>
      <c r="HMZ29" s="247"/>
      <c r="HNA29" s="247"/>
      <c r="HNB29" s="247"/>
      <c r="HNC29" s="247"/>
      <c r="HND29" s="247"/>
      <c r="HNE29" s="247"/>
      <c r="HNF29" s="247"/>
      <c r="HNG29" s="247"/>
      <c r="HNH29" s="247"/>
      <c r="HNI29" s="247"/>
      <c r="HNJ29" s="247"/>
      <c r="HNK29" s="247"/>
      <c r="HNL29" s="247"/>
      <c r="HNM29" s="247"/>
      <c r="HNN29" s="247"/>
      <c r="HNO29" s="247"/>
      <c r="HNP29" s="247"/>
      <c r="HNQ29" s="247"/>
      <c r="HNR29" s="247"/>
      <c r="HNS29" s="247"/>
      <c r="HNT29" s="247"/>
      <c r="HNU29" s="247"/>
      <c r="HNV29" s="247"/>
      <c r="HNW29" s="247"/>
      <c r="HNX29" s="247"/>
      <c r="HNY29" s="247"/>
      <c r="HNZ29" s="247"/>
      <c r="HOA29" s="247"/>
      <c r="HOB29" s="247"/>
      <c r="HOC29" s="247"/>
      <c r="HOD29" s="247"/>
      <c r="HOE29" s="247"/>
      <c r="HOF29" s="247"/>
      <c r="HOG29" s="247"/>
      <c r="HOH29" s="247"/>
      <c r="HOI29" s="247"/>
      <c r="HOJ29" s="247"/>
      <c r="HOK29" s="247"/>
      <c r="HOL29" s="247"/>
      <c r="HOM29" s="247"/>
      <c r="HON29" s="247"/>
      <c r="HOO29" s="247"/>
      <c r="HOP29" s="247"/>
      <c r="HOQ29" s="247"/>
      <c r="HOR29" s="247"/>
      <c r="HOS29" s="247"/>
      <c r="HOT29" s="247"/>
      <c r="HOU29" s="247"/>
      <c r="HOV29" s="247"/>
      <c r="HOW29" s="247"/>
      <c r="HOX29" s="247"/>
      <c r="HOY29" s="247"/>
      <c r="HOZ29" s="247"/>
      <c r="HPA29" s="247"/>
      <c r="HPB29" s="247"/>
      <c r="HPC29" s="247"/>
      <c r="HPD29" s="247"/>
      <c r="HPE29" s="247"/>
      <c r="HPF29" s="247"/>
      <c r="HPG29" s="247"/>
      <c r="HPH29" s="247"/>
      <c r="HPI29" s="247"/>
      <c r="HPJ29" s="247"/>
      <c r="HPK29" s="247"/>
      <c r="HPL29" s="247"/>
      <c r="HPM29" s="247"/>
      <c r="HPN29" s="247"/>
      <c r="HPO29" s="247"/>
      <c r="HPP29" s="247"/>
      <c r="HPQ29" s="247"/>
      <c r="HPR29" s="247"/>
      <c r="HPS29" s="247"/>
      <c r="HPT29" s="247"/>
      <c r="HPU29" s="247"/>
      <c r="HPV29" s="247"/>
      <c r="HPW29" s="247"/>
      <c r="HPX29" s="247"/>
      <c r="HPY29" s="247"/>
      <c r="HPZ29" s="247"/>
      <c r="HQA29" s="247"/>
      <c r="HQB29" s="247"/>
      <c r="HQC29" s="247"/>
      <c r="HQD29" s="247"/>
      <c r="HQE29" s="247"/>
      <c r="HQF29" s="247"/>
      <c r="HQG29" s="247"/>
      <c r="HQH29" s="247"/>
      <c r="HQI29" s="247"/>
      <c r="HQJ29" s="247"/>
      <c r="HQK29" s="247"/>
      <c r="HQL29" s="247"/>
      <c r="HQM29" s="247"/>
      <c r="HQN29" s="247"/>
      <c r="HQO29" s="247"/>
      <c r="HQP29" s="247"/>
      <c r="HQQ29" s="247"/>
      <c r="HQR29" s="247"/>
      <c r="HQS29" s="247"/>
      <c r="HQT29" s="247"/>
      <c r="HQU29" s="247"/>
      <c r="HQV29" s="247"/>
      <c r="HQW29" s="247"/>
      <c r="HQX29" s="247"/>
      <c r="HQY29" s="247"/>
      <c r="HQZ29" s="247"/>
      <c r="HRA29" s="247"/>
      <c r="HRB29" s="247"/>
      <c r="HRC29" s="247"/>
      <c r="HRD29" s="247"/>
      <c r="HRE29" s="247"/>
      <c r="HRF29" s="247"/>
      <c r="HRG29" s="247"/>
      <c r="HRH29" s="247"/>
      <c r="HRI29" s="247"/>
      <c r="HRJ29" s="247"/>
      <c r="HRK29" s="247"/>
      <c r="HRL29" s="247"/>
      <c r="HRM29" s="247"/>
      <c r="HRN29" s="247"/>
      <c r="HRO29" s="247"/>
      <c r="HRP29" s="247"/>
      <c r="HRQ29" s="247"/>
      <c r="HRR29" s="247"/>
      <c r="HRS29" s="247"/>
      <c r="HRT29" s="247"/>
      <c r="HRU29" s="247"/>
      <c r="HRV29" s="247"/>
      <c r="HRW29" s="247"/>
      <c r="HRX29" s="247"/>
      <c r="HRY29" s="247"/>
      <c r="HRZ29" s="247"/>
      <c r="HSA29" s="247"/>
      <c r="HSB29" s="247"/>
      <c r="HSC29" s="247"/>
      <c r="HSD29" s="247"/>
      <c r="HSE29" s="247"/>
      <c r="HSF29" s="247"/>
      <c r="HSG29" s="247"/>
      <c r="HSH29" s="247"/>
      <c r="HSI29" s="247"/>
      <c r="HSJ29" s="247"/>
      <c r="HSK29" s="247"/>
      <c r="HSL29" s="247"/>
      <c r="HSM29" s="247"/>
      <c r="HSN29" s="247"/>
      <c r="HSO29" s="247"/>
      <c r="HSP29" s="247"/>
      <c r="HSQ29" s="247"/>
      <c r="HSR29" s="247"/>
      <c r="HSS29" s="247"/>
      <c r="HST29" s="247"/>
      <c r="HSU29" s="247"/>
      <c r="HSV29" s="247"/>
      <c r="HSW29" s="247"/>
      <c r="HSX29" s="247"/>
      <c r="HSY29" s="247"/>
      <c r="HSZ29" s="247"/>
      <c r="HTA29" s="247"/>
      <c r="HTB29" s="247"/>
      <c r="HTC29" s="247"/>
      <c r="HTD29" s="247"/>
      <c r="HTE29" s="247"/>
      <c r="HTF29" s="247"/>
      <c r="HTG29" s="247"/>
      <c r="HTH29" s="247"/>
      <c r="HTI29" s="247"/>
      <c r="HTJ29" s="247"/>
      <c r="HTK29" s="247"/>
      <c r="HTL29" s="247"/>
      <c r="HTM29" s="247"/>
      <c r="HTN29" s="247"/>
      <c r="HTO29" s="247"/>
      <c r="HTP29" s="247"/>
      <c r="HTQ29" s="247"/>
      <c r="HTR29" s="247"/>
      <c r="HTS29" s="247"/>
      <c r="HTT29" s="247"/>
      <c r="HTU29" s="247"/>
      <c r="HTV29" s="247"/>
      <c r="HTW29" s="247"/>
      <c r="HTX29" s="247"/>
      <c r="HTY29" s="247"/>
      <c r="HTZ29" s="247"/>
      <c r="HUA29" s="247"/>
      <c r="HUB29" s="247"/>
      <c r="HUC29" s="247"/>
      <c r="HUD29" s="247"/>
      <c r="HUE29" s="247"/>
      <c r="HUF29" s="247"/>
      <c r="HUG29" s="247"/>
      <c r="HUH29" s="247"/>
      <c r="HUI29" s="247"/>
      <c r="HUJ29" s="247"/>
      <c r="HUK29" s="247"/>
      <c r="HUL29" s="247"/>
      <c r="HUM29" s="247"/>
      <c r="HUN29" s="247"/>
      <c r="HUO29" s="247"/>
      <c r="HUP29" s="247"/>
      <c r="HUQ29" s="247"/>
      <c r="HUR29" s="247"/>
      <c r="HUS29" s="247"/>
      <c r="HUT29" s="247"/>
      <c r="HUU29" s="247"/>
      <c r="HUV29" s="247"/>
      <c r="HUW29" s="247"/>
      <c r="HUX29" s="247"/>
      <c r="HUY29" s="247"/>
      <c r="HUZ29" s="247"/>
      <c r="HVA29" s="247"/>
      <c r="HVB29" s="247"/>
      <c r="HVC29" s="247"/>
      <c r="HVD29" s="247"/>
      <c r="HVE29" s="247"/>
      <c r="HVF29" s="247"/>
      <c r="HVG29" s="247"/>
      <c r="HVH29" s="247"/>
      <c r="HVI29" s="247"/>
      <c r="HVJ29" s="247"/>
      <c r="HVK29" s="247"/>
      <c r="HVL29" s="247"/>
      <c r="HVM29" s="247"/>
      <c r="HVN29" s="247"/>
      <c r="HVO29" s="247"/>
      <c r="HVP29" s="247"/>
      <c r="HVQ29" s="247"/>
      <c r="HVR29" s="247"/>
      <c r="HVS29" s="247"/>
      <c r="HVT29" s="247"/>
      <c r="HVU29" s="247"/>
      <c r="HVV29" s="247"/>
      <c r="HVW29" s="247"/>
      <c r="HVX29" s="247"/>
      <c r="HVY29" s="247"/>
      <c r="HVZ29" s="247"/>
      <c r="HWA29" s="247"/>
      <c r="HWB29" s="247"/>
      <c r="HWC29" s="247"/>
      <c r="HWD29" s="247"/>
      <c r="HWE29" s="247"/>
      <c r="HWF29" s="247"/>
      <c r="HWG29" s="247"/>
      <c r="HWH29" s="247"/>
      <c r="HWI29" s="247"/>
      <c r="HWJ29" s="247"/>
      <c r="HWK29" s="247"/>
      <c r="HWL29" s="247"/>
      <c r="HWM29" s="247"/>
      <c r="HWN29" s="247"/>
      <c r="HWO29" s="247"/>
      <c r="HWP29" s="247"/>
      <c r="HWQ29" s="247"/>
      <c r="HWR29" s="247"/>
      <c r="HWS29" s="247"/>
      <c r="HWT29" s="247"/>
      <c r="HWU29" s="247"/>
      <c r="HWV29" s="247"/>
      <c r="HWW29" s="247"/>
      <c r="HWX29" s="247"/>
      <c r="HWY29" s="247"/>
      <c r="HWZ29" s="247"/>
      <c r="HXA29" s="247"/>
      <c r="HXB29" s="247"/>
      <c r="HXC29" s="247"/>
      <c r="HXD29" s="247"/>
      <c r="HXE29" s="247"/>
      <c r="HXF29" s="247"/>
      <c r="HXG29" s="247"/>
      <c r="HXH29" s="247"/>
      <c r="HXI29" s="247"/>
      <c r="HXJ29" s="247"/>
      <c r="HXK29" s="247"/>
      <c r="HXL29" s="247"/>
      <c r="HXM29" s="247"/>
      <c r="HXN29" s="247"/>
      <c r="HXO29" s="247"/>
      <c r="HXP29" s="247"/>
      <c r="HXQ29" s="247"/>
      <c r="HXR29" s="247"/>
      <c r="HXS29" s="247"/>
      <c r="HXT29" s="247"/>
      <c r="HXU29" s="247"/>
      <c r="HXV29" s="247"/>
      <c r="HXW29" s="247"/>
      <c r="HXX29" s="247"/>
      <c r="HXY29" s="247"/>
      <c r="HXZ29" s="247"/>
      <c r="HYA29" s="247"/>
      <c r="HYB29" s="247"/>
      <c r="HYC29" s="247"/>
      <c r="HYD29" s="247"/>
      <c r="HYE29" s="247"/>
      <c r="HYF29" s="247"/>
      <c r="HYG29" s="247"/>
      <c r="HYH29" s="247"/>
      <c r="HYI29" s="247"/>
      <c r="HYJ29" s="247"/>
      <c r="HYK29" s="247"/>
      <c r="HYL29" s="247"/>
      <c r="HYM29" s="247"/>
      <c r="HYN29" s="247"/>
      <c r="HYO29" s="247"/>
      <c r="HYP29" s="247"/>
      <c r="HYQ29" s="247"/>
      <c r="HYR29" s="247"/>
      <c r="HYS29" s="247"/>
      <c r="HYT29" s="247"/>
      <c r="HYU29" s="247"/>
      <c r="HYV29" s="247"/>
      <c r="HYW29" s="247"/>
      <c r="HYX29" s="247"/>
      <c r="HYY29" s="247"/>
      <c r="HYZ29" s="247"/>
      <c r="HZA29" s="247"/>
      <c r="HZB29" s="247"/>
      <c r="HZC29" s="247"/>
      <c r="HZD29" s="247"/>
      <c r="HZE29" s="247"/>
      <c r="HZF29" s="247"/>
      <c r="HZG29" s="247"/>
      <c r="HZH29" s="247"/>
      <c r="HZI29" s="247"/>
      <c r="HZJ29" s="247"/>
      <c r="HZK29" s="247"/>
      <c r="HZL29" s="247"/>
      <c r="HZM29" s="247"/>
      <c r="HZN29" s="247"/>
      <c r="HZO29" s="247"/>
      <c r="HZP29" s="247"/>
      <c r="HZQ29" s="247"/>
      <c r="HZR29" s="247"/>
      <c r="HZS29" s="247"/>
      <c r="HZT29" s="247"/>
      <c r="HZU29" s="247"/>
      <c r="HZV29" s="247"/>
      <c r="HZW29" s="247"/>
      <c r="HZX29" s="247"/>
      <c r="HZY29" s="247"/>
      <c r="HZZ29" s="247"/>
      <c r="IAA29" s="247"/>
      <c r="IAB29" s="247"/>
      <c r="IAC29" s="247"/>
      <c r="IAD29" s="247"/>
      <c r="IAE29" s="247"/>
      <c r="IAF29" s="247"/>
      <c r="IAG29" s="247"/>
      <c r="IAH29" s="247"/>
      <c r="IAI29" s="247"/>
      <c r="IAJ29" s="247"/>
      <c r="IAK29" s="247"/>
      <c r="IAL29" s="247"/>
      <c r="IAM29" s="247"/>
      <c r="IAN29" s="247"/>
      <c r="IAO29" s="247"/>
      <c r="IAP29" s="247"/>
      <c r="IAQ29" s="247"/>
      <c r="IAR29" s="247"/>
      <c r="IAS29" s="247"/>
      <c r="IAT29" s="247"/>
      <c r="IAU29" s="247"/>
      <c r="IAV29" s="247"/>
      <c r="IAW29" s="247"/>
      <c r="IAX29" s="247"/>
      <c r="IAY29" s="247"/>
      <c r="IAZ29" s="247"/>
      <c r="IBA29" s="247"/>
      <c r="IBB29" s="247"/>
      <c r="IBC29" s="247"/>
      <c r="IBD29" s="247"/>
      <c r="IBE29" s="247"/>
      <c r="IBF29" s="247"/>
      <c r="IBG29" s="247"/>
      <c r="IBH29" s="247"/>
      <c r="IBI29" s="247"/>
      <c r="IBJ29" s="247"/>
      <c r="IBK29" s="247"/>
      <c r="IBL29" s="247"/>
      <c r="IBM29" s="247"/>
      <c r="IBN29" s="247"/>
      <c r="IBO29" s="247"/>
      <c r="IBP29" s="247"/>
      <c r="IBQ29" s="247"/>
      <c r="IBR29" s="247"/>
      <c r="IBS29" s="247"/>
      <c r="IBT29" s="247"/>
      <c r="IBU29" s="247"/>
      <c r="IBV29" s="247"/>
      <c r="IBW29" s="247"/>
      <c r="IBX29" s="247"/>
      <c r="IBY29" s="247"/>
      <c r="IBZ29" s="247"/>
      <c r="ICA29" s="247"/>
      <c r="ICB29" s="247"/>
      <c r="ICC29" s="247"/>
      <c r="ICD29" s="247"/>
      <c r="ICE29" s="247"/>
      <c r="ICF29" s="247"/>
      <c r="ICG29" s="247"/>
      <c r="ICH29" s="247"/>
      <c r="ICI29" s="247"/>
      <c r="ICJ29" s="247"/>
      <c r="ICK29" s="247"/>
      <c r="ICL29" s="247"/>
      <c r="ICM29" s="247"/>
      <c r="ICN29" s="247"/>
      <c r="ICO29" s="247"/>
      <c r="ICP29" s="247"/>
      <c r="ICQ29" s="247"/>
      <c r="ICR29" s="247"/>
      <c r="ICS29" s="247"/>
      <c r="ICT29" s="247"/>
      <c r="ICU29" s="247"/>
      <c r="ICV29" s="247"/>
      <c r="ICW29" s="247"/>
      <c r="ICX29" s="247"/>
      <c r="ICY29" s="247"/>
      <c r="ICZ29" s="247"/>
      <c r="IDA29" s="247"/>
      <c r="IDB29" s="247"/>
      <c r="IDC29" s="247"/>
      <c r="IDD29" s="247"/>
      <c r="IDE29" s="247"/>
      <c r="IDF29" s="247"/>
      <c r="IDG29" s="247"/>
      <c r="IDH29" s="247"/>
      <c r="IDI29" s="247"/>
      <c r="IDJ29" s="247"/>
      <c r="IDK29" s="247"/>
      <c r="IDL29" s="247"/>
      <c r="IDM29" s="247"/>
      <c r="IDN29" s="247"/>
      <c r="IDO29" s="247"/>
      <c r="IDP29" s="247"/>
      <c r="IDQ29" s="247"/>
      <c r="IDR29" s="247"/>
      <c r="IDS29" s="247"/>
      <c r="IDT29" s="247"/>
      <c r="IDU29" s="247"/>
      <c r="IDV29" s="247"/>
      <c r="IDW29" s="247"/>
      <c r="IDX29" s="247"/>
      <c r="IDY29" s="247"/>
      <c r="IDZ29" s="247"/>
      <c r="IEA29" s="247"/>
      <c r="IEB29" s="247"/>
      <c r="IEC29" s="247"/>
      <c r="IED29" s="247"/>
      <c r="IEE29" s="247"/>
      <c r="IEF29" s="247"/>
      <c r="IEG29" s="247"/>
      <c r="IEH29" s="247"/>
      <c r="IEI29" s="247"/>
      <c r="IEJ29" s="247"/>
      <c r="IEK29" s="247"/>
      <c r="IEL29" s="247"/>
      <c r="IEM29" s="247"/>
      <c r="IEN29" s="247"/>
      <c r="IEO29" s="247"/>
      <c r="IEP29" s="247"/>
      <c r="IEQ29" s="247"/>
      <c r="IER29" s="247"/>
      <c r="IES29" s="247"/>
      <c r="IET29" s="247"/>
      <c r="IEU29" s="247"/>
      <c r="IEV29" s="247"/>
      <c r="IEW29" s="247"/>
      <c r="IEX29" s="247"/>
      <c r="IEY29" s="247"/>
      <c r="IEZ29" s="247"/>
      <c r="IFA29" s="247"/>
      <c r="IFB29" s="247"/>
      <c r="IFC29" s="247"/>
      <c r="IFD29" s="247"/>
      <c r="IFE29" s="247"/>
      <c r="IFF29" s="247"/>
      <c r="IFG29" s="247"/>
      <c r="IFH29" s="247"/>
      <c r="IFI29" s="247"/>
      <c r="IFJ29" s="247"/>
      <c r="IFK29" s="247"/>
      <c r="IFL29" s="247"/>
      <c r="IFM29" s="247"/>
      <c r="IFN29" s="247"/>
      <c r="IFO29" s="247"/>
      <c r="IFP29" s="247"/>
      <c r="IFQ29" s="247"/>
      <c r="IFR29" s="247"/>
      <c r="IFS29" s="247"/>
      <c r="IFT29" s="247"/>
      <c r="IFU29" s="247"/>
      <c r="IFV29" s="247"/>
      <c r="IFW29" s="247"/>
      <c r="IFX29" s="247"/>
      <c r="IFY29" s="247"/>
      <c r="IFZ29" s="247"/>
      <c r="IGA29" s="247"/>
      <c r="IGB29" s="247"/>
      <c r="IGC29" s="247"/>
      <c r="IGD29" s="247"/>
      <c r="IGE29" s="247"/>
      <c r="IGF29" s="247"/>
      <c r="IGG29" s="247"/>
      <c r="IGH29" s="247"/>
      <c r="IGI29" s="247"/>
      <c r="IGJ29" s="247"/>
      <c r="IGK29" s="247"/>
      <c r="IGL29" s="247"/>
      <c r="IGM29" s="247"/>
      <c r="IGN29" s="247"/>
      <c r="IGO29" s="247"/>
      <c r="IGP29" s="247"/>
      <c r="IGQ29" s="247"/>
      <c r="IGR29" s="247"/>
      <c r="IGS29" s="247"/>
      <c r="IGT29" s="247"/>
      <c r="IGU29" s="247"/>
      <c r="IGV29" s="247"/>
      <c r="IGW29" s="247"/>
      <c r="IGX29" s="247"/>
      <c r="IGY29" s="247"/>
      <c r="IGZ29" s="247"/>
      <c r="IHA29" s="247"/>
      <c r="IHB29" s="247"/>
      <c r="IHC29" s="247"/>
      <c r="IHD29" s="247"/>
      <c r="IHE29" s="247"/>
      <c r="IHF29" s="247"/>
      <c r="IHG29" s="247"/>
      <c r="IHH29" s="247"/>
      <c r="IHI29" s="247"/>
      <c r="IHJ29" s="247"/>
      <c r="IHK29" s="247"/>
      <c r="IHL29" s="247"/>
      <c r="IHM29" s="247"/>
      <c r="IHN29" s="247"/>
      <c r="IHO29" s="247"/>
      <c r="IHP29" s="247"/>
      <c r="IHQ29" s="247"/>
      <c r="IHR29" s="247"/>
      <c r="IHS29" s="247"/>
      <c r="IHT29" s="247"/>
      <c r="IHU29" s="247"/>
      <c r="IHV29" s="247"/>
      <c r="IHW29" s="247"/>
      <c r="IHX29" s="247"/>
      <c r="IHY29" s="247"/>
      <c r="IHZ29" s="247"/>
      <c r="IIA29" s="247"/>
      <c r="IIB29" s="247"/>
      <c r="IIC29" s="247"/>
      <c r="IID29" s="247"/>
      <c r="IIE29" s="247"/>
      <c r="IIF29" s="247"/>
      <c r="IIG29" s="247"/>
      <c r="IIH29" s="247"/>
      <c r="III29" s="247"/>
      <c r="IIJ29" s="247"/>
      <c r="IIK29" s="247"/>
      <c r="IIL29" s="247"/>
      <c r="IIM29" s="247"/>
      <c r="IIN29" s="247"/>
      <c r="IIO29" s="247"/>
      <c r="IIP29" s="247"/>
      <c r="IIQ29" s="247"/>
      <c r="IIR29" s="247"/>
      <c r="IIS29" s="247"/>
      <c r="IIT29" s="247"/>
      <c r="IIU29" s="247"/>
      <c r="IIV29" s="247"/>
      <c r="IIW29" s="247"/>
      <c r="IIX29" s="247"/>
      <c r="IIY29" s="247"/>
      <c r="IIZ29" s="247"/>
      <c r="IJA29" s="247"/>
      <c r="IJB29" s="247"/>
      <c r="IJC29" s="247"/>
      <c r="IJD29" s="247"/>
      <c r="IJE29" s="247"/>
      <c r="IJF29" s="247"/>
      <c r="IJG29" s="247"/>
      <c r="IJH29" s="247"/>
      <c r="IJI29" s="247"/>
      <c r="IJJ29" s="247"/>
      <c r="IJK29" s="247"/>
      <c r="IJL29" s="247"/>
      <c r="IJM29" s="247"/>
      <c r="IJN29" s="247"/>
      <c r="IJO29" s="247"/>
      <c r="IJP29" s="247"/>
      <c r="IJQ29" s="247"/>
      <c r="IJR29" s="247"/>
      <c r="IJS29" s="247"/>
      <c r="IJT29" s="247"/>
      <c r="IJU29" s="247"/>
      <c r="IJV29" s="247"/>
      <c r="IJW29" s="247"/>
      <c r="IJX29" s="247"/>
      <c r="IJY29" s="247"/>
      <c r="IJZ29" s="247"/>
      <c r="IKA29" s="247"/>
      <c r="IKB29" s="247"/>
      <c r="IKC29" s="247"/>
      <c r="IKD29" s="247"/>
      <c r="IKE29" s="247"/>
      <c r="IKF29" s="247"/>
      <c r="IKG29" s="247"/>
      <c r="IKH29" s="247"/>
      <c r="IKI29" s="247"/>
      <c r="IKJ29" s="247"/>
      <c r="IKK29" s="247"/>
      <c r="IKL29" s="247"/>
      <c r="IKM29" s="247"/>
      <c r="IKN29" s="247"/>
      <c r="IKO29" s="247"/>
      <c r="IKP29" s="247"/>
      <c r="IKQ29" s="247"/>
      <c r="IKR29" s="247"/>
      <c r="IKS29" s="247"/>
      <c r="IKT29" s="247"/>
      <c r="IKU29" s="247"/>
      <c r="IKV29" s="247"/>
      <c r="IKW29" s="247"/>
      <c r="IKX29" s="247"/>
      <c r="IKY29" s="247"/>
      <c r="IKZ29" s="247"/>
      <c r="ILA29" s="247"/>
      <c r="ILB29" s="247"/>
      <c r="ILC29" s="247"/>
      <c r="ILD29" s="247"/>
      <c r="ILE29" s="247"/>
      <c r="ILF29" s="247"/>
      <c r="ILG29" s="247"/>
      <c r="ILH29" s="247"/>
      <c r="ILI29" s="247"/>
      <c r="ILJ29" s="247"/>
      <c r="ILK29" s="247"/>
      <c r="ILL29" s="247"/>
      <c r="ILM29" s="247"/>
      <c r="ILN29" s="247"/>
      <c r="ILO29" s="247"/>
      <c r="ILP29" s="247"/>
      <c r="ILQ29" s="247"/>
      <c r="ILR29" s="247"/>
      <c r="ILS29" s="247"/>
      <c r="ILT29" s="247"/>
      <c r="ILU29" s="247"/>
      <c r="ILV29" s="247"/>
      <c r="ILW29" s="247"/>
      <c r="ILX29" s="247"/>
      <c r="ILY29" s="247"/>
      <c r="ILZ29" s="247"/>
      <c r="IMA29" s="247"/>
      <c r="IMB29" s="247"/>
      <c r="IMC29" s="247"/>
      <c r="IMD29" s="247"/>
      <c r="IME29" s="247"/>
      <c r="IMF29" s="247"/>
      <c r="IMG29" s="247"/>
      <c r="IMH29" s="247"/>
      <c r="IMI29" s="247"/>
      <c r="IMJ29" s="247"/>
      <c r="IMK29" s="247"/>
      <c r="IML29" s="247"/>
      <c r="IMM29" s="247"/>
      <c r="IMN29" s="247"/>
      <c r="IMO29" s="247"/>
      <c r="IMP29" s="247"/>
      <c r="IMQ29" s="247"/>
      <c r="IMR29" s="247"/>
      <c r="IMS29" s="247"/>
      <c r="IMT29" s="247"/>
      <c r="IMU29" s="247"/>
      <c r="IMV29" s="247"/>
      <c r="IMW29" s="247"/>
      <c r="IMX29" s="247"/>
      <c r="IMY29" s="247"/>
      <c r="IMZ29" s="247"/>
      <c r="INA29" s="247"/>
      <c r="INB29" s="247"/>
      <c r="INC29" s="247"/>
      <c r="IND29" s="247"/>
      <c r="INE29" s="247"/>
      <c r="INF29" s="247"/>
      <c r="ING29" s="247"/>
      <c r="INH29" s="247"/>
      <c r="INI29" s="247"/>
      <c r="INJ29" s="247"/>
      <c r="INK29" s="247"/>
      <c r="INL29" s="247"/>
      <c r="INM29" s="247"/>
      <c r="INN29" s="247"/>
      <c r="INO29" s="247"/>
      <c r="INP29" s="247"/>
      <c r="INQ29" s="247"/>
      <c r="INR29" s="247"/>
      <c r="INS29" s="247"/>
      <c r="INT29" s="247"/>
      <c r="INU29" s="247"/>
      <c r="INV29" s="247"/>
      <c r="INW29" s="247"/>
      <c r="INX29" s="247"/>
      <c r="INY29" s="247"/>
      <c r="INZ29" s="247"/>
      <c r="IOA29" s="247"/>
      <c r="IOB29" s="247"/>
      <c r="IOC29" s="247"/>
      <c r="IOD29" s="247"/>
      <c r="IOE29" s="247"/>
      <c r="IOF29" s="247"/>
      <c r="IOG29" s="247"/>
      <c r="IOH29" s="247"/>
      <c r="IOI29" s="247"/>
      <c r="IOJ29" s="247"/>
      <c r="IOK29" s="247"/>
      <c r="IOL29" s="247"/>
      <c r="IOM29" s="247"/>
      <c r="ION29" s="247"/>
      <c r="IOO29" s="247"/>
      <c r="IOP29" s="247"/>
      <c r="IOQ29" s="247"/>
      <c r="IOR29" s="247"/>
      <c r="IOS29" s="247"/>
      <c r="IOT29" s="247"/>
      <c r="IOU29" s="247"/>
      <c r="IOV29" s="247"/>
      <c r="IOW29" s="247"/>
      <c r="IOX29" s="247"/>
      <c r="IOY29" s="247"/>
      <c r="IOZ29" s="247"/>
      <c r="IPA29" s="247"/>
      <c r="IPB29" s="247"/>
      <c r="IPC29" s="247"/>
      <c r="IPD29" s="247"/>
      <c r="IPE29" s="247"/>
      <c r="IPF29" s="247"/>
      <c r="IPG29" s="247"/>
      <c r="IPH29" s="247"/>
      <c r="IPI29" s="247"/>
      <c r="IPJ29" s="247"/>
      <c r="IPK29" s="247"/>
      <c r="IPL29" s="247"/>
      <c r="IPM29" s="247"/>
      <c r="IPN29" s="247"/>
      <c r="IPO29" s="247"/>
      <c r="IPP29" s="247"/>
      <c r="IPQ29" s="247"/>
      <c r="IPR29" s="247"/>
      <c r="IPS29" s="247"/>
      <c r="IPT29" s="247"/>
      <c r="IPU29" s="247"/>
      <c r="IPV29" s="247"/>
      <c r="IPW29" s="247"/>
      <c r="IPX29" s="247"/>
      <c r="IPY29" s="247"/>
      <c r="IPZ29" s="247"/>
      <c r="IQA29" s="247"/>
      <c r="IQB29" s="247"/>
      <c r="IQC29" s="247"/>
      <c r="IQD29" s="247"/>
      <c r="IQE29" s="247"/>
      <c r="IQF29" s="247"/>
      <c r="IQG29" s="247"/>
      <c r="IQH29" s="247"/>
      <c r="IQI29" s="247"/>
      <c r="IQJ29" s="247"/>
      <c r="IQK29" s="247"/>
      <c r="IQL29" s="247"/>
      <c r="IQM29" s="247"/>
      <c r="IQN29" s="247"/>
      <c r="IQO29" s="247"/>
      <c r="IQP29" s="247"/>
      <c r="IQQ29" s="247"/>
      <c r="IQR29" s="247"/>
      <c r="IQS29" s="247"/>
      <c r="IQT29" s="247"/>
      <c r="IQU29" s="247"/>
      <c r="IQV29" s="247"/>
      <c r="IQW29" s="247"/>
      <c r="IQX29" s="247"/>
      <c r="IQY29" s="247"/>
      <c r="IQZ29" s="247"/>
      <c r="IRA29" s="247"/>
      <c r="IRB29" s="247"/>
      <c r="IRC29" s="247"/>
      <c r="IRD29" s="247"/>
      <c r="IRE29" s="247"/>
      <c r="IRF29" s="247"/>
      <c r="IRG29" s="247"/>
      <c r="IRH29" s="247"/>
      <c r="IRI29" s="247"/>
      <c r="IRJ29" s="247"/>
      <c r="IRK29" s="247"/>
      <c r="IRL29" s="247"/>
      <c r="IRM29" s="247"/>
      <c r="IRN29" s="247"/>
      <c r="IRO29" s="247"/>
      <c r="IRP29" s="247"/>
      <c r="IRQ29" s="247"/>
      <c r="IRR29" s="247"/>
      <c r="IRS29" s="247"/>
      <c r="IRT29" s="247"/>
      <c r="IRU29" s="247"/>
      <c r="IRV29" s="247"/>
      <c r="IRW29" s="247"/>
      <c r="IRX29" s="247"/>
      <c r="IRY29" s="247"/>
      <c r="IRZ29" s="247"/>
      <c r="ISA29" s="247"/>
      <c r="ISB29" s="247"/>
      <c r="ISC29" s="247"/>
      <c r="ISD29" s="247"/>
      <c r="ISE29" s="247"/>
      <c r="ISF29" s="247"/>
      <c r="ISG29" s="247"/>
      <c r="ISH29" s="247"/>
      <c r="ISI29" s="247"/>
      <c r="ISJ29" s="247"/>
      <c r="ISK29" s="247"/>
      <c r="ISL29" s="247"/>
      <c r="ISM29" s="247"/>
      <c r="ISN29" s="247"/>
      <c r="ISO29" s="247"/>
      <c r="ISP29" s="247"/>
      <c r="ISQ29" s="247"/>
      <c r="ISR29" s="247"/>
      <c r="ISS29" s="247"/>
      <c r="IST29" s="247"/>
      <c r="ISU29" s="247"/>
      <c r="ISV29" s="247"/>
      <c r="ISW29" s="247"/>
      <c r="ISX29" s="247"/>
      <c r="ISY29" s="247"/>
      <c r="ISZ29" s="247"/>
      <c r="ITA29" s="247"/>
      <c r="ITB29" s="247"/>
      <c r="ITC29" s="247"/>
      <c r="ITD29" s="247"/>
      <c r="ITE29" s="247"/>
      <c r="ITF29" s="247"/>
      <c r="ITG29" s="247"/>
      <c r="ITH29" s="247"/>
      <c r="ITI29" s="247"/>
      <c r="ITJ29" s="247"/>
      <c r="ITK29" s="247"/>
      <c r="ITL29" s="247"/>
      <c r="ITM29" s="247"/>
      <c r="ITN29" s="247"/>
      <c r="ITO29" s="247"/>
      <c r="ITP29" s="247"/>
      <c r="ITQ29" s="247"/>
      <c r="ITR29" s="247"/>
      <c r="ITS29" s="247"/>
      <c r="ITT29" s="247"/>
      <c r="ITU29" s="247"/>
      <c r="ITV29" s="247"/>
      <c r="ITW29" s="247"/>
      <c r="ITX29" s="247"/>
      <c r="ITY29" s="247"/>
      <c r="ITZ29" s="247"/>
      <c r="IUA29" s="247"/>
      <c r="IUB29" s="247"/>
      <c r="IUC29" s="247"/>
      <c r="IUD29" s="247"/>
      <c r="IUE29" s="247"/>
      <c r="IUF29" s="247"/>
      <c r="IUG29" s="247"/>
      <c r="IUH29" s="247"/>
      <c r="IUI29" s="247"/>
      <c r="IUJ29" s="247"/>
      <c r="IUK29" s="247"/>
      <c r="IUL29" s="247"/>
      <c r="IUM29" s="247"/>
      <c r="IUN29" s="247"/>
      <c r="IUO29" s="247"/>
      <c r="IUP29" s="247"/>
      <c r="IUQ29" s="247"/>
      <c r="IUR29" s="247"/>
      <c r="IUS29" s="247"/>
      <c r="IUT29" s="247"/>
      <c r="IUU29" s="247"/>
      <c r="IUV29" s="247"/>
      <c r="IUW29" s="247"/>
      <c r="IUX29" s="247"/>
      <c r="IUY29" s="247"/>
      <c r="IUZ29" s="247"/>
      <c r="IVA29" s="247"/>
      <c r="IVB29" s="247"/>
      <c r="IVC29" s="247"/>
      <c r="IVD29" s="247"/>
      <c r="IVE29" s="247"/>
      <c r="IVF29" s="247"/>
      <c r="IVG29" s="247"/>
      <c r="IVH29" s="247"/>
      <c r="IVI29" s="247"/>
      <c r="IVJ29" s="247"/>
      <c r="IVK29" s="247"/>
      <c r="IVL29" s="247"/>
      <c r="IVM29" s="247"/>
      <c r="IVN29" s="247"/>
      <c r="IVO29" s="247"/>
      <c r="IVP29" s="247"/>
      <c r="IVQ29" s="247"/>
      <c r="IVR29" s="247"/>
      <c r="IVS29" s="247"/>
      <c r="IVT29" s="247"/>
      <c r="IVU29" s="247"/>
      <c r="IVV29" s="247"/>
      <c r="IVW29" s="247"/>
      <c r="IVX29" s="247"/>
      <c r="IVY29" s="247"/>
      <c r="IVZ29" s="247"/>
      <c r="IWA29" s="247"/>
      <c r="IWB29" s="247"/>
      <c r="IWC29" s="247"/>
      <c r="IWD29" s="247"/>
      <c r="IWE29" s="247"/>
      <c r="IWF29" s="247"/>
      <c r="IWG29" s="247"/>
      <c r="IWH29" s="247"/>
      <c r="IWI29" s="247"/>
      <c r="IWJ29" s="247"/>
      <c r="IWK29" s="247"/>
      <c r="IWL29" s="247"/>
      <c r="IWM29" s="247"/>
      <c r="IWN29" s="247"/>
      <c r="IWO29" s="247"/>
      <c r="IWP29" s="247"/>
      <c r="IWQ29" s="247"/>
      <c r="IWR29" s="247"/>
      <c r="IWS29" s="247"/>
      <c r="IWT29" s="247"/>
      <c r="IWU29" s="247"/>
      <c r="IWV29" s="247"/>
      <c r="IWW29" s="247"/>
      <c r="IWX29" s="247"/>
      <c r="IWY29" s="247"/>
      <c r="IWZ29" s="247"/>
      <c r="IXA29" s="247"/>
      <c r="IXB29" s="247"/>
      <c r="IXC29" s="247"/>
      <c r="IXD29" s="247"/>
      <c r="IXE29" s="247"/>
      <c r="IXF29" s="247"/>
      <c r="IXG29" s="247"/>
      <c r="IXH29" s="247"/>
      <c r="IXI29" s="247"/>
      <c r="IXJ29" s="247"/>
      <c r="IXK29" s="247"/>
      <c r="IXL29" s="247"/>
      <c r="IXM29" s="247"/>
      <c r="IXN29" s="247"/>
      <c r="IXO29" s="247"/>
      <c r="IXP29" s="247"/>
      <c r="IXQ29" s="247"/>
      <c r="IXR29" s="247"/>
      <c r="IXS29" s="247"/>
      <c r="IXT29" s="247"/>
      <c r="IXU29" s="247"/>
      <c r="IXV29" s="247"/>
      <c r="IXW29" s="247"/>
      <c r="IXX29" s="247"/>
      <c r="IXY29" s="247"/>
      <c r="IXZ29" s="247"/>
      <c r="IYA29" s="247"/>
      <c r="IYB29" s="247"/>
      <c r="IYC29" s="247"/>
      <c r="IYD29" s="247"/>
      <c r="IYE29" s="247"/>
      <c r="IYF29" s="247"/>
      <c r="IYG29" s="247"/>
      <c r="IYH29" s="247"/>
      <c r="IYI29" s="247"/>
      <c r="IYJ29" s="247"/>
      <c r="IYK29" s="247"/>
      <c r="IYL29" s="247"/>
      <c r="IYM29" s="247"/>
      <c r="IYN29" s="247"/>
      <c r="IYO29" s="247"/>
      <c r="IYP29" s="247"/>
      <c r="IYQ29" s="247"/>
      <c r="IYR29" s="247"/>
      <c r="IYS29" s="247"/>
      <c r="IYT29" s="247"/>
      <c r="IYU29" s="247"/>
      <c r="IYV29" s="247"/>
      <c r="IYW29" s="247"/>
      <c r="IYX29" s="247"/>
      <c r="IYY29" s="247"/>
      <c r="IYZ29" s="247"/>
      <c r="IZA29" s="247"/>
      <c r="IZB29" s="247"/>
      <c r="IZC29" s="247"/>
      <c r="IZD29" s="247"/>
      <c r="IZE29" s="247"/>
      <c r="IZF29" s="247"/>
      <c r="IZG29" s="247"/>
      <c r="IZH29" s="247"/>
      <c r="IZI29" s="247"/>
      <c r="IZJ29" s="247"/>
      <c r="IZK29" s="247"/>
      <c r="IZL29" s="247"/>
      <c r="IZM29" s="247"/>
      <c r="IZN29" s="247"/>
      <c r="IZO29" s="247"/>
      <c r="IZP29" s="247"/>
      <c r="IZQ29" s="247"/>
      <c r="IZR29" s="247"/>
      <c r="IZS29" s="247"/>
      <c r="IZT29" s="247"/>
      <c r="IZU29" s="247"/>
      <c r="IZV29" s="247"/>
      <c r="IZW29" s="247"/>
      <c r="IZX29" s="247"/>
      <c r="IZY29" s="247"/>
      <c r="IZZ29" s="247"/>
      <c r="JAA29" s="247"/>
      <c r="JAB29" s="247"/>
      <c r="JAC29" s="247"/>
      <c r="JAD29" s="247"/>
      <c r="JAE29" s="247"/>
      <c r="JAF29" s="247"/>
      <c r="JAG29" s="247"/>
      <c r="JAH29" s="247"/>
      <c r="JAI29" s="247"/>
      <c r="JAJ29" s="247"/>
      <c r="JAK29" s="247"/>
      <c r="JAL29" s="247"/>
      <c r="JAM29" s="247"/>
      <c r="JAN29" s="247"/>
      <c r="JAO29" s="247"/>
      <c r="JAP29" s="247"/>
      <c r="JAQ29" s="247"/>
      <c r="JAR29" s="247"/>
      <c r="JAS29" s="247"/>
      <c r="JAT29" s="247"/>
      <c r="JAU29" s="247"/>
      <c r="JAV29" s="247"/>
      <c r="JAW29" s="247"/>
      <c r="JAX29" s="247"/>
      <c r="JAY29" s="247"/>
      <c r="JAZ29" s="247"/>
      <c r="JBA29" s="247"/>
      <c r="JBB29" s="247"/>
      <c r="JBC29" s="247"/>
      <c r="JBD29" s="247"/>
      <c r="JBE29" s="247"/>
      <c r="JBF29" s="247"/>
      <c r="JBG29" s="247"/>
      <c r="JBH29" s="247"/>
      <c r="JBI29" s="247"/>
      <c r="JBJ29" s="247"/>
      <c r="JBK29" s="247"/>
      <c r="JBL29" s="247"/>
      <c r="JBM29" s="247"/>
      <c r="JBN29" s="247"/>
      <c r="JBO29" s="247"/>
      <c r="JBP29" s="247"/>
      <c r="JBQ29" s="247"/>
      <c r="JBR29" s="247"/>
      <c r="JBS29" s="247"/>
      <c r="JBT29" s="247"/>
      <c r="JBU29" s="247"/>
      <c r="JBV29" s="247"/>
      <c r="JBW29" s="247"/>
      <c r="JBX29" s="247"/>
      <c r="JBY29" s="247"/>
      <c r="JBZ29" s="247"/>
      <c r="JCA29" s="247"/>
      <c r="JCB29" s="247"/>
      <c r="JCC29" s="247"/>
      <c r="JCD29" s="247"/>
      <c r="JCE29" s="247"/>
      <c r="JCF29" s="247"/>
      <c r="JCG29" s="247"/>
      <c r="JCH29" s="247"/>
      <c r="JCI29" s="247"/>
      <c r="JCJ29" s="247"/>
      <c r="JCK29" s="247"/>
      <c r="JCL29" s="247"/>
      <c r="JCM29" s="247"/>
      <c r="JCN29" s="247"/>
      <c r="JCO29" s="247"/>
      <c r="JCP29" s="247"/>
      <c r="JCQ29" s="247"/>
      <c r="JCR29" s="247"/>
      <c r="JCS29" s="247"/>
      <c r="JCT29" s="247"/>
      <c r="JCU29" s="247"/>
      <c r="JCV29" s="247"/>
      <c r="JCW29" s="247"/>
      <c r="JCX29" s="247"/>
      <c r="JCY29" s="247"/>
      <c r="JCZ29" s="247"/>
      <c r="JDA29" s="247"/>
      <c r="JDB29" s="247"/>
      <c r="JDC29" s="247"/>
      <c r="JDD29" s="247"/>
      <c r="JDE29" s="247"/>
      <c r="JDF29" s="247"/>
      <c r="JDG29" s="247"/>
      <c r="JDH29" s="247"/>
      <c r="JDI29" s="247"/>
      <c r="JDJ29" s="247"/>
      <c r="JDK29" s="247"/>
      <c r="JDL29" s="247"/>
      <c r="JDM29" s="247"/>
      <c r="JDN29" s="247"/>
      <c r="JDO29" s="247"/>
      <c r="JDP29" s="247"/>
      <c r="JDQ29" s="247"/>
      <c r="JDR29" s="247"/>
      <c r="JDS29" s="247"/>
      <c r="JDT29" s="247"/>
      <c r="JDU29" s="247"/>
      <c r="JDV29" s="247"/>
      <c r="JDW29" s="247"/>
      <c r="JDX29" s="247"/>
      <c r="JDY29" s="247"/>
      <c r="JDZ29" s="247"/>
      <c r="JEA29" s="247"/>
      <c r="JEB29" s="247"/>
      <c r="JEC29" s="247"/>
      <c r="JED29" s="247"/>
      <c r="JEE29" s="247"/>
      <c r="JEF29" s="247"/>
      <c r="JEG29" s="247"/>
      <c r="JEH29" s="247"/>
      <c r="JEI29" s="247"/>
      <c r="JEJ29" s="247"/>
      <c r="JEK29" s="247"/>
      <c r="JEL29" s="247"/>
      <c r="JEM29" s="247"/>
      <c r="JEN29" s="247"/>
      <c r="JEO29" s="247"/>
      <c r="JEP29" s="247"/>
      <c r="JEQ29" s="247"/>
      <c r="JER29" s="247"/>
      <c r="JES29" s="247"/>
      <c r="JET29" s="247"/>
      <c r="JEU29" s="247"/>
      <c r="JEV29" s="247"/>
      <c r="JEW29" s="247"/>
      <c r="JEX29" s="247"/>
      <c r="JEY29" s="247"/>
      <c r="JEZ29" s="247"/>
      <c r="JFA29" s="247"/>
      <c r="JFB29" s="247"/>
      <c r="JFC29" s="247"/>
      <c r="JFD29" s="247"/>
      <c r="JFE29" s="247"/>
      <c r="JFF29" s="247"/>
      <c r="JFG29" s="247"/>
      <c r="JFH29" s="247"/>
      <c r="JFI29" s="247"/>
      <c r="JFJ29" s="247"/>
      <c r="JFK29" s="247"/>
      <c r="JFL29" s="247"/>
      <c r="JFM29" s="247"/>
      <c r="JFN29" s="247"/>
      <c r="JFO29" s="247"/>
      <c r="JFP29" s="247"/>
      <c r="JFQ29" s="247"/>
      <c r="JFR29" s="247"/>
      <c r="JFS29" s="247"/>
      <c r="JFT29" s="247"/>
      <c r="JFU29" s="247"/>
      <c r="JFV29" s="247"/>
      <c r="JFW29" s="247"/>
      <c r="JFX29" s="247"/>
      <c r="JFY29" s="247"/>
      <c r="JFZ29" s="247"/>
      <c r="JGA29" s="247"/>
      <c r="JGB29" s="247"/>
      <c r="JGC29" s="247"/>
      <c r="JGD29" s="247"/>
      <c r="JGE29" s="247"/>
      <c r="JGF29" s="247"/>
      <c r="JGG29" s="247"/>
      <c r="JGH29" s="247"/>
      <c r="JGI29" s="247"/>
      <c r="JGJ29" s="247"/>
      <c r="JGK29" s="247"/>
      <c r="JGL29" s="247"/>
      <c r="JGM29" s="247"/>
      <c r="JGN29" s="247"/>
      <c r="JGO29" s="247"/>
      <c r="JGP29" s="247"/>
      <c r="JGQ29" s="247"/>
      <c r="JGR29" s="247"/>
      <c r="JGS29" s="247"/>
      <c r="JGT29" s="247"/>
      <c r="JGU29" s="247"/>
      <c r="JGV29" s="247"/>
      <c r="JGW29" s="247"/>
      <c r="JGX29" s="247"/>
      <c r="JGY29" s="247"/>
      <c r="JGZ29" s="247"/>
      <c r="JHA29" s="247"/>
      <c r="JHB29" s="247"/>
      <c r="JHC29" s="247"/>
      <c r="JHD29" s="247"/>
      <c r="JHE29" s="247"/>
      <c r="JHF29" s="247"/>
      <c r="JHG29" s="247"/>
      <c r="JHH29" s="247"/>
      <c r="JHI29" s="247"/>
      <c r="JHJ29" s="247"/>
      <c r="JHK29" s="247"/>
      <c r="JHL29" s="247"/>
      <c r="JHM29" s="247"/>
      <c r="JHN29" s="247"/>
      <c r="JHO29" s="247"/>
      <c r="JHP29" s="247"/>
      <c r="JHQ29" s="247"/>
      <c r="JHR29" s="247"/>
      <c r="JHS29" s="247"/>
      <c r="JHT29" s="247"/>
      <c r="JHU29" s="247"/>
      <c r="JHV29" s="247"/>
      <c r="JHW29" s="247"/>
      <c r="JHX29" s="247"/>
      <c r="JHY29" s="247"/>
      <c r="JHZ29" s="247"/>
      <c r="JIA29" s="247"/>
      <c r="JIB29" s="247"/>
      <c r="JIC29" s="247"/>
      <c r="JID29" s="247"/>
      <c r="JIE29" s="247"/>
      <c r="JIF29" s="247"/>
      <c r="JIG29" s="247"/>
      <c r="JIH29" s="247"/>
      <c r="JII29" s="247"/>
      <c r="JIJ29" s="247"/>
      <c r="JIK29" s="247"/>
      <c r="JIL29" s="247"/>
      <c r="JIM29" s="247"/>
      <c r="JIN29" s="247"/>
      <c r="JIO29" s="247"/>
      <c r="JIP29" s="247"/>
      <c r="JIQ29" s="247"/>
      <c r="JIR29" s="247"/>
      <c r="JIS29" s="247"/>
      <c r="JIT29" s="247"/>
      <c r="JIU29" s="247"/>
      <c r="JIV29" s="247"/>
      <c r="JIW29" s="247"/>
      <c r="JIX29" s="247"/>
      <c r="JIY29" s="247"/>
      <c r="JIZ29" s="247"/>
      <c r="JJA29" s="247"/>
      <c r="JJB29" s="247"/>
      <c r="JJC29" s="247"/>
      <c r="JJD29" s="247"/>
      <c r="JJE29" s="247"/>
      <c r="JJF29" s="247"/>
      <c r="JJG29" s="247"/>
      <c r="JJH29" s="247"/>
      <c r="JJI29" s="247"/>
      <c r="JJJ29" s="247"/>
      <c r="JJK29" s="247"/>
      <c r="JJL29" s="247"/>
      <c r="JJM29" s="247"/>
      <c r="JJN29" s="247"/>
      <c r="JJO29" s="247"/>
      <c r="JJP29" s="247"/>
      <c r="JJQ29" s="247"/>
      <c r="JJR29" s="247"/>
      <c r="JJS29" s="247"/>
      <c r="JJT29" s="247"/>
      <c r="JJU29" s="247"/>
      <c r="JJV29" s="247"/>
      <c r="JJW29" s="247"/>
      <c r="JJX29" s="247"/>
      <c r="JJY29" s="247"/>
      <c r="JJZ29" s="247"/>
      <c r="JKA29" s="247"/>
      <c r="JKB29" s="247"/>
      <c r="JKC29" s="247"/>
      <c r="JKD29" s="247"/>
      <c r="JKE29" s="247"/>
      <c r="JKF29" s="247"/>
      <c r="JKG29" s="247"/>
      <c r="JKH29" s="247"/>
      <c r="JKI29" s="247"/>
      <c r="JKJ29" s="247"/>
      <c r="JKK29" s="247"/>
      <c r="JKL29" s="247"/>
      <c r="JKM29" s="247"/>
      <c r="JKN29" s="247"/>
      <c r="JKO29" s="247"/>
      <c r="JKP29" s="247"/>
      <c r="JKQ29" s="247"/>
      <c r="JKR29" s="247"/>
      <c r="JKS29" s="247"/>
      <c r="JKT29" s="247"/>
      <c r="JKU29" s="247"/>
      <c r="JKV29" s="247"/>
      <c r="JKW29" s="247"/>
      <c r="JKX29" s="247"/>
      <c r="JKY29" s="247"/>
      <c r="JKZ29" s="247"/>
      <c r="JLA29" s="247"/>
      <c r="JLB29" s="247"/>
      <c r="JLC29" s="247"/>
      <c r="JLD29" s="247"/>
      <c r="JLE29" s="247"/>
      <c r="JLF29" s="247"/>
      <c r="JLG29" s="247"/>
      <c r="JLH29" s="247"/>
      <c r="JLI29" s="247"/>
      <c r="JLJ29" s="247"/>
      <c r="JLK29" s="247"/>
      <c r="JLL29" s="247"/>
      <c r="JLM29" s="247"/>
      <c r="JLN29" s="247"/>
      <c r="JLO29" s="247"/>
      <c r="JLP29" s="247"/>
      <c r="JLQ29" s="247"/>
      <c r="JLR29" s="247"/>
      <c r="JLS29" s="247"/>
      <c r="JLT29" s="247"/>
      <c r="JLU29" s="247"/>
      <c r="JLV29" s="247"/>
      <c r="JLW29" s="247"/>
      <c r="JLX29" s="247"/>
      <c r="JLY29" s="247"/>
      <c r="JLZ29" s="247"/>
      <c r="JMA29" s="247"/>
      <c r="JMB29" s="247"/>
      <c r="JMC29" s="247"/>
      <c r="JMD29" s="247"/>
      <c r="JME29" s="247"/>
      <c r="JMF29" s="247"/>
      <c r="JMG29" s="247"/>
      <c r="JMH29" s="247"/>
      <c r="JMI29" s="247"/>
      <c r="JMJ29" s="247"/>
      <c r="JMK29" s="247"/>
      <c r="JML29" s="247"/>
      <c r="JMM29" s="247"/>
      <c r="JMN29" s="247"/>
      <c r="JMO29" s="247"/>
      <c r="JMP29" s="247"/>
      <c r="JMQ29" s="247"/>
      <c r="JMR29" s="247"/>
      <c r="JMS29" s="247"/>
      <c r="JMT29" s="247"/>
      <c r="JMU29" s="247"/>
      <c r="JMV29" s="247"/>
      <c r="JMW29" s="247"/>
      <c r="JMX29" s="247"/>
      <c r="JMY29" s="247"/>
      <c r="JMZ29" s="247"/>
      <c r="JNA29" s="247"/>
      <c r="JNB29" s="247"/>
      <c r="JNC29" s="247"/>
      <c r="JND29" s="247"/>
      <c r="JNE29" s="247"/>
      <c r="JNF29" s="247"/>
      <c r="JNG29" s="247"/>
      <c r="JNH29" s="247"/>
      <c r="JNI29" s="247"/>
      <c r="JNJ29" s="247"/>
      <c r="JNK29" s="247"/>
      <c r="JNL29" s="247"/>
      <c r="JNM29" s="247"/>
      <c r="JNN29" s="247"/>
      <c r="JNO29" s="247"/>
      <c r="JNP29" s="247"/>
      <c r="JNQ29" s="247"/>
      <c r="JNR29" s="247"/>
      <c r="JNS29" s="247"/>
      <c r="JNT29" s="247"/>
      <c r="JNU29" s="247"/>
      <c r="JNV29" s="247"/>
      <c r="JNW29" s="247"/>
      <c r="JNX29" s="247"/>
      <c r="JNY29" s="247"/>
      <c r="JNZ29" s="247"/>
      <c r="JOA29" s="247"/>
      <c r="JOB29" s="247"/>
      <c r="JOC29" s="247"/>
      <c r="JOD29" s="247"/>
      <c r="JOE29" s="247"/>
      <c r="JOF29" s="247"/>
      <c r="JOG29" s="247"/>
      <c r="JOH29" s="247"/>
      <c r="JOI29" s="247"/>
      <c r="JOJ29" s="247"/>
      <c r="JOK29" s="247"/>
      <c r="JOL29" s="247"/>
      <c r="JOM29" s="247"/>
      <c r="JON29" s="247"/>
      <c r="JOO29" s="247"/>
      <c r="JOP29" s="247"/>
      <c r="JOQ29" s="247"/>
      <c r="JOR29" s="247"/>
      <c r="JOS29" s="247"/>
      <c r="JOT29" s="247"/>
      <c r="JOU29" s="247"/>
      <c r="JOV29" s="247"/>
      <c r="JOW29" s="247"/>
      <c r="JOX29" s="247"/>
      <c r="JOY29" s="247"/>
      <c r="JOZ29" s="247"/>
      <c r="JPA29" s="247"/>
      <c r="JPB29" s="247"/>
      <c r="JPC29" s="247"/>
      <c r="JPD29" s="247"/>
      <c r="JPE29" s="247"/>
      <c r="JPF29" s="247"/>
      <c r="JPG29" s="247"/>
      <c r="JPH29" s="247"/>
      <c r="JPI29" s="247"/>
      <c r="JPJ29" s="247"/>
      <c r="JPK29" s="247"/>
      <c r="JPL29" s="247"/>
      <c r="JPM29" s="247"/>
      <c r="JPN29" s="247"/>
      <c r="JPO29" s="247"/>
      <c r="JPP29" s="247"/>
      <c r="JPQ29" s="247"/>
      <c r="JPR29" s="247"/>
      <c r="JPS29" s="247"/>
      <c r="JPT29" s="247"/>
      <c r="JPU29" s="247"/>
      <c r="JPV29" s="247"/>
      <c r="JPW29" s="247"/>
      <c r="JPX29" s="247"/>
      <c r="JPY29" s="247"/>
      <c r="JPZ29" s="247"/>
      <c r="JQA29" s="247"/>
      <c r="JQB29" s="247"/>
      <c r="JQC29" s="247"/>
      <c r="JQD29" s="247"/>
      <c r="JQE29" s="247"/>
      <c r="JQF29" s="247"/>
      <c r="JQG29" s="247"/>
      <c r="JQH29" s="247"/>
      <c r="JQI29" s="247"/>
      <c r="JQJ29" s="247"/>
      <c r="JQK29" s="247"/>
      <c r="JQL29" s="247"/>
      <c r="JQM29" s="247"/>
      <c r="JQN29" s="247"/>
      <c r="JQO29" s="247"/>
      <c r="JQP29" s="247"/>
      <c r="JQQ29" s="247"/>
      <c r="JQR29" s="247"/>
      <c r="JQS29" s="247"/>
      <c r="JQT29" s="247"/>
      <c r="JQU29" s="247"/>
      <c r="JQV29" s="247"/>
      <c r="JQW29" s="247"/>
      <c r="JQX29" s="247"/>
      <c r="JQY29" s="247"/>
      <c r="JQZ29" s="247"/>
      <c r="JRA29" s="247"/>
      <c r="JRB29" s="247"/>
      <c r="JRC29" s="247"/>
      <c r="JRD29" s="247"/>
      <c r="JRE29" s="247"/>
      <c r="JRF29" s="247"/>
      <c r="JRG29" s="247"/>
      <c r="JRH29" s="247"/>
      <c r="JRI29" s="247"/>
      <c r="JRJ29" s="247"/>
      <c r="JRK29" s="247"/>
      <c r="JRL29" s="247"/>
      <c r="JRM29" s="247"/>
      <c r="JRN29" s="247"/>
      <c r="JRO29" s="247"/>
      <c r="JRP29" s="247"/>
      <c r="JRQ29" s="247"/>
      <c r="JRR29" s="247"/>
      <c r="JRS29" s="247"/>
      <c r="JRT29" s="247"/>
      <c r="JRU29" s="247"/>
      <c r="JRV29" s="247"/>
      <c r="JRW29" s="247"/>
      <c r="JRX29" s="247"/>
      <c r="JRY29" s="247"/>
      <c r="JRZ29" s="247"/>
      <c r="JSA29" s="247"/>
      <c r="JSB29" s="247"/>
      <c r="JSC29" s="247"/>
      <c r="JSD29" s="247"/>
      <c r="JSE29" s="247"/>
      <c r="JSF29" s="247"/>
      <c r="JSG29" s="247"/>
      <c r="JSH29" s="247"/>
      <c r="JSI29" s="247"/>
      <c r="JSJ29" s="247"/>
      <c r="JSK29" s="247"/>
      <c r="JSL29" s="247"/>
      <c r="JSM29" s="247"/>
      <c r="JSN29" s="247"/>
      <c r="JSO29" s="247"/>
      <c r="JSP29" s="247"/>
      <c r="JSQ29" s="247"/>
      <c r="JSR29" s="247"/>
      <c r="JSS29" s="247"/>
      <c r="JST29" s="247"/>
      <c r="JSU29" s="247"/>
      <c r="JSV29" s="247"/>
      <c r="JSW29" s="247"/>
      <c r="JSX29" s="247"/>
      <c r="JSY29" s="247"/>
      <c r="JSZ29" s="247"/>
      <c r="JTA29" s="247"/>
      <c r="JTB29" s="247"/>
      <c r="JTC29" s="247"/>
      <c r="JTD29" s="247"/>
      <c r="JTE29" s="247"/>
      <c r="JTF29" s="247"/>
      <c r="JTG29" s="247"/>
      <c r="JTH29" s="247"/>
      <c r="JTI29" s="247"/>
      <c r="JTJ29" s="247"/>
      <c r="JTK29" s="247"/>
      <c r="JTL29" s="247"/>
      <c r="JTM29" s="247"/>
      <c r="JTN29" s="247"/>
      <c r="JTO29" s="247"/>
      <c r="JTP29" s="247"/>
      <c r="JTQ29" s="247"/>
      <c r="JTR29" s="247"/>
      <c r="JTS29" s="247"/>
      <c r="JTT29" s="247"/>
      <c r="JTU29" s="247"/>
      <c r="JTV29" s="247"/>
      <c r="JTW29" s="247"/>
      <c r="JTX29" s="247"/>
      <c r="JTY29" s="247"/>
      <c r="JTZ29" s="247"/>
      <c r="JUA29" s="247"/>
      <c r="JUB29" s="247"/>
      <c r="JUC29" s="247"/>
      <c r="JUD29" s="247"/>
      <c r="JUE29" s="247"/>
      <c r="JUF29" s="247"/>
      <c r="JUG29" s="247"/>
      <c r="JUH29" s="247"/>
      <c r="JUI29" s="247"/>
      <c r="JUJ29" s="247"/>
      <c r="JUK29" s="247"/>
      <c r="JUL29" s="247"/>
      <c r="JUM29" s="247"/>
      <c r="JUN29" s="247"/>
      <c r="JUO29" s="247"/>
      <c r="JUP29" s="247"/>
      <c r="JUQ29" s="247"/>
      <c r="JUR29" s="247"/>
      <c r="JUS29" s="247"/>
      <c r="JUT29" s="247"/>
      <c r="JUU29" s="247"/>
      <c r="JUV29" s="247"/>
      <c r="JUW29" s="247"/>
      <c r="JUX29" s="247"/>
      <c r="JUY29" s="247"/>
      <c r="JUZ29" s="247"/>
      <c r="JVA29" s="247"/>
      <c r="JVB29" s="247"/>
      <c r="JVC29" s="247"/>
      <c r="JVD29" s="247"/>
      <c r="JVE29" s="247"/>
      <c r="JVF29" s="247"/>
      <c r="JVG29" s="247"/>
      <c r="JVH29" s="247"/>
      <c r="JVI29" s="247"/>
      <c r="JVJ29" s="247"/>
      <c r="JVK29" s="247"/>
      <c r="JVL29" s="247"/>
      <c r="JVM29" s="247"/>
      <c r="JVN29" s="247"/>
      <c r="JVO29" s="247"/>
      <c r="JVP29" s="247"/>
      <c r="JVQ29" s="247"/>
      <c r="JVR29" s="247"/>
      <c r="JVS29" s="247"/>
      <c r="JVT29" s="247"/>
      <c r="JVU29" s="247"/>
      <c r="JVV29" s="247"/>
      <c r="JVW29" s="247"/>
      <c r="JVX29" s="247"/>
      <c r="JVY29" s="247"/>
      <c r="JVZ29" s="247"/>
      <c r="JWA29" s="247"/>
      <c r="JWB29" s="247"/>
      <c r="JWC29" s="247"/>
      <c r="JWD29" s="247"/>
      <c r="JWE29" s="247"/>
      <c r="JWF29" s="247"/>
      <c r="JWG29" s="247"/>
      <c r="JWH29" s="247"/>
      <c r="JWI29" s="247"/>
      <c r="JWJ29" s="247"/>
      <c r="JWK29" s="247"/>
      <c r="JWL29" s="247"/>
      <c r="JWM29" s="247"/>
      <c r="JWN29" s="247"/>
      <c r="JWO29" s="247"/>
      <c r="JWP29" s="247"/>
      <c r="JWQ29" s="247"/>
      <c r="JWR29" s="247"/>
      <c r="JWS29" s="247"/>
      <c r="JWT29" s="247"/>
      <c r="JWU29" s="247"/>
      <c r="JWV29" s="247"/>
      <c r="JWW29" s="247"/>
      <c r="JWX29" s="247"/>
      <c r="JWY29" s="247"/>
      <c r="JWZ29" s="247"/>
      <c r="JXA29" s="247"/>
      <c r="JXB29" s="247"/>
      <c r="JXC29" s="247"/>
      <c r="JXD29" s="247"/>
      <c r="JXE29" s="247"/>
      <c r="JXF29" s="247"/>
      <c r="JXG29" s="247"/>
      <c r="JXH29" s="247"/>
      <c r="JXI29" s="247"/>
      <c r="JXJ29" s="247"/>
      <c r="JXK29" s="247"/>
      <c r="JXL29" s="247"/>
      <c r="JXM29" s="247"/>
      <c r="JXN29" s="247"/>
      <c r="JXO29" s="247"/>
      <c r="JXP29" s="247"/>
      <c r="JXQ29" s="247"/>
      <c r="JXR29" s="247"/>
      <c r="JXS29" s="247"/>
      <c r="JXT29" s="247"/>
      <c r="JXU29" s="247"/>
      <c r="JXV29" s="247"/>
      <c r="JXW29" s="247"/>
      <c r="JXX29" s="247"/>
      <c r="JXY29" s="247"/>
      <c r="JXZ29" s="247"/>
      <c r="JYA29" s="247"/>
      <c r="JYB29" s="247"/>
      <c r="JYC29" s="247"/>
      <c r="JYD29" s="247"/>
      <c r="JYE29" s="247"/>
      <c r="JYF29" s="247"/>
      <c r="JYG29" s="247"/>
      <c r="JYH29" s="247"/>
      <c r="JYI29" s="247"/>
      <c r="JYJ29" s="247"/>
      <c r="JYK29" s="247"/>
      <c r="JYL29" s="247"/>
      <c r="JYM29" s="247"/>
      <c r="JYN29" s="247"/>
      <c r="JYO29" s="247"/>
      <c r="JYP29" s="247"/>
      <c r="JYQ29" s="247"/>
      <c r="JYR29" s="247"/>
      <c r="JYS29" s="247"/>
      <c r="JYT29" s="247"/>
      <c r="JYU29" s="247"/>
      <c r="JYV29" s="247"/>
      <c r="JYW29" s="247"/>
      <c r="JYX29" s="247"/>
      <c r="JYY29" s="247"/>
      <c r="JYZ29" s="247"/>
      <c r="JZA29" s="247"/>
      <c r="JZB29" s="247"/>
      <c r="JZC29" s="247"/>
      <c r="JZD29" s="247"/>
      <c r="JZE29" s="247"/>
      <c r="JZF29" s="247"/>
      <c r="JZG29" s="247"/>
      <c r="JZH29" s="247"/>
      <c r="JZI29" s="247"/>
      <c r="JZJ29" s="247"/>
      <c r="JZK29" s="247"/>
      <c r="JZL29" s="247"/>
      <c r="JZM29" s="247"/>
      <c r="JZN29" s="247"/>
      <c r="JZO29" s="247"/>
      <c r="JZP29" s="247"/>
      <c r="JZQ29" s="247"/>
      <c r="JZR29" s="247"/>
      <c r="JZS29" s="247"/>
      <c r="JZT29" s="247"/>
      <c r="JZU29" s="247"/>
      <c r="JZV29" s="247"/>
      <c r="JZW29" s="247"/>
      <c r="JZX29" s="247"/>
      <c r="JZY29" s="247"/>
      <c r="JZZ29" s="247"/>
      <c r="KAA29" s="247"/>
      <c r="KAB29" s="247"/>
      <c r="KAC29" s="247"/>
      <c r="KAD29" s="247"/>
      <c r="KAE29" s="247"/>
      <c r="KAF29" s="247"/>
      <c r="KAG29" s="247"/>
      <c r="KAH29" s="247"/>
      <c r="KAI29" s="247"/>
      <c r="KAJ29" s="247"/>
      <c r="KAK29" s="247"/>
      <c r="KAL29" s="247"/>
      <c r="KAM29" s="247"/>
      <c r="KAN29" s="247"/>
      <c r="KAO29" s="247"/>
      <c r="KAP29" s="247"/>
      <c r="KAQ29" s="247"/>
      <c r="KAR29" s="247"/>
      <c r="KAS29" s="247"/>
      <c r="KAT29" s="247"/>
      <c r="KAU29" s="247"/>
      <c r="KAV29" s="247"/>
      <c r="KAW29" s="247"/>
      <c r="KAX29" s="247"/>
      <c r="KAY29" s="247"/>
      <c r="KAZ29" s="247"/>
      <c r="KBA29" s="247"/>
      <c r="KBB29" s="247"/>
      <c r="KBC29" s="247"/>
      <c r="KBD29" s="247"/>
      <c r="KBE29" s="247"/>
      <c r="KBF29" s="247"/>
      <c r="KBG29" s="247"/>
      <c r="KBH29" s="247"/>
      <c r="KBI29" s="247"/>
      <c r="KBJ29" s="247"/>
      <c r="KBK29" s="247"/>
      <c r="KBL29" s="247"/>
      <c r="KBM29" s="247"/>
      <c r="KBN29" s="247"/>
      <c r="KBO29" s="247"/>
      <c r="KBP29" s="247"/>
      <c r="KBQ29" s="247"/>
      <c r="KBR29" s="247"/>
      <c r="KBS29" s="247"/>
      <c r="KBT29" s="247"/>
      <c r="KBU29" s="247"/>
      <c r="KBV29" s="247"/>
      <c r="KBW29" s="247"/>
      <c r="KBX29" s="247"/>
      <c r="KBY29" s="247"/>
      <c r="KBZ29" s="247"/>
      <c r="KCA29" s="247"/>
      <c r="KCB29" s="247"/>
      <c r="KCC29" s="247"/>
      <c r="KCD29" s="247"/>
      <c r="KCE29" s="247"/>
      <c r="KCF29" s="247"/>
      <c r="KCG29" s="247"/>
      <c r="KCH29" s="247"/>
      <c r="KCI29" s="247"/>
      <c r="KCJ29" s="247"/>
      <c r="KCK29" s="247"/>
      <c r="KCL29" s="247"/>
      <c r="KCM29" s="247"/>
      <c r="KCN29" s="247"/>
      <c r="KCO29" s="247"/>
      <c r="KCP29" s="247"/>
      <c r="KCQ29" s="247"/>
      <c r="KCR29" s="247"/>
      <c r="KCS29" s="247"/>
      <c r="KCT29" s="247"/>
      <c r="KCU29" s="247"/>
      <c r="KCV29" s="247"/>
      <c r="KCW29" s="247"/>
      <c r="KCX29" s="247"/>
      <c r="KCY29" s="247"/>
      <c r="KCZ29" s="247"/>
      <c r="KDA29" s="247"/>
      <c r="KDB29" s="247"/>
      <c r="KDC29" s="247"/>
      <c r="KDD29" s="247"/>
      <c r="KDE29" s="247"/>
      <c r="KDF29" s="247"/>
      <c r="KDG29" s="247"/>
      <c r="KDH29" s="247"/>
      <c r="KDI29" s="247"/>
      <c r="KDJ29" s="247"/>
      <c r="KDK29" s="247"/>
      <c r="KDL29" s="247"/>
      <c r="KDM29" s="247"/>
      <c r="KDN29" s="247"/>
      <c r="KDO29" s="247"/>
      <c r="KDP29" s="247"/>
      <c r="KDQ29" s="247"/>
      <c r="KDR29" s="247"/>
      <c r="KDS29" s="247"/>
      <c r="KDT29" s="247"/>
      <c r="KDU29" s="247"/>
      <c r="KDV29" s="247"/>
      <c r="KDW29" s="247"/>
      <c r="KDX29" s="247"/>
      <c r="KDY29" s="247"/>
      <c r="KDZ29" s="247"/>
      <c r="KEA29" s="247"/>
      <c r="KEB29" s="247"/>
      <c r="KEC29" s="247"/>
      <c r="KED29" s="247"/>
      <c r="KEE29" s="247"/>
      <c r="KEF29" s="247"/>
      <c r="KEG29" s="247"/>
      <c r="KEH29" s="247"/>
      <c r="KEI29" s="247"/>
      <c r="KEJ29" s="247"/>
      <c r="KEK29" s="247"/>
      <c r="KEL29" s="247"/>
      <c r="KEM29" s="247"/>
      <c r="KEN29" s="247"/>
      <c r="KEO29" s="247"/>
      <c r="KEP29" s="247"/>
      <c r="KEQ29" s="247"/>
      <c r="KER29" s="247"/>
      <c r="KES29" s="247"/>
      <c r="KET29" s="247"/>
      <c r="KEU29" s="247"/>
      <c r="KEV29" s="247"/>
      <c r="KEW29" s="247"/>
      <c r="KEX29" s="247"/>
      <c r="KEY29" s="247"/>
      <c r="KEZ29" s="247"/>
      <c r="KFA29" s="247"/>
      <c r="KFB29" s="247"/>
      <c r="KFC29" s="247"/>
      <c r="KFD29" s="247"/>
      <c r="KFE29" s="247"/>
      <c r="KFF29" s="247"/>
      <c r="KFG29" s="247"/>
      <c r="KFH29" s="247"/>
      <c r="KFI29" s="247"/>
      <c r="KFJ29" s="247"/>
      <c r="KFK29" s="247"/>
      <c r="KFL29" s="247"/>
      <c r="KFM29" s="247"/>
      <c r="KFN29" s="247"/>
      <c r="KFO29" s="247"/>
      <c r="KFP29" s="247"/>
      <c r="KFQ29" s="247"/>
      <c r="KFR29" s="247"/>
      <c r="KFS29" s="247"/>
      <c r="KFT29" s="247"/>
      <c r="KFU29" s="247"/>
      <c r="KFV29" s="247"/>
      <c r="KFW29" s="247"/>
      <c r="KFX29" s="247"/>
      <c r="KFY29" s="247"/>
      <c r="KFZ29" s="247"/>
      <c r="KGA29" s="247"/>
      <c r="KGB29" s="247"/>
      <c r="KGC29" s="247"/>
      <c r="KGD29" s="247"/>
      <c r="KGE29" s="247"/>
      <c r="KGF29" s="247"/>
      <c r="KGG29" s="247"/>
      <c r="KGH29" s="247"/>
      <c r="KGI29" s="247"/>
      <c r="KGJ29" s="247"/>
      <c r="KGK29" s="247"/>
      <c r="KGL29" s="247"/>
      <c r="KGM29" s="247"/>
      <c r="KGN29" s="247"/>
      <c r="KGO29" s="247"/>
      <c r="KGP29" s="247"/>
      <c r="KGQ29" s="247"/>
      <c r="KGR29" s="247"/>
      <c r="KGS29" s="247"/>
      <c r="KGT29" s="247"/>
      <c r="KGU29" s="247"/>
      <c r="KGV29" s="247"/>
      <c r="KGW29" s="247"/>
      <c r="KGX29" s="247"/>
      <c r="KGY29" s="247"/>
      <c r="KGZ29" s="247"/>
      <c r="KHA29" s="247"/>
      <c r="KHB29" s="247"/>
      <c r="KHC29" s="247"/>
      <c r="KHD29" s="247"/>
      <c r="KHE29" s="247"/>
      <c r="KHF29" s="247"/>
      <c r="KHG29" s="247"/>
      <c r="KHH29" s="247"/>
      <c r="KHI29" s="247"/>
      <c r="KHJ29" s="247"/>
      <c r="KHK29" s="247"/>
      <c r="KHL29" s="247"/>
      <c r="KHM29" s="247"/>
      <c r="KHN29" s="247"/>
      <c r="KHO29" s="247"/>
      <c r="KHP29" s="247"/>
      <c r="KHQ29" s="247"/>
      <c r="KHR29" s="247"/>
      <c r="KHS29" s="247"/>
      <c r="KHT29" s="247"/>
      <c r="KHU29" s="247"/>
      <c r="KHV29" s="247"/>
      <c r="KHW29" s="247"/>
      <c r="KHX29" s="247"/>
      <c r="KHY29" s="247"/>
      <c r="KHZ29" s="247"/>
      <c r="KIA29" s="247"/>
      <c r="KIB29" s="247"/>
      <c r="KIC29" s="247"/>
      <c r="KID29" s="247"/>
      <c r="KIE29" s="247"/>
      <c r="KIF29" s="247"/>
      <c r="KIG29" s="247"/>
      <c r="KIH29" s="247"/>
      <c r="KII29" s="247"/>
      <c r="KIJ29" s="247"/>
      <c r="KIK29" s="247"/>
      <c r="KIL29" s="247"/>
      <c r="KIM29" s="247"/>
      <c r="KIN29" s="247"/>
      <c r="KIO29" s="247"/>
      <c r="KIP29" s="247"/>
      <c r="KIQ29" s="247"/>
      <c r="KIR29" s="247"/>
      <c r="KIS29" s="247"/>
      <c r="KIT29" s="247"/>
      <c r="KIU29" s="247"/>
      <c r="KIV29" s="247"/>
      <c r="KIW29" s="247"/>
      <c r="KIX29" s="247"/>
      <c r="KIY29" s="247"/>
      <c r="KIZ29" s="247"/>
      <c r="KJA29" s="247"/>
      <c r="KJB29" s="247"/>
      <c r="KJC29" s="247"/>
      <c r="KJD29" s="247"/>
      <c r="KJE29" s="247"/>
      <c r="KJF29" s="247"/>
      <c r="KJG29" s="247"/>
      <c r="KJH29" s="247"/>
      <c r="KJI29" s="247"/>
      <c r="KJJ29" s="247"/>
      <c r="KJK29" s="247"/>
      <c r="KJL29" s="247"/>
      <c r="KJM29" s="247"/>
      <c r="KJN29" s="247"/>
      <c r="KJO29" s="247"/>
      <c r="KJP29" s="247"/>
      <c r="KJQ29" s="247"/>
      <c r="KJR29" s="247"/>
      <c r="KJS29" s="247"/>
      <c r="KJT29" s="247"/>
      <c r="KJU29" s="247"/>
      <c r="KJV29" s="247"/>
      <c r="KJW29" s="247"/>
      <c r="KJX29" s="247"/>
      <c r="KJY29" s="247"/>
      <c r="KJZ29" s="247"/>
      <c r="KKA29" s="247"/>
      <c r="KKB29" s="247"/>
      <c r="KKC29" s="247"/>
      <c r="KKD29" s="247"/>
      <c r="KKE29" s="247"/>
      <c r="KKF29" s="247"/>
      <c r="KKG29" s="247"/>
      <c r="KKH29" s="247"/>
      <c r="KKI29" s="247"/>
      <c r="KKJ29" s="247"/>
      <c r="KKK29" s="247"/>
      <c r="KKL29" s="247"/>
      <c r="KKM29" s="247"/>
      <c r="KKN29" s="247"/>
      <c r="KKO29" s="247"/>
      <c r="KKP29" s="247"/>
      <c r="KKQ29" s="247"/>
      <c r="KKR29" s="247"/>
      <c r="KKS29" s="247"/>
      <c r="KKT29" s="247"/>
      <c r="KKU29" s="247"/>
      <c r="KKV29" s="247"/>
      <c r="KKW29" s="247"/>
      <c r="KKX29" s="247"/>
      <c r="KKY29" s="247"/>
      <c r="KKZ29" s="247"/>
      <c r="KLA29" s="247"/>
      <c r="KLB29" s="247"/>
      <c r="KLC29" s="247"/>
      <c r="KLD29" s="247"/>
      <c r="KLE29" s="247"/>
      <c r="KLF29" s="247"/>
      <c r="KLG29" s="247"/>
      <c r="KLH29" s="247"/>
      <c r="KLI29" s="247"/>
      <c r="KLJ29" s="247"/>
      <c r="KLK29" s="247"/>
      <c r="KLL29" s="247"/>
      <c r="KLM29" s="247"/>
      <c r="KLN29" s="247"/>
      <c r="KLO29" s="247"/>
      <c r="KLP29" s="247"/>
      <c r="KLQ29" s="247"/>
      <c r="KLR29" s="247"/>
      <c r="KLS29" s="247"/>
      <c r="KLT29" s="247"/>
      <c r="KLU29" s="247"/>
      <c r="KLV29" s="247"/>
      <c r="KLW29" s="247"/>
      <c r="KLX29" s="247"/>
      <c r="KLY29" s="247"/>
      <c r="KLZ29" s="247"/>
      <c r="KMA29" s="247"/>
      <c r="KMB29" s="247"/>
      <c r="KMC29" s="247"/>
      <c r="KMD29" s="247"/>
      <c r="KME29" s="247"/>
      <c r="KMF29" s="247"/>
      <c r="KMG29" s="247"/>
      <c r="KMH29" s="247"/>
      <c r="KMI29" s="247"/>
      <c r="KMJ29" s="247"/>
      <c r="KMK29" s="247"/>
      <c r="KML29" s="247"/>
      <c r="KMM29" s="247"/>
      <c r="KMN29" s="247"/>
      <c r="KMO29" s="247"/>
      <c r="KMP29" s="247"/>
      <c r="KMQ29" s="247"/>
      <c r="KMR29" s="247"/>
      <c r="KMS29" s="247"/>
      <c r="KMT29" s="247"/>
      <c r="KMU29" s="247"/>
      <c r="KMV29" s="247"/>
      <c r="KMW29" s="247"/>
      <c r="KMX29" s="247"/>
      <c r="KMY29" s="247"/>
      <c r="KMZ29" s="247"/>
      <c r="KNA29" s="247"/>
      <c r="KNB29" s="247"/>
      <c r="KNC29" s="247"/>
      <c r="KND29" s="247"/>
      <c r="KNE29" s="247"/>
      <c r="KNF29" s="247"/>
      <c r="KNG29" s="247"/>
      <c r="KNH29" s="247"/>
      <c r="KNI29" s="247"/>
      <c r="KNJ29" s="247"/>
      <c r="KNK29" s="247"/>
      <c r="KNL29" s="247"/>
      <c r="KNM29" s="247"/>
      <c r="KNN29" s="247"/>
      <c r="KNO29" s="247"/>
      <c r="KNP29" s="247"/>
      <c r="KNQ29" s="247"/>
      <c r="KNR29" s="247"/>
      <c r="KNS29" s="247"/>
      <c r="KNT29" s="247"/>
      <c r="KNU29" s="247"/>
      <c r="KNV29" s="247"/>
      <c r="KNW29" s="247"/>
      <c r="KNX29" s="247"/>
      <c r="KNY29" s="247"/>
      <c r="KNZ29" s="247"/>
      <c r="KOA29" s="247"/>
      <c r="KOB29" s="247"/>
      <c r="KOC29" s="247"/>
      <c r="KOD29" s="247"/>
      <c r="KOE29" s="247"/>
      <c r="KOF29" s="247"/>
      <c r="KOG29" s="247"/>
      <c r="KOH29" s="247"/>
      <c r="KOI29" s="247"/>
      <c r="KOJ29" s="247"/>
      <c r="KOK29" s="247"/>
      <c r="KOL29" s="247"/>
      <c r="KOM29" s="247"/>
      <c r="KON29" s="247"/>
      <c r="KOO29" s="247"/>
      <c r="KOP29" s="247"/>
      <c r="KOQ29" s="247"/>
      <c r="KOR29" s="247"/>
      <c r="KOS29" s="247"/>
      <c r="KOT29" s="247"/>
      <c r="KOU29" s="247"/>
      <c r="KOV29" s="247"/>
      <c r="KOW29" s="247"/>
      <c r="KOX29" s="247"/>
      <c r="KOY29" s="247"/>
      <c r="KOZ29" s="247"/>
      <c r="KPA29" s="247"/>
      <c r="KPB29" s="247"/>
      <c r="KPC29" s="247"/>
      <c r="KPD29" s="247"/>
      <c r="KPE29" s="247"/>
      <c r="KPF29" s="247"/>
      <c r="KPG29" s="247"/>
      <c r="KPH29" s="247"/>
      <c r="KPI29" s="247"/>
      <c r="KPJ29" s="247"/>
      <c r="KPK29" s="247"/>
      <c r="KPL29" s="247"/>
      <c r="KPM29" s="247"/>
      <c r="KPN29" s="247"/>
      <c r="KPO29" s="247"/>
      <c r="KPP29" s="247"/>
      <c r="KPQ29" s="247"/>
      <c r="KPR29" s="247"/>
      <c r="KPS29" s="247"/>
      <c r="KPT29" s="247"/>
      <c r="KPU29" s="247"/>
      <c r="KPV29" s="247"/>
      <c r="KPW29" s="247"/>
      <c r="KPX29" s="247"/>
      <c r="KPY29" s="247"/>
      <c r="KPZ29" s="247"/>
      <c r="KQA29" s="247"/>
      <c r="KQB29" s="247"/>
      <c r="KQC29" s="247"/>
      <c r="KQD29" s="247"/>
      <c r="KQE29" s="247"/>
      <c r="KQF29" s="247"/>
      <c r="KQG29" s="247"/>
      <c r="KQH29" s="247"/>
      <c r="KQI29" s="247"/>
      <c r="KQJ29" s="247"/>
      <c r="KQK29" s="247"/>
      <c r="KQL29" s="247"/>
      <c r="KQM29" s="247"/>
      <c r="KQN29" s="247"/>
      <c r="KQO29" s="247"/>
      <c r="KQP29" s="247"/>
      <c r="KQQ29" s="247"/>
      <c r="KQR29" s="247"/>
      <c r="KQS29" s="247"/>
      <c r="KQT29" s="247"/>
      <c r="KQU29" s="247"/>
      <c r="KQV29" s="247"/>
      <c r="KQW29" s="247"/>
      <c r="KQX29" s="247"/>
      <c r="KQY29" s="247"/>
      <c r="KQZ29" s="247"/>
      <c r="KRA29" s="247"/>
      <c r="KRB29" s="247"/>
      <c r="KRC29" s="247"/>
      <c r="KRD29" s="247"/>
      <c r="KRE29" s="247"/>
      <c r="KRF29" s="247"/>
      <c r="KRG29" s="247"/>
      <c r="KRH29" s="247"/>
      <c r="KRI29" s="247"/>
      <c r="KRJ29" s="247"/>
      <c r="KRK29" s="247"/>
      <c r="KRL29" s="247"/>
      <c r="KRM29" s="247"/>
      <c r="KRN29" s="247"/>
      <c r="KRO29" s="247"/>
      <c r="KRP29" s="247"/>
      <c r="KRQ29" s="247"/>
      <c r="KRR29" s="247"/>
      <c r="KRS29" s="247"/>
      <c r="KRT29" s="247"/>
      <c r="KRU29" s="247"/>
      <c r="KRV29" s="247"/>
      <c r="KRW29" s="247"/>
      <c r="KRX29" s="247"/>
      <c r="KRY29" s="247"/>
      <c r="KRZ29" s="247"/>
      <c r="KSA29" s="247"/>
      <c r="KSB29" s="247"/>
      <c r="KSC29" s="247"/>
      <c r="KSD29" s="247"/>
      <c r="KSE29" s="247"/>
      <c r="KSF29" s="247"/>
      <c r="KSG29" s="247"/>
      <c r="KSH29" s="247"/>
      <c r="KSI29" s="247"/>
      <c r="KSJ29" s="247"/>
      <c r="KSK29" s="247"/>
      <c r="KSL29" s="247"/>
      <c r="KSM29" s="247"/>
      <c r="KSN29" s="247"/>
      <c r="KSO29" s="247"/>
      <c r="KSP29" s="247"/>
      <c r="KSQ29" s="247"/>
      <c r="KSR29" s="247"/>
      <c r="KSS29" s="247"/>
      <c r="KST29" s="247"/>
      <c r="KSU29" s="247"/>
      <c r="KSV29" s="247"/>
      <c r="KSW29" s="247"/>
      <c r="KSX29" s="247"/>
      <c r="KSY29" s="247"/>
      <c r="KSZ29" s="247"/>
      <c r="KTA29" s="247"/>
      <c r="KTB29" s="247"/>
      <c r="KTC29" s="247"/>
      <c r="KTD29" s="247"/>
      <c r="KTE29" s="247"/>
      <c r="KTF29" s="247"/>
      <c r="KTG29" s="247"/>
      <c r="KTH29" s="247"/>
      <c r="KTI29" s="247"/>
      <c r="KTJ29" s="247"/>
      <c r="KTK29" s="247"/>
      <c r="KTL29" s="247"/>
      <c r="KTM29" s="247"/>
      <c r="KTN29" s="247"/>
      <c r="KTO29" s="247"/>
      <c r="KTP29" s="247"/>
      <c r="KTQ29" s="247"/>
      <c r="KTR29" s="247"/>
      <c r="KTS29" s="247"/>
      <c r="KTT29" s="247"/>
      <c r="KTU29" s="247"/>
      <c r="KTV29" s="247"/>
      <c r="KTW29" s="247"/>
      <c r="KTX29" s="247"/>
      <c r="KTY29" s="247"/>
      <c r="KTZ29" s="247"/>
      <c r="KUA29" s="247"/>
      <c r="KUB29" s="247"/>
      <c r="KUC29" s="247"/>
      <c r="KUD29" s="247"/>
      <c r="KUE29" s="247"/>
      <c r="KUF29" s="247"/>
      <c r="KUG29" s="247"/>
      <c r="KUH29" s="247"/>
      <c r="KUI29" s="247"/>
      <c r="KUJ29" s="247"/>
      <c r="KUK29" s="247"/>
      <c r="KUL29" s="247"/>
      <c r="KUM29" s="247"/>
      <c r="KUN29" s="247"/>
      <c r="KUO29" s="247"/>
      <c r="KUP29" s="247"/>
      <c r="KUQ29" s="247"/>
      <c r="KUR29" s="247"/>
      <c r="KUS29" s="247"/>
      <c r="KUT29" s="247"/>
      <c r="KUU29" s="247"/>
      <c r="KUV29" s="247"/>
      <c r="KUW29" s="247"/>
      <c r="KUX29" s="247"/>
      <c r="KUY29" s="247"/>
      <c r="KUZ29" s="247"/>
      <c r="KVA29" s="247"/>
      <c r="KVB29" s="247"/>
      <c r="KVC29" s="247"/>
      <c r="KVD29" s="247"/>
      <c r="KVE29" s="247"/>
      <c r="KVF29" s="247"/>
      <c r="KVG29" s="247"/>
      <c r="KVH29" s="247"/>
      <c r="KVI29" s="247"/>
      <c r="KVJ29" s="247"/>
      <c r="KVK29" s="247"/>
      <c r="KVL29" s="247"/>
      <c r="KVM29" s="247"/>
      <c r="KVN29" s="247"/>
      <c r="KVO29" s="247"/>
      <c r="KVP29" s="247"/>
      <c r="KVQ29" s="247"/>
      <c r="KVR29" s="247"/>
      <c r="KVS29" s="247"/>
      <c r="KVT29" s="247"/>
      <c r="KVU29" s="247"/>
      <c r="KVV29" s="247"/>
      <c r="KVW29" s="247"/>
      <c r="KVX29" s="247"/>
      <c r="KVY29" s="247"/>
      <c r="KVZ29" s="247"/>
      <c r="KWA29" s="247"/>
      <c r="KWB29" s="247"/>
      <c r="KWC29" s="247"/>
      <c r="KWD29" s="247"/>
      <c r="KWE29" s="247"/>
      <c r="KWF29" s="247"/>
      <c r="KWG29" s="247"/>
      <c r="KWH29" s="247"/>
      <c r="KWI29" s="247"/>
      <c r="KWJ29" s="247"/>
      <c r="KWK29" s="247"/>
      <c r="KWL29" s="247"/>
      <c r="KWM29" s="247"/>
      <c r="KWN29" s="247"/>
      <c r="KWO29" s="247"/>
      <c r="KWP29" s="247"/>
      <c r="KWQ29" s="247"/>
      <c r="KWR29" s="247"/>
      <c r="KWS29" s="247"/>
      <c r="KWT29" s="247"/>
      <c r="KWU29" s="247"/>
      <c r="KWV29" s="247"/>
      <c r="KWW29" s="247"/>
      <c r="KWX29" s="247"/>
      <c r="KWY29" s="247"/>
      <c r="KWZ29" s="247"/>
      <c r="KXA29" s="247"/>
      <c r="KXB29" s="247"/>
      <c r="KXC29" s="247"/>
      <c r="KXD29" s="247"/>
      <c r="KXE29" s="247"/>
      <c r="KXF29" s="247"/>
      <c r="KXG29" s="247"/>
      <c r="KXH29" s="247"/>
      <c r="KXI29" s="247"/>
      <c r="KXJ29" s="247"/>
      <c r="KXK29" s="247"/>
      <c r="KXL29" s="247"/>
      <c r="KXM29" s="247"/>
      <c r="KXN29" s="247"/>
      <c r="KXO29" s="247"/>
      <c r="KXP29" s="247"/>
      <c r="KXQ29" s="247"/>
      <c r="KXR29" s="247"/>
      <c r="KXS29" s="247"/>
      <c r="KXT29" s="247"/>
      <c r="KXU29" s="247"/>
      <c r="KXV29" s="247"/>
      <c r="KXW29" s="247"/>
      <c r="KXX29" s="247"/>
      <c r="KXY29" s="247"/>
      <c r="KXZ29" s="247"/>
      <c r="KYA29" s="247"/>
      <c r="KYB29" s="247"/>
      <c r="KYC29" s="247"/>
      <c r="KYD29" s="247"/>
      <c r="KYE29" s="247"/>
      <c r="KYF29" s="247"/>
      <c r="KYG29" s="247"/>
      <c r="KYH29" s="247"/>
      <c r="KYI29" s="247"/>
      <c r="KYJ29" s="247"/>
      <c r="KYK29" s="247"/>
      <c r="KYL29" s="247"/>
      <c r="KYM29" s="247"/>
      <c r="KYN29" s="247"/>
      <c r="KYO29" s="247"/>
      <c r="KYP29" s="247"/>
      <c r="KYQ29" s="247"/>
      <c r="KYR29" s="247"/>
      <c r="KYS29" s="247"/>
      <c r="KYT29" s="247"/>
      <c r="KYU29" s="247"/>
      <c r="KYV29" s="247"/>
      <c r="KYW29" s="247"/>
      <c r="KYX29" s="247"/>
      <c r="KYY29" s="247"/>
      <c r="KYZ29" s="247"/>
      <c r="KZA29" s="247"/>
      <c r="KZB29" s="247"/>
      <c r="KZC29" s="247"/>
      <c r="KZD29" s="247"/>
      <c r="KZE29" s="247"/>
      <c r="KZF29" s="247"/>
      <c r="KZG29" s="247"/>
      <c r="KZH29" s="247"/>
      <c r="KZI29" s="247"/>
      <c r="KZJ29" s="247"/>
      <c r="KZK29" s="247"/>
      <c r="KZL29" s="247"/>
      <c r="KZM29" s="247"/>
      <c r="KZN29" s="247"/>
      <c r="KZO29" s="247"/>
      <c r="KZP29" s="247"/>
      <c r="KZQ29" s="247"/>
      <c r="KZR29" s="247"/>
      <c r="KZS29" s="247"/>
      <c r="KZT29" s="247"/>
      <c r="KZU29" s="247"/>
      <c r="KZV29" s="247"/>
      <c r="KZW29" s="247"/>
      <c r="KZX29" s="247"/>
      <c r="KZY29" s="247"/>
      <c r="KZZ29" s="247"/>
      <c r="LAA29" s="247"/>
      <c r="LAB29" s="247"/>
      <c r="LAC29" s="247"/>
      <c r="LAD29" s="247"/>
      <c r="LAE29" s="247"/>
      <c r="LAF29" s="247"/>
      <c r="LAG29" s="247"/>
      <c r="LAH29" s="247"/>
      <c r="LAI29" s="247"/>
      <c r="LAJ29" s="247"/>
      <c r="LAK29" s="247"/>
      <c r="LAL29" s="247"/>
      <c r="LAM29" s="247"/>
      <c r="LAN29" s="247"/>
      <c r="LAO29" s="247"/>
      <c r="LAP29" s="247"/>
      <c r="LAQ29" s="247"/>
      <c r="LAR29" s="247"/>
      <c r="LAS29" s="247"/>
      <c r="LAT29" s="247"/>
      <c r="LAU29" s="247"/>
      <c r="LAV29" s="247"/>
      <c r="LAW29" s="247"/>
      <c r="LAX29" s="247"/>
      <c r="LAY29" s="247"/>
      <c r="LAZ29" s="247"/>
      <c r="LBA29" s="247"/>
      <c r="LBB29" s="247"/>
      <c r="LBC29" s="247"/>
      <c r="LBD29" s="247"/>
      <c r="LBE29" s="247"/>
      <c r="LBF29" s="247"/>
      <c r="LBG29" s="247"/>
      <c r="LBH29" s="247"/>
      <c r="LBI29" s="247"/>
      <c r="LBJ29" s="247"/>
      <c r="LBK29" s="247"/>
      <c r="LBL29" s="247"/>
      <c r="LBM29" s="247"/>
      <c r="LBN29" s="247"/>
      <c r="LBO29" s="247"/>
      <c r="LBP29" s="247"/>
      <c r="LBQ29" s="247"/>
      <c r="LBR29" s="247"/>
      <c r="LBS29" s="247"/>
      <c r="LBT29" s="247"/>
      <c r="LBU29" s="247"/>
      <c r="LBV29" s="247"/>
      <c r="LBW29" s="247"/>
      <c r="LBX29" s="247"/>
      <c r="LBY29" s="247"/>
      <c r="LBZ29" s="247"/>
      <c r="LCA29" s="247"/>
      <c r="LCB29" s="247"/>
      <c r="LCC29" s="247"/>
      <c r="LCD29" s="247"/>
      <c r="LCE29" s="247"/>
      <c r="LCF29" s="247"/>
      <c r="LCG29" s="247"/>
      <c r="LCH29" s="247"/>
      <c r="LCI29" s="247"/>
      <c r="LCJ29" s="247"/>
      <c r="LCK29" s="247"/>
      <c r="LCL29" s="247"/>
      <c r="LCM29" s="247"/>
      <c r="LCN29" s="247"/>
      <c r="LCO29" s="247"/>
      <c r="LCP29" s="247"/>
      <c r="LCQ29" s="247"/>
      <c r="LCR29" s="247"/>
      <c r="LCS29" s="247"/>
      <c r="LCT29" s="247"/>
      <c r="LCU29" s="247"/>
      <c r="LCV29" s="247"/>
      <c r="LCW29" s="247"/>
      <c r="LCX29" s="247"/>
      <c r="LCY29" s="247"/>
      <c r="LCZ29" s="247"/>
      <c r="LDA29" s="247"/>
      <c r="LDB29" s="247"/>
      <c r="LDC29" s="247"/>
      <c r="LDD29" s="247"/>
      <c r="LDE29" s="247"/>
      <c r="LDF29" s="247"/>
      <c r="LDG29" s="247"/>
      <c r="LDH29" s="247"/>
      <c r="LDI29" s="247"/>
      <c r="LDJ29" s="247"/>
      <c r="LDK29" s="247"/>
      <c r="LDL29" s="247"/>
      <c r="LDM29" s="247"/>
      <c r="LDN29" s="247"/>
      <c r="LDO29" s="247"/>
      <c r="LDP29" s="247"/>
      <c r="LDQ29" s="247"/>
      <c r="LDR29" s="247"/>
      <c r="LDS29" s="247"/>
      <c r="LDT29" s="247"/>
      <c r="LDU29" s="247"/>
      <c r="LDV29" s="247"/>
      <c r="LDW29" s="247"/>
      <c r="LDX29" s="247"/>
      <c r="LDY29" s="247"/>
      <c r="LDZ29" s="247"/>
      <c r="LEA29" s="247"/>
      <c r="LEB29" s="247"/>
      <c r="LEC29" s="247"/>
      <c r="LED29" s="247"/>
      <c r="LEE29" s="247"/>
      <c r="LEF29" s="247"/>
      <c r="LEG29" s="247"/>
      <c r="LEH29" s="247"/>
      <c r="LEI29" s="247"/>
      <c r="LEJ29" s="247"/>
      <c r="LEK29" s="247"/>
      <c r="LEL29" s="247"/>
      <c r="LEM29" s="247"/>
      <c r="LEN29" s="247"/>
      <c r="LEO29" s="247"/>
      <c r="LEP29" s="247"/>
      <c r="LEQ29" s="247"/>
      <c r="LER29" s="247"/>
      <c r="LES29" s="247"/>
      <c r="LET29" s="247"/>
      <c r="LEU29" s="247"/>
      <c r="LEV29" s="247"/>
      <c r="LEW29" s="247"/>
      <c r="LEX29" s="247"/>
      <c r="LEY29" s="247"/>
      <c r="LEZ29" s="247"/>
      <c r="LFA29" s="247"/>
      <c r="LFB29" s="247"/>
      <c r="LFC29" s="247"/>
      <c r="LFD29" s="247"/>
      <c r="LFE29" s="247"/>
      <c r="LFF29" s="247"/>
      <c r="LFG29" s="247"/>
      <c r="LFH29" s="247"/>
      <c r="LFI29" s="247"/>
      <c r="LFJ29" s="247"/>
      <c r="LFK29" s="247"/>
      <c r="LFL29" s="247"/>
      <c r="LFM29" s="247"/>
      <c r="LFN29" s="247"/>
      <c r="LFO29" s="247"/>
      <c r="LFP29" s="247"/>
      <c r="LFQ29" s="247"/>
      <c r="LFR29" s="247"/>
      <c r="LFS29" s="247"/>
      <c r="LFT29" s="247"/>
      <c r="LFU29" s="247"/>
      <c r="LFV29" s="247"/>
      <c r="LFW29" s="247"/>
      <c r="LFX29" s="247"/>
      <c r="LFY29" s="247"/>
      <c r="LFZ29" s="247"/>
      <c r="LGA29" s="247"/>
      <c r="LGB29" s="247"/>
      <c r="LGC29" s="247"/>
      <c r="LGD29" s="247"/>
      <c r="LGE29" s="247"/>
      <c r="LGF29" s="247"/>
      <c r="LGG29" s="247"/>
      <c r="LGH29" s="247"/>
      <c r="LGI29" s="247"/>
      <c r="LGJ29" s="247"/>
      <c r="LGK29" s="247"/>
      <c r="LGL29" s="247"/>
      <c r="LGM29" s="247"/>
      <c r="LGN29" s="247"/>
      <c r="LGO29" s="247"/>
      <c r="LGP29" s="247"/>
      <c r="LGQ29" s="247"/>
      <c r="LGR29" s="247"/>
      <c r="LGS29" s="247"/>
      <c r="LGT29" s="247"/>
      <c r="LGU29" s="247"/>
      <c r="LGV29" s="247"/>
      <c r="LGW29" s="247"/>
      <c r="LGX29" s="247"/>
      <c r="LGY29" s="247"/>
      <c r="LGZ29" s="247"/>
      <c r="LHA29" s="247"/>
      <c r="LHB29" s="247"/>
      <c r="LHC29" s="247"/>
      <c r="LHD29" s="247"/>
      <c r="LHE29" s="247"/>
      <c r="LHF29" s="247"/>
      <c r="LHG29" s="247"/>
      <c r="LHH29" s="247"/>
      <c r="LHI29" s="247"/>
      <c r="LHJ29" s="247"/>
      <c r="LHK29" s="247"/>
      <c r="LHL29" s="247"/>
      <c r="LHM29" s="247"/>
      <c r="LHN29" s="247"/>
      <c r="LHO29" s="247"/>
      <c r="LHP29" s="247"/>
      <c r="LHQ29" s="247"/>
      <c r="LHR29" s="247"/>
      <c r="LHS29" s="247"/>
      <c r="LHT29" s="247"/>
      <c r="LHU29" s="247"/>
      <c r="LHV29" s="247"/>
      <c r="LHW29" s="247"/>
      <c r="LHX29" s="247"/>
      <c r="LHY29" s="247"/>
      <c r="LHZ29" s="247"/>
      <c r="LIA29" s="247"/>
      <c r="LIB29" s="247"/>
      <c r="LIC29" s="247"/>
      <c r="LID29" s="247"/>
      <c r="LIE29" s="247"/>
      <c r="LIF29" s="247"/>
      <c r="LIG29" s="247"/>
      <c r="LIH29" s="247"/>
      <c r="LII29" s="247"/>
      <c r="LIJ29" s="247"/>
      <c r="LIK29" s="247"/>
      <c r="LIL29" s="247"/>
      <c r="LIM29" s="247"/>
      <c r="LIN29" s="247"/>
      <c r="LIO29" s="247"/>
      <c r="LIP29" s="247"/>
      <c r="LIQ29" s="247"/>
      <c r="LIR29" s="247"/>
      <c r="LIS29" s="247"/>
      <c r="LIT29" s="247"/>
      <c r="LIU29" s="247"/>
      <c r="LIV29" s="247"/>
      <c r="LIW29" s="247"/>
      <c r="LIX29" s="247"/>
      <c r="LIY29" s="247"/>
      <c r="LIZ29" s="247"/>
      <c r="LJA29" s="247"/>
      <c r="LJB29" s="247"/>
      <c r="LJC29" s="247"/>
      <c r="LJD29" s="247"/>
      <c r="LJE29" s="247"/>
      <c r="LJF29" s="247"/>
      <c r="LJG29" s="247"/>
      <c r="LJH29" s="247"/>
      <c r="LJI29" s="247"/>
      <c r="LJJ29" s="247"/>
      <c r="LJK29" s="247"/>
      <c r="LJL29" s="247"/>
      <c r="LJM29" s="247"/>
      <c r="LJN29" s="247"/>
      <c r="LJO29" s="247"/>
      <c r="LJP29" s="247"/>
      <c r="LJQ29" s="247"/>
      <c r="LJR29" s="247"/>
      <c r="LJS29" s="247"/>
      <c r="LJT29" s="247"/>
      <c r="LJU29" s="247"/>
      <c r="LJV29" s="247"/>
      <c r="LJW29" s="247"/>
      <c r="LJX29" s="247"/>
      <c r="LJY29" s="247"/>
      <c r="LJZ29" s="247"/>
      <c r="LKA29" s="247"/>
      <c r="LKB29" s="247"/>
      <c r="LKC29" s="247"/>
      <c r="LKD29" s="247"/>
      <c r="LKE29" s="247"/>
      <c r="LKF29" s="247"/>
      <c r="LKG29" s="247"/>
      <c r="LKH29" s="247"/>
      <c r="LKI29" s="247"/>
      <c r="LKJ29" s="247"/>
      <c r="LKK29" s="247"/>
      <c r="LKL29" s="247"/>
      <c r="LKM29" s="247"/>
      <c r="LKN29" s="247"/>
      <c r="LKO29" s="247"/>
      <c r="LKP29" s="247"/>
      <c r="LKQ29" s="247"/>
      <c r="LKR29" s="247"/>
      <c r="LKS29" s="247"/>
      <c r="LKT29" s="247"/>
      <c r="LKU29" s="247"/>
      <c r="LKV29" s="247"/>
      <c r="LKW29" s="247"/>
      <c r="LKX29" s="247"/>
      <c r="LKY29" s="247"/>
      <c r="LKZ29" s="247"/>
      <c r="LLA29" s="247"/>
      <c r="LLB29" s="247"/>
      <c r="LLC29" s="247"/>
      <c r="LLD29" s="247"/>
      <c r="LLE29" s="247"/>
      <c r="LLF29" s="247"/>
      <c r="LLG29" s="247"/>
      <c r="LLH29" s="247"/>
      <c r="LLI29" s="247"/>
      <c r="LLJ29" s="247"/>
      <c r="LLK29" s="247"/>
      <c r="LLL29" s="247"/>
      <c r="LLM29" s="247"/>
      <c r="LLN29" s="247"/>
      <c r="LLO29" s="247"/>
      <c r="LLP29" s="247"/>
      <c r="LLQ29" s="247"/>
      <c r="LLR29" s="247"/>
      <c r="LLS29" s="247"/>
      <c r="LLT29" s="247"/>
      <c r="LLU29" s="247"/>
      <c r="LLV29" s="247"/>
      <c r="LLW29" s="247"/>
      <c r="LLX29" s="247"/>
      <c r="LLY29" s="247"/>
      <c r="LLZ29" s="247"/>
      <c r="LMA29" s="247"/>
      <c r="LMB29" s="247"/>
      <c r="LMC29" s="247"/>
      <c r="LMD29" s="247"/>
      <c r="LME29" s="247"/>
      <c r="LMF29" s="247"/>
      <c r="LMG29" s="247"/>
      <c r="LMH29" s="247"/>
      <c r="LMI29" s="247"/>
      <c r="LMJ29" s="247"/>
      <c r="LMK29" s="247"/>
      <c r="LML29" s="247"/>
      <c r="LMM29" s="247"/>
      <c r="LMN29" s="247"/>
      <c r="LMO29" s="247"/>
      <c r="LMP29" s="247"/>
      <c r="LMQ29" s="247"/>
      <c r="LMR29" s="247"/>
      <c r="LMS29" s="247"/>
      <c r="LMT29" s="247"/>
      <c r="LMU29" s="247"/>
      <c r="LMV29" s="247"/>
      <c r="LMW29" s="247"/>
      <c r="LMX29" s="247"/>
      <c r="LMY29" s="247"/>
      <c r="LMZ29" s="247"/>
      <c r="LNA29" s="247"/>
      <c r="LNB29" s="247"/>
      <c r="LNC29" s="247"/>
      <c r="LND29" s="247"/>
      <c r="LNE29" s="247"/>
      <c r="LNF29" s="247"/>
      <c r="LNG29" s="247"/>
      <c r="LNH29" s="247"/>
      <c r="LNI29" s="247"/>
      <c r="LNJ29" s="247"/>
      <c r="LNK29" s="247"/>
      <c r="LNL29" s="247"/>
      <c r="LNM29" s="247"/>
      <c r="LNN29" s="247"/>
      <c r="LNO29" s="247"/>
      <c r="LNP29" s="247"/>
      <c r="LNQ29" s="247"/>
      <c r="LNR29" s="247"/>
      <c r="LNS29" s="247"/>
      <c r="LNT29" s="247"/>
      <c r="LNU29" s="247"/>
      <c r="LNV29" s="247"/>
      <c r="LNW29" s="247"/>
      <c r="LNX29" s="247"/>
      <c r="LNY29" s="247"/>
      <c r="LNZ29" s="247"/>
      <c r="LOA29" s="247"/>
      <c r="LOB29" s="247"/>
      <c r="LOC29" s="247"/>
      <c r="LOD29" s="247"/>
      <c r="LOE29" s="247"/>
      <c r="LOF29" s="247"/>
      <c r="LOG29" s="247"/>
      <c r="LOH29" s="247"/>
      <c r="LOI29" s="247"/>
      <c r="LOJ29" s="247"/>
      <c r="LOK29" s="247"/>
      <c r="LOL29" s="247"/>
      <c r="LOM29" s="247"/>
      <c r="LON29" s="247"/>
      <c r="LOO29" s="247"/>
      <c r="LOP29" s="247"/>
      <c r="LOQ29" s="247"/>
      <c r="LOR29" s="247"/>
      <c r="LOS29" s="247"/>
      <c r="LOT29" s="247"/>
      <c r="LOU29" s="247"/>
      <c r="LOV29" s="247"/>
      <c r="LOW29" s="247"/>
      <c r="LOX29" s="247"/>
      <c r="LOY29" s="247"/>
      <c r="LOZ29" s="247"/>
      <c r="LPA29" s="247"/>
      <c r="LPB29" s="247"/>
      <c r="LPC29" s="247"/>
      <c r="LPD29" s="247"/>
      <c r="LPE29" s="247"/>
      <c r="LPF29" s="247"/>
      <c r="LPG29" s="247"/>
      <c r="LPH29" s="247"/>
      <c r="LPI29" s="247"/>
      <c r="LPJ29" s="247"/>
      <c r="LPK29" s="247"/>
      <c r="LPL29" s="247"/>
      <c r="LPM29" s="247"/>
      <c r="LPN29" s="247"/>
      <c r="LPO29" s="247"/>
      <c r="LPP29" s="247"/>
      <c r="LPQ29" s="247"/>
      <c r="LPR29" s="247"/>
      <c r="LPS29" s="247"/>
      <c r="LPT29" s="247"/>
      <c r="LPU29" s="247"/>
      <c r="LPV29" s="247"/>
      <c r="LPW29" s="247"/>
      <c r="LPX29" s="247"/>
      <c r="LPY29" s="247"/>
      <c r="LPZ29" s="247"/>
      <c r="LQA29" s="247"/>
      <c r="LQB29" s="247"/>
      <c r="LQC29" s="247"/>
      <c r="LQD29" s="247"/>
      <c r="LQE29" s="247"/>
      <c r="LQF29" s="247"/>
      <c r="LQG29" s="247"/>
      <c r="LQH29" s="247"/>
      <c r="LQI29" s="247"/>
      <c r="LQJ29" s="247"/>
      <c r="LQK29" s="247"/>
      <c r="LQL29" s="247"/>
      <c r="LQM29" s="247"/>
      <c r="LQN29" s="247"/>
      <c r="LQO29" s="247"/>
      <c r="LQP29" s="247"/>
      <c r="LQQ29" s="247"/>
      <c r="LQR29" s="247"/>
      <c r="LQS29" s="247"/>
      <c r="LQT29" s="247"/>
      <c r="LQU29" s="247"/>
      <c r="LQV29" s="247"/>
      <c r="LQW29" s="247"/>
      <c r="LQX29" s="247"/>
      <c r="LQY29" s="247"/>
      <c r="LQZ29" s="247"/>
      <c r="LRA29" s="247"/>
      <c r="LRB29" s="247"/>
      <c r="LRC29" s="247"/>
      <c r="LRD29" s="247"/>
      <c r="LRE29" s="247"/>
      <c r="LRF29" s="247"/>
      <c r="LRG29" s="247"/>
      <c r="LRH29" s="247"/>
      <c r="LRI29" s="247"/>
      <c r="LRJ29" s="247"/>
      <c r="LRK29" s="247"/>
      <c r="LRL29" s="247"/>
      <c r="LRM29" s="247"/>
      <c r="LRN29" s="247"/>
      <c r="LRO29" s="247"/>
      <c r="LRP29" s="247"/>
      <c r="LRQ29" s="247"/>
      <c r="LRR29" s="247"/>
      <c r="LRS29" s="247"/>
      <c r="LRT29" s="247"/>
      <c r="LRU29" s="247"/>
      <c r="LRV29" s="247"/>
      <c r="LRW29" s="247"/>
      <c r="LRX29" s="247"/>
      <c r="LRY29" s="247"/>
      <c r="LRZ29" s="247"/>
      <c r="LSA29" s="247"/>
      <c r="LSB29" s="247"/>
      <c r="LSC29" s="247"/>
      <c r="LSD29" s="247"/>
      <c r="LSE29" s="247"/>
      <c r="LSF29" s="247"/>
      <c r="LSG29" s="247"/>
      <c r="LSH29" s="247"/>
      <c r="LSI29" s="247"/>
      <c r="LSJ29" s="247"/>
      <c r="LSK29" s="247"/>
      <c r="LSL29" s="247"/>
      <c r="LSM29" s="247"/>
      <c r="LSN29" s="247"/>
      <c r="LSO29" s="247"/>
      <c r="LSP29" s="247"/>
      <c r="LSQ29" s="247"/>
      <c r="LSR29" s="247"/>
      <c r="LSS29" s="247"/>
      <c r="LST29" s="247"/>
      <c r="LSU29" s="247"/>
      <c r="LSV29" s="247"/>
      <c r="LSW29" s="247"/>
      <c r="LSX29" s="247"/>
      <c r="LSY29" s="247"/>
      <c r="LSZ29" s="247"/>
      <c r="LTA29" s="247"/>
      <c r="LTB29" s="247"/>
      <c r="LTC29" s="247"/>
      <c r="LTD29" s="247"/>
      <c r="LTE29" s="247"/>
      <c r="LTF29" s="247"/>
      <c r="LTG29" s="247"/>
      <c r="LTH29" s="247"/>
      <c r="LTI29" s="247"/>
      <c r="LTJ29" s="247"/>
      <c r="LTK29" s="247"/>
      <c r="LTL29" s="247"/>
      <c r="LTM29" s="247"/>
      <c r="LTN29" s="247"/>
      <c r="LTO29" s="247"/>
      <c r="LTP29" s="247"/>
      <c r="LTQ29" s="247"/>
      <c r="LTR29" s="247"/>
      <c r="LTS29" s="247"/>
      <c r="LTT29" s="247"/>
      <c r="LTU29" s="247"/>
      <c r="LTV29" s="247"/>
      <c r="LTW29" s="247"/>
      <c r="LTX29" s="247"/>
      <c r="LTY29" s="247"/>
      <c r="LTZ29" s="247"/>
      <c r="LUA29" s="247"/>
      <c r="LUB29" s="247"/>
      <c r="LUC29" s="247"/>
      <c r="LUD29" s="247"/>
      <c r="LUE29" s="247"/>
      <c r="LUF29" s="247"/>
      <c r="LUG29" s="247"/>
      <c r="LUH29" s="247"/>
      <c r="LUI29" s="247"/>
      <c r="LUJ29" s="247"/>
      <c r="LUK29" s="247"/>
      <c r="LUL29" s="247"/>
      <c r="LUM29" s="247"/>
      <c r="LUN29" s="247"/>
      <c r="LUO29" s="247"/>
      <c r="LUP29" s="247"/>
      <c r="LUQ29" s="247"/>
      <c r="LUR29" s="247"/>
      <c r="LUS29" s="247"/>
      <c r="LUT29" s="247"/>
      <c r="LUU29" s="247"/>
      <c r="LUV29" s="247"/>
      <c r="LUW29" s="247"/>
      <c r="LUX29" s="247"/>
      <c r="LUY29" s="247"/>
      <c r="LUZ29" s="247"/>
      <c r="LVA29" s="247"/>
      <c r="LVB29" s="247"/>
      <c r="LVC29" s="247"/>
      <c r="LVD29" s="247"/>
      <c r="LVE29" s="247"/>
      <c r="LVF29" s="247"/>
      <c r="LVG29" s="247"/>
      <c r="LVH29" s="247"/>
      <c r="LVI29" s="247"/>
      <c r="LVJ29" s="247"/>
      <c r="LVK29" s="247"/>
      <c r="LVL29" s="247"/>
      <c r="LVM29" s="247"/>
      <c r="LVN29" s="247"/>
      <c r="LVO29" s="247"/>
      <c r="LVP29" s="247"/>
      <c r="LVQ29" s="247"/>
      <c r="LVR29" s="247"/>
      <c r="LVS29" s="247"/>
      <c r="LVT29" s="247"/>
      <c r="LVU29" s="247"/>
      <c r="LVV29" s="247"/>
      <c r="LVW29" s="247"/>
      <c r="LVX29" s="247"/>
      <c r="LVY29" s="247"/>
      <c r="LVZ29" s="247"/>
      <c r="LWA29" s="247"/>
      <c r="LWB29" s="247"/>
      <c r="LWC29" s="247"/>
      <c r="LWD29" s="247"/>
      <c r="LWE29" s="247"/>
      <c r="LWF29" s="247"/>
      <c r="LWG29" s="247"/>
      <c r="LWH29" s="247"/>
      <c r="LWI29" s="247"/>
      <c r="LWJ29" s="247"/>
      <c r="LWK29" s="247"/>
      <c r="LWL29" s="247"/>
      <c r="LWM29" s="247"/>
      <c r="LWN29" s="247"/>
      <c r="LWO29" s="247"/>
      <c r="LWP29" s="247"/>
      <c r="LWQ29" s="247"/>
      <c r="LWR29" s="247"/>
      <c r="LWS29" s="247"/>
      <c r="LWT29" s="247"/>
      <c r="LWU29" s="247"/>
      <c r="LWV29" s="247"/>
      <c r="LWW29" s="247"/>
      <c r="LWX29" s="247"/>
      <c r="LWY29" s="247"/>
      <c r="LWZ29" s="247"/>
      <c r="LXA29" s="247"/>
      <c r="LXB29" s="247"/>
      <c r="LXC29" s="247"/>
      <c r="LXD29" s="247"/>
      <c r="LXE29" s="247"/>
      <c r="LXF29" s="247"/>
      <c r="LXG29" s="247"/>
      <c r="LXH29" s="247"/>
      <c r="LXI29" s="247"/>
      <c r="LXJ29" s="247"/>
      <c r="LXK29" s="247"/>
      <c r="LXL29" s="247"/>
      <c r="LXM29" s="247"/>
      <c r="LXN29" s="247"/>
      <c r="LXO29" s="247"/>
      <c r="LXP29" s="247"/>
      <c r="LXQ29" s="247"/>
      <c r="LXR29" s="247"/>
      <c r="LXS29" s="247"/>
      <c r="LXT29" s="247"/>
      <c r="LXU29" s="247"/>
      <c r="LXV29" s="247"/>
      <c r="LXW29" s="247"/>
      <c r="LXX29" s="247"/>
      <c r="LXY29" s="247"/>
      <c r="LXZ29" s="247"/>
      <c r="LYA29" s="247"/>
      <c r="LYB29" s="247"/>
      <c r="LYC29" s="247"/>
      <c r="LYD29" s="247"/>
      <c r="LYE29" s="247"/>
      <c r="LYF29" s="247"/>
      <c r="LYG29" s="247"/>
      <c r="LYH29" s="247"/>
      <c r="LYI29" s="247"/>
      <c r="LYJ29" s="247"/>
      <c r="LYK29" s="247"/>
      <c r="LYL29" s="247"/>
      <c r="LYM29" s="247"/>
      <c r="LYN29" s="247"/>
      <c r="LYO29" s="247"/>
      <c r="LYP29" s="247"/>
      <c r="LYQ29" s="247"/>
      <c r="LYR29" s="247"/>
      <c r="LYS29" s="247"/>
      <c r="LYT29" s="247"/>
      <c r="LYU29" s="247"/>
      <c r="LYV29" s="247"/>
      <c r="LYW29" s="247"/>
      <c r="LYX29" s="247"/>
      <c r="LYY29" s="247"/>
      <c r="LYZ29" s="247"/>
      <c r="LZA29" s="247"/>
      <c r="LZB29" s="247"/>
      <c r="LZC29" s="247"/>
      <c r="LZD29" s="247"/>
      <c r="LZE29" s="247"/>
      <c r="LZF29" s="247"/>
      <c r="LZG29" s="247"/>
      <c r="LZH29" s="247"/>
      <c r="LZI29" s="247"/>
      <c r="LZJ29" s="247"/>
      <c r="LZK29" s="247"/>
      <c r="LZL29" s="247"/>
      <c r="LZM29" s="247"/>
      <c r="LZN29" s="247"/>
      <c r="LZO29" s="247"/>
      <c r="LZP29" s="247"/>
      <c r="LZQ29" s="247"/>
      <c r="LZR29" s="247"/>
      <c r="LZS29" s="247"/>
      <c r="LZT29" s="247"/>
      <c r="LZU29" s="247"/>
      <c r="LZV29" s="247"/>
      <c r="LZW29" s="247"/>
      <c r="LZX29" s="247"/>
      <c r="LZY29" s="247"/>
      <c r="LZZ29" s="247"/>
      <c r="MAA29" s="247"/>
      <c r="MAB29" s="247"/>
      <c r="MAC29" s="247"/>
      <c r="MAD29" s="247"/>
      <c r="MAE29" s="247"/>
      <c r="MAF29" s="247"/>
      <c r="MAG29" s="247"/>
      <c r="MAH29" s="247"/>
      <c r="MAI29" s="247"/>
      <c r="MAJ29" s="247"/>
      <c r="MAK29" s="247"/>
      <c r="MAL29" s="247"/>
      <c r="MAM29" s="247"/>
      <c r="MAN29" s="247"/>
      <c r="MAO29" s="247"/>
      <c r="MAP29" s="247"/>
      <c r="MAQ29" s="247"/>
      <c r="MAR29" s="247"/>
      <c r="MAS29" s="247"/>
      <c r="MAT29" s="247"/>
      <c r="MAU29" s="247"/>
      <c r="MAV29" s="247"/>
      <c r="MAW29" s="247"/>
      <c r="MAX29" s="247"/>
      <c r="MAY29" s="247"/>
      <c r="MAZ29" s="247"/>
      <c r="MBA29" s="247"/>
      <c r="MBB29" s="247"/>
      <c r="MBC29" s="247"/>
      <c r="MBD29" s="247"/>
      <c r="MBE29" s="247"/>
      <c r="MBF29" s="247"/>
      <c r="MBG29" s="247"/>
      <c r="MBH29" s="247"/>
      <c r="MBI29" s="247"/>
      <c r="MBJ29" s="247"/>
      <c r="MBK29" s="247"/>
      <c r="MBL29" s="247"/>
      <c r="MBM29" s="247"/>
      <c r="MBN29" s="247"/>
      <c r="MBO29" s="247"/>
      <c r="MBP29" s="247"/>
      <c r="MBQ29" s="247"/>
      <c r="MBR29" s="247"/>
      <c r="MBS29" s="247"/>
      <c r="MBT29" s="247"/>
      <c r="MBU29" s="247"/>
      <c r="MBV29" s="247"/>
      <c r="MBW29" s="247"/>
      <c r="MBX29" s="247"/>
      <c r="MBY29" s="247"/>
      <c r="MBZ29" s="247"/>
      <c r="MCA29" s="247"/>
      <c r="MCB29" s="247"/>
      <c r="MCC29" s="247"/>
      <c r="MCD29" s="247"/>
      <c r="MCE29" s="247"/>
      <c r="MCF29" s="247"/>
      <c r="MCG29" s="247"/>
      <c r="MCH29" s="247"/>
      <c r="MCI29" s="247"/>
      <c r="MCJ29" s="247"/>
      <c r="MCK29" s="247"/>
      <c r="MCL29" s="247"/>
      <c r="MCM29" s="247"/>
      <c r="MCN29" s="247"/>
      <c r="MCO29" s="247"/>
      <c r="MCP29" s="247"/>
      <c r="MCQ29" s="247"/>
      <c r="MCR29" s="247"/>
      <c r="MCS29" s="247"/>
      <c r="MCT29" s="247"/>
      <c r="MCU29" s="247"/>
      <c r="MCV29" s="247"/>
      <c r="MCW29" s="247"/>
      <c r="MCX29" s="247"/>
      <c r="MCY29" s="247"/>
      <c r="MCZ29" s="247"/>
      <c r="MDA29" s="247"/>
      <c r="MDB29" s="247"/>
      <c r="MDC29" s="247"/>
      <c r="MDD29" s="247"/>
      <c r="MDE29" s="247"/>
      <c r="MDF29" s="247"/>
      <c r="MDG29" s="247"/>
      <c r="MDH29" s="247"/>
      <c r="MDI29" s="247"/>
      <c r="MDJ29" s="247"/>
      <c r="MDK29" s="247"/>
      <c r="MDL29" s="247"/>
      <c r="MDM29" s="247"/>
      <c r="MDN29" s="247"/>
      <c r="MDO29" s="247"/>
      <c r="MDP29" s="247"/>
      <c r="MDQ29" s="247"/>
      <c r="MDR29" s="247"/>
      <c r="MDS29" s="247"/>
      <c r="MDT29" s="247"/>
      <c r="MDU29" s="247"/>
      <c r="MDV29" s="247"/>
      <c r="MDW29" s="247"/>
      <c r="MDX29" s="247"/>
      <c r="MDY29" s="247"/>
      <c r="MDZ29" s="247"/>
      <c r="MEA29" s="247"/>
      <c r="MEB29" s="247"/>
      <c r="MEC29" s="247"/>
      <c r="MED29" s="247"/>
      <c r="MEE29" s="247"/>
      <c r="MEF29" s="247"/>
      <c r="MEG29" s="247"/>
      <c r="MEH29" s="247"/>
      <c r="MEI29" s="247"/>
      <c r="MEJ29" s="247"/>
      <c r="MEK29" s="247"/>
      <c r="MEL29" s="247"/>
      <c r="MEM29" s="247"/>
      <c r="MEN29" s="247"/>
      <c r="MEO29" s="247"/>
      <c r="MEP29" s="247"/>
      <c r="MEQ29" s="247"/>
      <c r="MER29" s="247"/>
      <c r="MES29" s="247"/>
      <c r="MET29" s="247"/>
      <c r="MEU29" s="247"/>
      <c r="MEV29" s="247"/>
      <c r="MEW29" s="247"/>
      <c r="MEX29" s="247"/>
      <c r="MEY29" s="247"/>
      <c r="MEZ29" s="247"/>
      <c r="MFA29" s="247"/>
      <c r="MFB29" s="247"/>
      <c r="MFC29" s="247"/>
      <c r="MFD29" s="247"/>
      <c r="MFE29" s="247"/>
      <c r="MFF29" s="247"/>
      <c r="MFG29" s="247"/>
      <c r="MFH29" s="247"/>
      <c r="MFI29" s="247"/>
      <c r="MFJ29" s="247"/>
      <c r="MFK29" s="247"/>
      <c r="MFL29" s="247"/>
      <c r="MFM29" s="247"/>
      <c r="MFN29" s="247"/>
      <c r="MFO29" s="247"/>
      <c r="MFP29" s="247"/>
      <c r="MFQ29" s="247"/>
      <c r="MFR29" s="247"/>
      <c r="MFS29" s="247"/>
      <c r="MFT29" s="247"/>
      <c r="MFU29" s="247"/>
      <c r="MFV29" s="247"/>
      <c r="MFW29" s="247"/>
      <c r="MFX29" s="247"/>
      <c r="MFY29" s="247"/>
      <c r="MFZ29" s="247"/>
      <c r="MGA29" s="247"/>
      <c r="MGB29" s="247"/>
      <c r="MGC29" s="247"/>
      <c r="MGD29" s="247"/>
      <c r="MGE29" s="247"/>
      <c r="MGF29" s="247"/>
      <c r="MGG29" s="247"/>
      <c r="MGH29" s="247"/>
      <c r="MGI29" s="247"/>
      <c r="MGJ29" s="247"/>
      <c r="MGK29" s="247"/>
      <c r="MGL29" s="247"/>
      <c r="MGM29" s="247"/>
      <c r="MGN29" s="247"/>
      <c r="MGO29" s="247"/>
      <c r="MGP29" s="247"/>
      <c r="MGQ29" s="247"/>
      <c r="MGR29" s="247"/>
      <c r="MGS29" s="247"/>
      <c r="MGT29" s="247"/>
      <c r="MGU29" s="247"/>
      <c r="MGV29" s="247"/>
      <c r="MGW29" s="247"/>
      <c r="MGX29" s="247"/>
      <c r="MGY29" s="247"/>
      <c r="MGZ29" s="247"/>
      <c r="MHA29" s="247"/>
      <c r="MHB29" s="247"/>
      <c r="MHC29" s="247"/>
      <c r="MHD29" s="247"/>
      <c r="MHE29" s="247"/>
      <c r="MHF29" s="247"/>
      <c r="MHG29" s="247"/>
      <c r="MHH29" s="247"/>
      <c r="MHI29" s="247"/>
      <c r="MHJ29" s="247"/>
      <c r="MHK29" s="247"/>
      <c r="MHL29" s="247"/>
      <c r="MHM29" s="247"/>
      <c r="MHN29" s="247"/>
      <c r="MHO29" s="247"/>
      <c r="MHP29" s="247"/>
      <c r="MHQ29" s="247"/>
      <c r="MHR29" s="247"/>
      <c r="MHS29" s="247"/>
      <c r="MHT29" s="247"/>
      <c r="MHU29" s="247"/>
      <c r="MHV29" s="247"/>
      <c r="MHW29" s="247"/>
      <c r="MHX29" s="247"/>
      <c r="MHY29" s="247"/>
      <c r="MHZ29" s="247"/>
      <c r="MIA29" s="247"/>
      <c r="MIB29" s="247"/>
      <c r="MIC29" s="247"/>
      <c r="MID29" s="247"/>
      <c r="MIE29" s="247"/>
      <c r="MIF29" s="247"/>
      <c r="MIG29" s="247"/>
      <c r="MIH29" s="247"/>
      <c r="MII29" s="247"/>
      <c r="MIJ29" s="247"/>
      <c r="MIK29" s="247"/>
      <c r="MIL29" s="247"/>
      <c r="MIM29" s="247"/>
      <c r="MIN29" s="247"/>
      <c r="MIO29" s="247"/>
      <c r="MIP29" s="247"/>
      <c r="MIQ29" s="247"/>
      <c r="MIR29" s="247"/>
      <c r="MIS29" s="247"/>
      <c r="MIT29" s="247"/>
      <c r="MIU29" s="247"/>
      <c r="MIV29" s="247"/>
      <c r="MIW29" s="247"/>
      <c r="MIX29" s="247"/>
      <c r="MIY29" s="247"/>
      <c r="MIZ29" s="247"/>
      <c r="MJA29" s="247"/>
      <c r="MJB29" s="247"/>
      <c r="MJC29" s="247"/>
      <c r="MJD29" s="247"/>
      <c r="MJE29" s="247"/>
      <c r="MJF29" s="247"/>
      <c r="MJG29" s="247"/>
      <c r="MJH29" s="247"/>
      <c r="MJI29" s="247"/>
      <c r="MJJ29" s="247"/>
      <c r="MJK29" s="247"/>
      <c r="MJL29" s="247"/>
      <c r="MJM29" s="247"/>
      <c r="MJN29" s="247"/>
      <c r="MJO29" s="247"/>
      <c r="MJP29" s="247"/>
      <c r="MJQ29" s="247"/>
      <c r="MJR29" s="247"/>
      <c r="MJS29" s="247"/>
      <c r="MJT29" s="247"/>
      <c r="MJU29" s="247"/>
      <c r="MJV29" s="247"/>
      <c r="MJW29" s="247"/>
      <c r="MJX29" s="247"/>
      <c r="MJY29" s="247"/>
      <c r="MJZ29" s="247"/>
      <c r="MKA29" s="247"/>
      <c r="MKB29" s="247"/>
      <c r="MKC29" s="247"/>
      <c r="MKD29" s="247"/>
      <c r="MKE29" s="247"/>
      <c r="MKF29" s="247"/>
      <c r="MKG29" s="247"/>
      <c r="MKH29" s="247"/>
      <c r="MKI29" s="247"/>
      <c r="MKJ29" s="247"/>
      <c r="MKK29" s="247"/>
      <c r="MKL29" s="247"/>
      <c r="MKM29" s="247"/>
      <c r="MKN29" s="247"/>
      <c r="MKO29" s="247"/>
      <c r="MKP29" s="247"/>
      <c r="MKQ29" s="247"/>
      <c r="MKR29" s="247"/>
      <c r="MKS29" s="247"/>
      <c r="MKT29" s="247"/>
      <c r="MKU29" s="247"/>
      <c r="MKV29" s="247"/>
      <c r="MKW29" s="247"/>
      <c r="MKX29" s="247"/>
      <c r="MKY29" s="247"/>
      <c r="MKZ29" s="247"/>
      <c r="MLA29" s="247"/>
      <c r="MLB29" s="247"/>
      <c r="MLC29" s="247"/>
      <c r="MLD29" s="247"/>
      <c r="MLE29" s="247"/>
      <c r="MLF29" s="247"/>
      <c r="MLG29" s="247"/>
      <c r="MLH29" s="247"/>
      <c r="MLI29" s="247"/>
      <c r="MLJ29" s="247"/>
      <c r="MLK29" s="247"/>
      <c r="MLL29" s="247"/>
      <c r="MLM29" s="247"/>
      <c r="MLN29" s="247"/>
      <c r="MLO29" s="247"/>
      <c r="MLP29" s="247"/>
      <c r="MLQ29" s="247"/>
      <c r="MLR29" s="247"/>
      <c r="MLS29" s="247"/>
      <c r="MLT29" s="247"/>
      <c r="MLU29" s="247"/>
      <c r="MLV29" s="247"/>
      <c r="MLW29" s="247"/>
      <c r="MLX29" s="247"/>
      <c r="MLY29" s="247"/>
      <c r="MLZ29" s="247"/>
      <c r="MMA29" s="247"/>
      <c r="MMB29" s="247"/>
      <c r="MMC29" s="247"/>
      <c r="MMD29" s="247"/>
      <c r="MME29" s="247"/>
      <c r="MMF29" s="247"/>
      <c r="MMG29" s="247"/>
      <c r="MMH29" s="247"/>
      <c r="MMI29" s="247"/>
      <c r="MMJ29" s="247"/>
      <c r="MMK29" s="247"/>
      <c r="MML29" s="247"/>
      <c r="MMM29" s="247"/>
      <c r="MMN29" s="247"/>
      <c r="MMO29" s="247"/>
      <c r="MMP29" s="247"/>
      <c r="MMQ29" s="247"/>
      <c r="MMR29" s="247"/>
      <c r="MMS29" s="247"/>
      <c r="MMT29" s="247"/>
      <c r="MMU29" s="247"/>
      <c r="MMV29" s="247"/>
      <c r="MMW29" s="247"/>
      <c r="MMX29" s="247"/>
      <c r="MMY29" s="247"/>
      <c r="MMZ29" s="247"/>
      <c r="MNA29" s="247"/>
      <c r="MNB29" s="247"/>
      <c r="MNC29" s="247"/>
      <c r="MND29" s="247"/>
      <c r="MNE29" s="247"/>
      <c r="MNF29" s="247"/>
      <c r="MNG29" s="247"/>
      <c r="MNH29" s="247"/>
      <c r="MNI29" s="247"/>
      <c r="MNJ29" s="247"/>
      <c r="MNK29" s="247"/>
      <c r="MNL29" s="247"/>
      <c r="MNM29" s="247"/>
      <c r="MNN29" s="247"/>
      <c r="MNO29" s="247"/>
      <c r="MNP29" s="247"/>
      <c r="MNQ29" s="247"/>
      <c r="MNR29" s="247"/>
      <c r="MNS29" s="247"/>
      <c r="MNT29" s="247"/>
      <c r="MNU29" s="247"/>
      <c r="MNV29" s="247"/>
      <c r="MNW29" s="247"/>
      <c r="MNX29" s="247"/>
      <c r="MNY29" s="247"/>
      <c r="MNZ29" s="247"/>
      <c r="MOA29" s="247"/>
      <c r="MOB29" s="247"/>
      <c r="MOC29" s="247"/>
      <c r="MOD29" s="247"/>
      <c r="MOE29" s="247"/>
      <c r="MOF29" s="247"/>
      <c r="MOG29" s="247"/>
      <c r="MOH29" s="247"/>
      <c r="MOI29" s="247"/>
      <c r="MOJ29" s="247"/>
      <c r="MOK29" s="247"/>
      <c r="MOL29" s="247"/>
      <c r="MOM29" s="247"/>
      <c r="MON29" s="247"/>
      <c r="MOO29" s="247"/>
      <c r="MOP29" s="247"/>
      <c r="MOQ29" s="247"/>
      <c r="MOR29" s="247"/>
      <c r="MOS29" s="247"/>
      <c r="MOT29" s="247"/>
      <c r="MOU29" s="247"/>
      <c r="MOV29" s="247"/>
      <c r="MOW29" s="247"/>
      <c r="MOX29" s="247"/>
      <c r="MOY29" s="247"/>
      <c r="MOZ29" s="247"/>
      <c r="MPA29" s="247"/>
      <c r="MPB29" s="247"/>
      <c r="MPC29" s="247"/>
      <c r="MPD29" s="247"/>
      <c r="MPE29" s="247"/>
      <c r="MPF29" s="247"/>
      <c r="MPG29" s="247"/>
      <c r="MPH29" s="247"/>
      <c r="MPI29" s="247"/>
      <c r="MPJ29" s="247"/>
      <c r="MPK29" s="247"/>
      <c r="MPL29" s="247"/>
      <c r="MPM29" s="247"/>
      <c r="MPN29" s="247"/>
      <c r="MPO29" s="247"/>
      <c r="MPP29" s="247"/>
      <c r="MPQ29" s="247"/>
      <c r="MPR29" s="247"/>
      <c r="MPS29" s="247"/>
      <c r="MPT29" s="247"/>
      <c r="MPU29" s="247"/>
      <c r="MPV29" s="247"/>
      <c r="MPW29" s="247"/>
      <c r="MPX29" s="247"/>
      <c r="MPY29" s="247"/>
      <c r="MPZ29" s="247"/>
      <c r="MQA29" s="247"/>
      <c r="MQB29" s="247"/>
      <c r="MQC29" s="247"/>
      <c r="MQD29" s="247"/>
      <c r="MQE29" s="247"/>
      <c r="MQF29" s="247"/>
      <c r="MQG29" s="247"/>
      <c r="MQH29" s="247"/>
      <c r="MQI29" s="247"/>
      <c r="MQJ29" s="247"/>
      <c r="MQK29" s="247"/>
      <c r="MQL29" s="247"/>
      <c r="MQM29" s="247"/>
      <c r="MQN29" s="247"/>
      <c r="MQO29" s="247"/>
      <c r="MQP29" s="247"/>
      <c r="MQQ29" s="247"/>
      <c r="MQR29" s="247"/>
      <c r="MQS29" s="247"/>
      <c r="MQT29" s="247"/>
      <c r="MQU29" s="247"/>
      <c r="MQV29" s="247"/>
      <c r="MQW29" s="247"/>
      <c r="MQX29" s="247"/>
      <c r="MQY29" s="247"/>
      <c r="MQZ29" s="247"/>
      <c r="MRA29" s="247"/>
      <c r="MRB29" s="247"/>
      <c r="MRC29" s="247"/>
      <c r="MRD29" s="247"/>
      <c r="MRE29" s="247"/>
      <c r="MRF29" s="247"/>
      <c r="MRG29" s="247"/>
      <c r="MRH29" s="247"/>
      <c r="MRI29" s="247"/>
      <c r="MRJ29" s="247"/>
      <c r="MRK29" s="247"/>
      <c r="MRL29" s="247"/>
      <c r="MRM29" s="247"/>
      <c r="MRN29" s="247"/>
      <c r="MRO29" s="247"/>
      <c r="MRP29" s="247"/>
      <c r="MRQ29" s="247"/>
      <c r="MRR29" s="247"/>
      <c r="MRS29" s="247"/>
      <c r="MRT29" s="247"/>
      <c r="MRU29" s="247"/>
      <c r="MRV29" s="247"/>
      <c r="MRW29" s="247"/>
      <c r="MRX29" s="247"/>
      <c r="MRY29" s="247"/>
      <c r="MRZ29" s="247"/>
      <c r="MSA29" s="247"/>
      <c r="MSB29" s="247"/>
      <c r="MSC29" s="247"/>
      <c r="MSD29" s="247"/>
      <c r="MSE29" s="247"/>
      <c r="MSF29" s="247"/>
      <c r="MSG29" s="247"/>
      <c r="MSH29" s="247"/>
      <c r="MSI29" s="247"/>
      <c r="MSJ29" s="247"/>
      <c r="MSK29" s="247"/>
      <c r="MSL29" s="247"/>
      <c r="MSM29" s="247"/>
      <c r="MSN29" s="247"/>
      <c r="MSO29" s="247"/>
      <c r="MSP29" s="247"/>
      <c r="MSQ29" s="247"/>
      <c r="MSR29" s="247"/>
      <c r="MSS29" s="247"/>
      <c r="MST29" s="247"/>
      <c r="MSU29" s="247"/>
      <c r="MSV29" s="247"/>
      <c r="MSW29" s="247"/>
      <c r="MSX29" s="247"/>
      <c r="MSY29" s="247"/>
      <c r="MSZ29" s="247"/>
      <c r="MTA29" s="247"/>
      <c r="MTB29" s="247"/>
      <c r="MTC29" s="247"/>
      <c r="MTD29" s="247"/>
      <c r="MTE29" s="247"/>
      <c r="MTF29" s="247"/>
      <c r="MTG29" s="247"/>
      <c r="MTH29" s="247"/>
      <c r="MTI29" s="247"/>
      <c r="MTJ29" s="247"/>
      <c r="MTK29" s="247"/>
      <c r="MTL29" s="247"/>
      <c r="MTM29" s="247"/>
      <c r="MTN29" s="247"/>
      <c r="MTO29" s="247"/>
      <c r="MTP29" s="247"/>
      <c r="MTQ29" s="247"/>
      <c r="MTR29" s="247"/>
      <c r="MTS29" s="247"/>
      <c r="MTT29" s="247"/>
      <c r="MTU29" s="247"/>
      <c r="MTV29" s="247"/>
      <c r="MTW29" s="247"/>
      <c r="MTX29" s="247"/>
      <c r="MTY29" s="247"/>
      <c r="MTZ29" s="247"/>
      <c r="MUA29" s="247"/>
      <c r="MUB29" s="247"/>
      <c r="MUC29" s="247"/>
      <c r="MUD29" s="247"/>
      <c r="MUE29" s="247"/>
      <c r="MUF29" s="247"/>
      <c r="MUG29" s="247"/>
      <c r="MUH29" s="247"/>
      <c r="MUI29" s="247"/>
      <c r="MUJ29" s="247"/>
      <c r="MUK29" s="247"/>
      <c r="MUL29" s="247"/>
      <c r="MUM29" s="247"/>
      <c r="MUN29" s="247"/>
      <c r="MUO29" s="247"/>
      <c r="MUP29" s="247"/>
      <c r="MUQ29" s="247"/>
      <c r="MUR29" s="247"/>
      <c r="MUS29" s="247"/>
      <c r="MUT29" s="247"/>
      <c r="MUU29" s="247"/>
      <c r="MUV29" s="247"/>
      <c r="MUW29" s="247"/>
      <c r="MUX29" s="247"/>
      <c r="MUY29" s="247"/>
      <c r="MUZ29" s="247"/>
      <c r="MVA29" s="247"/>
      <c r="MVB29" s="247"/>
      <c r="MVC29" s="247"/>
      <c r="MVD29" s="247"/>
      <c r="MVE29" s="247"/>
      <c r="MVF29" s="247"/>
      <c r="MVG29" s="247"/>
      <c r="MVH29" s="247"/>
      <c r="MVI29" s="247"/>
      <c r="MVJ29" s="247"/>
      <c r="MVK29" s="247"/>
      <c r="MVL29" s="247"/>
      <c r="MVM29" s="247"/>
      <c r="MVN29" s="247"/>
      <c r="MVO29" s="247"/>
      <c r="MVP29" s="247"/>
      <c r="MVQ29" s="247"/>
      <c r="MVR29" s="247"/>
      <c r="MVS29" s="247"/>
      <c r="MVT29" s="247"/>
      <c r="MVU29" s="247"/>
      <c r="MVV29" s="247"/>
      <c r="MVW29" s="247"/>
      <c r="MVX29" s="247"/>
      <c r="MVY29" s="247"/>
      <c r="MVZ29" s="247"/>
      <c r="MWA29" s="247"/>
      <c r="MWB29" s="247"/>
      <c r="MWC29" s="247"/>
      <c r="MWD29" s="247"/>
      <c r="MWE29" s="247"/>
      <c r="MWF29" s="247"/>
      <c r="MWG29" s="247"/>
      <c r="MWH29" s="247"/>
      <c r="MWI29" s="247"/>
      <c r="MWJ29" s="247"/>
      <c r="MWK29" s="247"/>
      <c r="MWL29" s="247"/>
      <c r="MWM29" s="247"/>
      <c r="MWN29" s="247"/>
      <c r="MWO29" s="247"/>
      <c r="MWP29" s="247"/>
      <c r="MWQ29" s="247"/>
      <c r="MWR29" s="247"/>
      <c r="MWS29" s="247"/>
      <c r="MWT29" s="247"/>
      <c r="MWU29" s="247"/>
      <c r="MWV29" s="247"/>
      <c r="MWW29" s="247"/>
      <c r="MWX29" s="247"/>
      <c r="MWY29" s="247"/>
      <c r="MWZ29" s="247"/>
      <c r="MXA29" s="247"/>
      <c r="MXB29" s="247"/>
      <c r="MXC29" s="247"/>
      <c r="MXD29" s="247"/>
      <c r="MXE29" s="247"/>
      <c r="MXF29" s="247"/>
      <c r="MXG29" s="247"/>
      <c r="MXH29" s="247"/>
      <c r="MXI29" s="247"/>
      <c r="MXJ29" s="247"/>
      <c r="MXK29" s="247"/>
      <c r="MXL29" s="247"/>
      <c r="MXM29" s="247"/>
      <c r="MXN29" s="247"/>
      <c r="MXO29" s="247"/>
      <c r="MXP29" s="247"/>
      <c r="MXQ29" s="247"/>
      <c r="MXR29" s="247"/>
      <c r="MXS29" s="247"/>
      <c r="MXT29" s="247"/>
      <c r="MXU29" s="247"/>
      <c r="MXV29" s="247"/>
      <c r="MXW29" s="247"/>
      <c r="MXX29" s="247"/>
      <c r="MXY29" s="247"/>
      <c r="MXZ29" s="247"/>
      <c r="MYA29" s="247"/>
      <c r="MYB29" s="247"/>
      <c r="MYC29" s="247"/>
      <c r="MYD29" s="247"/>
      <c r="MYE29" s="247"/>
      <c r="MYF29" s="247"/>
      <c r="MYG29" s="247"/>
      <c r="MYH29" s="247"/>
      <c r="MYI29" s="247"/>
      <c r="MYJ29" s="247"/>
      <c r="MYK29" s="247"/>
      <c r="MYL29" s="247"/>
      <c r="MYM29" s="247"/>
      <c r="MYN29" s="247"/>
      <c r="MYO29" s="247"/>
      <c r="MYP29" s="247"/>
      <c r="MYQ29" s="247"/>
      <c r="MYR29" s="247"/>
      <c r="MYS29" s="247"/>
      <c r="MYT29" s="247"/>
      <c r="MYU29" s="247"/>
      <c r="MYV29" s="247"/>
      <c r="MYW29" s="247"/>
      <c r="MYX29" s="247"/>
      <c r="MYY29" s="247"/>
      <c r="MYZ29" s="247"/>
      <c r="MZA29" s="247"/>
      <c r="MZB29" s="247"/>
      <c r="MZC29" s="247"/>
      <c r="MZD29" s="247"/>
      <c r="MZE29" s="247"/>
      <c r="MZF29" s="247"/>
      <c r="MZG29" s="247"/>
      <c r="MZH29" s="247"/>
      <c r="MZI29" s="247"/>
      <c r="MZJ29" s="247"/>
      <c r="MZK29" s="247"/>
      <c r="MZL29" s="247"/>
      <c r="MZM29" s="247"/>
      <c r="MZN29" s="247"/>
      <c r="MZO29" s="247"/>
      <c r="MZP29" s="247"/>
      <c r="MZQ29" s="247"/>
      <c r="MZR29" s="247"/>
      <c r="MZS29" s="247"/>
      <c r="MZT29" s="247"/>
      <c r="MZU29" s="247"/>
      <c r="MZV29" s="247"/>
      <c r="MZW29" s="247"/>
      <c r="MZX29" s="247"/>
      <c r="MZY29" s="247"/>
      <c r="MZZ29" s="247"/>
      <c r="NAA29" s="247"/>
      <c r="NAB29" s="247"/>
      <c r="NAC29" s="247"/>
      <c r="NAD29" s="247"/>
      <c r="NAE29" s="247"/>
      <c r="NAF29" s="247"/>
      <c r="NAG29" s="247"/>
      <c r="NAH29" s="247"/>
      <c r="NAI29" s="247"/>
      <c r="NAJ29" s="247"/>
      <c r="NAK29" s="247"/>
      <c r="NAL29" s="247"/>
      <c r="NAM29" s="247"/>
      <c r="NAN29" s="247"/>
      <c r="NAO29" s="247"/>
      <c r="NAP29" s="247"/>
      <c r="NAQ29" s="247"/>
      <c r="NAR29" s="247"/>
      <c r="NAS29" s="247"/>
      <c r="NAT29" s="247"/>
      <c r="NAU29" s="247"/>
      <c r="NAV29" s="247"/>
      <c r="NAW29" s="247"/>
      <c r="NAX29" s="247"/>
      <c r="NAY29" s="247"/>
      <c r="NAZ29" s="247"/>
      <c r="NBA29" s="247"/>
      <c r="NBB29" s="247"/>
      <c r="NBC29" s="247"/>
      <c r="NBD29" s="247"/>
      <c r="NBE29" s="247"/>
      <c r="NBF29" s="247"/>
      <c r="NBG29" s="247"/>
      <c r="NBH29" s="247"/>
      <c r="NBI29" s="247"/>
      <c r="NBJ29" s="247"/>
      <c r="NBK29" s="247"/>
      <c r="NBL29" s="247"/>
      <c r="NBM29" s="247"/>
      <c r="NBN29" s="247"/>
      <c r="NBO29" s="247"/>
      <c r="NBP29" s="247"/>
      <c r="NBQ29" s="247"/>
      <c r="NBR29" s="247"/>
      <c r="NBS29" s="247"/>
      <c r="NBT29" s="247"/>
      <c r="NBU29" s="247"/>
      <c r="NBV29" s="247"/>
      <c r="NBW29" s="247"/>
      <c r="NBX29" s="247"/>
      <c r="NBY29" s="247"/>
      <c r="NBZ29" s="247"/>
      <c r="NCA29" s="247"/>
      <c r="NCB29" s="247"/>
      <c r="NCC29" s="247"/>
      <c r="NCD29" s="247"/>
      <c r="NCE29" s="247"/>
      <c r="NCF29" s="247"/>
      <c r="NCG29" s="247"/>
      <c r="NCH29" s="247"/>
      <c r="NCI29" s="247"/>
      <c r="NCJ29" s="247"/>
      <c r="NCK29" s="247"/>
      <c r="NCL29" s="247"/>
      <c r="NCM29" s="247"/>
      <c r="NCN29" s="247"/>
      <c r="NCO29" s="247"/>
      <c r="NCP29" s="247"/>
      <c r="NCQ29" s="247"/>
      <c r="NCR29" s="247"/>
      <c r="NCS29" s="247"/>
      <c r="NCT29" s="247"/>
      <c r="NCU29" s="247"/>
      <c r="NCV29" s="247"/>
      <c r="NCW29" s="247"/>
      <c r="NCX29" s="247"/>
      <c r="NCY29" s="247"/>
      <c r="NCZ29" s="247"/>
      <c r="NDA29" s="247"/>
      <c r="NDB29" s="247"/>
      <c r="NDC29" s="247"/>
      <c r="NDD29" s="247"/>
      <c r="NDE29" s="247"/>
      <c r="NDF29" s="247"/>
      <c r="NDG29" s="247"/>
      <c r="NDH29" s="247"/>
      <c r="NDI29" s="247"/>
      <c r="NDJ29" s="247"/>
      <c r="NDK29" s="247"/>
      <c r="NDL29" s="247"/>
      <c r="NDM29" s="247"/>
      <c r="NDN29" s="247"/>
      <c r="NDO29" s="247"/>
      <c r="NDP29" s="247"/>
      <c r="NDQ29" s="247"/>
      <c r="NDR29" s="247"/>
      <c r="NDS29" s="247"/>
      <c r="NDT29" s="247"/>
      <c r="NDU29" s="247"/>
      <c r="NDV29" s="247"/>
      <c r="NDW29" s="247"/>
      <c r="NDX29" s="247"/>
      <c r="NDY29" s="247"/>
      <c r="NDZ29" s="247"/>
      <c r="NEA29" s="247"/>
      <c r="NEB29" s="247"/>
      <c r="NEC29" s="247"/>
      <c r="NED29" s="247"/>
      <c r="NEE29" s="247"/>
      <c r="NEF29" s="247"/>
      <c r="NEG29" s="247"/>
      <c r="NEH29" s="247"/>
      <c r="NEI29" s="247"/>
      <c r="NEJ29" s="247"/>
      <c r="NEK29" s="247"/>
      <c r="NEL29" s="247"/>
      <c r="NEM29" s="247"/>
      <c r="NEN29" s="247"/>
      <c r="NEO29" s="247"/>
      <c r="NEP29" s="247"/>
      <c r="NEQ29" s="247"/>
      <c r="NER29" s="247"/>
      <c r="NES29" s="247"/>
      <c r="NET29" s="247"/>
      <c r="NEU29" s="247"/>
      <c r="NEV29" s="247"/>
      <c r="NEW29" s="247"/>
      <c r="NEX29" s="247"/>
      <c r="NEY29" s="247"/>
      <c r="NEZ29" s="247"/>
      <c r="NFA29" s="247"/>
      <c r="NFB29" s="247"/>
      <c r="NFC29" s="247"/>
      <c r="NFD29" s="247"/>
      <c r="NFE29" s="247"/>
      <c r="NFF29" s="247"/>
      <c r="NFG29" s="247"/>
      <c r="NFH29" s="247"/>
      <c r="NFI29" s="247"/>
      <c r="NFJ29" s="247"/>
      <c r="NFK29" s="247"/>
      <c r="NFL29" s="247"/>
      <c r="NFM29" s="247"/>
      <c r="NFN29" s="247"/>
      <c r="NFO29" s="247"/>
      <c r="NFP29" s="247"/>
      <c r="NFQ29" s="247"/>
      <c r="NFR29" s="247"/>
      <c r="NFS29" s="247"/>
      <c r="NFT29" s="247"/>
      <c r="NFU29" s="247"/>
      <c r="NFV29" s="247"/>
      <c r="NFW29" s="247"/>
      <c r="NFX29" s="247"/>
      <c r="NFY29" s="247"/>
      <c r="NFZ29" s="247"/>
      <c r="NGA29" s="247"/>
      <c r="NGB29" s="247"/>
      <c r="NGC29" s="247"/>
      <c r="NGD29" s="247"/>
      <c r="NGE29" s="247"/>
      <c r="NGF29" s="247"/>
      <c r="NGG29" s="247"/>
      <c r="NGH29" s="247"/>
      <c r="NGI29" s="247"/>
      <c r="NGJ29" s="247"/>
      <c r="NGK29" s="247"/>
      <c r="NGL29" s="247"/>
      <c r="NGM29" s="247"/>
      <c r="NGN29" s="247"/>
      <c r="NGO29" s="247"/>
      <c r="NGP29" s="247"/>
      <c r="NGQ29" s="247"/>
      <c r="NGR29" s="247"/>
      <c r="NGS29" s="247"/>
      <c r="NGT29" s="247"/>
      <c r="NGU29" s="247"/>
      <c r="NGV29" s="247"/>
      <c r="NGW29" s="247"/>
      <c r="NGX29" s="247"/>
      <c r="NGY29" s="247"/>
      <c r="NGZ29" s="247"/>
      <c r="NHA29" s="247"/>
      <c r="NHB29" s="247"/>
      <c r="NHC29" s="247"/>
      <c r="NHD29" s="247"/>
      <c r="NHE29" s="247"/>
      <c r="NHF29" s="247"/>
      <c r="NHG29" s="247"/>
      <c r="NHH29" s="247"/>
      <c r="NHI29" s="247"/>
      <c r="NHJ29" s="247"/>
      <c r="NHK29" s="247"/>
      <c r="NHL29" s="247"/>
      <c r="NHM29" s="247"/>
      <c r="NHN29" s="247"/>
      <c r="NHO29" s="247"/>
      <c r="NHP29" s="247"/>
      <c r="NHQ29" s="247"/>
      <c r="NHR29" s="247"/>
      <c r="NHS29" s="247"/>
      <c r="NHT29" s="247"/>
      <c r="NHU29" s="247"/>
      <c r="NHV29" s="247"/>
      <c r="NHW29" s="247"/>
      <c r="NHX29" s="247"/>
      <c r="NHY29" s="247"/>
      <c r="NHZ29" s="247"/>
      <c r="NIA29" s="247"/>
      <c r="NIB29" s="247"/>
      <c r="NIC29" s="247"/>
      <c r="NID29" s="247"/>
      <c r="NIE29" s="247"/>
      <c r="NIF29" s="247"/>
      <c r="NIG29" s="247"/>
      <c r="NIH29" s="247"/>
      <c r="NII29" s="247"/>
      <c r="NIJ29" s="247"/>
      <c r="NIK29" s="247"/>
      <c r="NIL29" s="247"/>
      <c r="NIM29" s="247"/>
      <c r="NIN29" s="247"/>
      <c r="NIO29" s="247"/>
      <c r="NIP29" s="247"/>
      <c r="NIQ29" s="247"/>
      <c r="NIR29" s="247"/>
      <c r="NIS29" s="247"/>
      <c r="NIT29" s="247"/>
      <c r="NIU29" s="247"/>
      <c r="NIV29" s="247"/>
      <c r="NIW29" s="247"/>
      <c r="NIX29" s="247"/>
      <c r="NIY29" s="247"/>
      <c r="NIZ29" s="247"/>
      <c r="NJA29" s="247"/>
      <c r="NJB29" s="247"/>
      <c r="NJC29" s="247"/>
      <c r="NJD29" s="247"/>
      <c r="NJE29" s="247"/>
      <c r="NJF29" s="247"/>
      <c r="NJG29" s="247"/>
      <c r="NJH29" s="247"/>
      <c r="NJI29" s="247"/>
      <c r="NJJ29" s="247"/>
      <c r="NJK29" s="247"/>
      <c r="NJL29" s="247"/>
      <c r="NJM29" s="247"/>
      <c r="NJN29" s="247"/>
      <c r="NJO29" s="247"/>
      <c r="NJP29" s="247"/>
      <c r="NJQ29" s="247"/>
      <c r="NJR29" s="247"/>
      <c r="NJS29" s="247"/>
      <c r="NJT29" s="247"/>
      <c r="NJU29" s="247"/>
      <c r="NJV29" s="247"/>
      <c r="NJW29" s="247"/>
      <c r="NJX29" s="247"/>
      <c r="NJY29" s="247"/>
      <c r="NJZ29" s="247"/>
      <c r="NKA29" s="247"/>
      <c r="NKB29" s="247"/>
      <c r="NKC29" s="247"/>
      <c r="NKD29" s="247"/>
      <c r="NKE29" s="247"/>
      <c r="NKF29" s="247"/>
      <c r="NKG29" s="247"/>
      <c r="NKH29" s="247"/>
      <c r="NKI29" s="247"/>
      <c r="NKJ29" s="247"/>
      <c r="NKK29" s="247"/>
      <c r="NKL29" s="247"/>
      <c r="NKM29" s="247"/>
      <c r="NKN29" s="247"/>
      <c r="NKO29" s="247"/>
      <c r="NKP29" s="247"/>
      <c r="NKQ29" s="247"/>
      <c r="NKR29" s="247"/>
      <c r="NKS29" s="247"/>
      <c r="NKT29" s="247"/>
      <c r="NKU29" s="247"/>
      <c r="NKV29" s="247"/>
      <c r="NKW29" s="247"/>
      <c r="NKX29" s="247"/>
      <c r="NKY29" s="247"/>
      <c r="NKZ29" s="247"/>
      <c r="NLA29" s="247"/>
      <c r="NLB29" s="247"/>
      <c r="NLC29" s="247"/>
      <c r="NLD29" s="247"/>
      <c r="NLE29" s="247"/>
      <c r="NLF29" s="247"/>
      <c r="NLG29" s="247"/>
      <c r="NLH29" s="247"/>
      <c r="NLI29" s="247"/>
      <c r="NLJ29" s="247"/>
      <c r="NLK29" s="247"/>
      <c r="NLL29" s="247"/>
      <c r="NLM29" s="247"/>
      <c r="NLN29" s="247"/>
      <c r="NLO29" s="247"/>
      <c r="NLP29" s="247"/>
      <c r="NLQ29" s="247"/>
      <c r="NLR29" s="247"/>
      <c r="NLS29" s="247"/>
      <c r="NLT29" s="247"/>
      <c r="NLU29" s="247"/>
      <c r="NLV29" s="247"/>
      <c r="NLW29" s="247"/>
      <c r="NLX29" s="247"/>
      <c r="NLY29" s="247"/>
      <c r="NLZ29" s="247"/>
      <c r="NMA29" s="247"/>
      <c r="NMB29" s="247"/>
      <c r="NMC29" s="247"/>
      <c r="NMD29" s="247"/>
      <c r="NME29" s="247"/>
      <c r="NMF29" s="247"/>
      <c r="NMG29" s="247"/>
      <c r="NMH29" s="247"/>
      <c r="NMI29" s="247"/>
      <c r="NMJ29" s="247"/>
      <c r="NMK29" s="247"/>
      <c r="NML29" s="247"/>
      <c r="NMM29" s="247"/>
      <c r="NMN29" s="247"/>
      <c r="NMO29" s="247"/>
      <c r="NMP29" s="247"/>
      <c r="NMQ29" s="247"/>
      <c r="NMR29" s="247"/>
      <c r="NMS29" s="247"/>
      <c r="NMT29" s="247"/>
      <c r="NMU29" s="247"/>
      <c r="NMV29" s="247"/>
      <c r="NMW29" s="247"/>
      <c r="NMX29" s="247"/>
      <c r="NMY29" s="247"/>
      <c r="NMZ29" s="247"/>
      <c r="NNA29" s="247"/>
      <c r="NNB29" s="247"/>
      <c r="NNC29" s="247"/>
      <c r="NND29" s="247"/>
      <c r="NNE29" s="247"/>
      <c r="NNF29" s="247"/>
      <c r="NNG29" s="247"/>
      <c r="NNH29" s="247"/>
      <c r="NNI29" s="247"/>
      <c r="NNJ29" s="247"/>
      <c r="NNK29" s="247"/>
      <c r="NNL29" s="247"/>
      <c r="NNM29" s="247"/>
      <c r="NNN29" s="247"/>
      <c r="NNO29" s="247"/>
      <c r="NNP29" s="247"/>
      <c r="NNQ29" s="247"/>
      <c r="NNR29" s="247"/>
      <c r="NNS29" s="247"/>
      <c r="NNT29" s="247"/>
      <c r="NNU29" s="247"/>
      <c r="NNV29" s="247"/>
      <c r="NNW29" s="247"/>
      <c r="NNX29" s="247"/>
      <c r="NNY29" s="247"/>
      <c r="NNZ29" s="247"/>
      <c r="NOA29" s="247"/>
      <c r="NOB29" s="247"/>
      <c r="NOC29" s="247"/>
      <c r="NOD29" s="247"/>
      <c r="NOE29" s="247"/>
      <c r="NOF29" s="247"/>
      <c r="NOG29" s="247"/>
      <c r="NOH29" s="247"/>
      <c r="NOI29" s="247"/>
      <c r="NOJ29" s="247"/>
      <c r="NOK29" s="247"/>
      <c r="NOL29" s="247"/>
      <c r="NOM29" s="247"/>
      <c r="NON29" s="247"/>
      <c r="NOO29" s="247"/>
      <c r="NOP29" s="247"/>
      <c r="NOQ29" s="247"/>
      <c r="NOR29" s="247"/>
      <c r="NOS29" s="247"/>
      <c r="NOT29" s="247"/>
      <c r="NOU29" s="247"/>
      <c r="NOV29" s="247"/>
      <c r="NOW29" s="247"/>
      <c r="NOX29" s="247"/>
      <c r="NOY29" s="247"/>
      <c r="NOZ29" s="247"/>
      <c r="NPA29" s="247"/>
      <c r="NPB29" s="247"/>
      <c r="NPC29" s="247"/>
      <c r="NPD29" s="247"/>
      <c r="NPE29" s="247"/>
      <c r="NPF29" s="247"/>
      <c r="NPG29" s="247"/>
      <c r="NPH29" s="247"/>
      <c r="NPI29" s="247"/>
      <c r="NPJ29" s="247"/>
      <c r="NPK29" s="247"/>
      <c r="NPL29" s="247"/>
      <c r="NPM29" s="247"/>
      <c r="NPN29" s="247"/>
      <c r="NPO29" s="247"/>
      <c r="NPP29" s="247"/>
      <c r="NPQ29" s="247"/>
      <c r="NPR29" s="247"/>
      <c r="NPS29" s="247"/>
      <c r="NPT29" s="247"/>
      <c r="NPU29" s="247"/>
      <c r="NPV29" s="247"/>
      <c r="NPW29" s="247"/>
      <c r="NPX29" s="247"/>
      <c r="NPY29" s="247"/>
      <c r="NPZ29" s="247"/>
      <c r="NQA29" s="247"/>
      <c r="NQB29" s="247"/>
      <c r="NQC29" s="247"/>
      <c r="NQD29" s="247"/>
      <c r="NQE29" s="247"/>
      <c r="NQF29" s="247"/>
      <c r="NQG29" s="247"/>
      <c r="NQH29" s="247"/>
      <c r="NQI29" s="247"/>
      <c r="NQJ29" s="247"/>
      <c r="NQK29" s="247"/>
      <c r="NQL29" s="247"/>
      <c r="NQM29" s="247"/>
      <c r="NQN29" s="247"/>
      <c r="NQO29" s="247"/>
      <c r="NQP29" s="247"/>
      <c r="NQQ29" s="247"/>
      <c r="NQR29" s="247"/>
      <c r="NQS29" s="247"/>
      <c r="NQT29" s="247"/>
      <c r="NQU29" s="247"/>
      <c r="NQV29" s="247"/>
      <c r="NQW29" s="247"/>
      <c r="NQX29" s="247"/>
      <c r="NQY29" s="247"/>
      <c r="NQZ29" s="247"/>
      <c r="NRA29" s="247"/>
      <c r="NRB29" s="247"/>
      <c r="NRC29" s="247"/>
      <c r="NRD29" s="247"/>
      <c r="NRE29" s="247"/>
      <c r="NRF29" s="247"/>
      <c r="NRG29" s="247"/>
      <c r="NRH29" s="247"/>
      <c r="NRI29" s="247"/>
      <c r="NRJ29" s="247"/>
      <c r="NRK29" s="247"/>
      <c r="NRL29" s="247"/>
      <c r="NRM29" s="247"/>
      <c r="NRN29" s="247"/>
      <c r="NRO29" s="247"/>
      <c r="NRP29" s="247"/>
      <c r="NRQ29" s="247"/>
      <c r="NRR29" s="247"/>
      <c r="NRS29" s="247"/>
      <c r="NRT29" s="247"/>
      <c r="NRU29" s="247"/>
      <c r="NRV29" s="247"/>
      <c r="NRW29" s="247"/>
      <c r="NRX29" s="247"/>
      <c r="NRY29" s="247"/>
      <c r="NRZ29" s="247"/>
      <c r="NSA29" s="247"/>
      <c r="NSB29" s="247"/>
      <c r="NSC29" s="247"/>
      <c r="NSD29" s="247"/>
      <c r="NSE29" s="247"/>
      <c r="NSF29" s="247"/>
      <c r="NSG29" s="247"/>
      <c r="NSH29" s="247"/>
      <c r="NSI29" s="247"/>
      <c r="NSJ29" s="247"/>
      <c r="NSK29" s="247"/>
      <c r="NSL29" s="247"/>
      <c r="NSM29" s="247"/>
      <c r="NSN29" s="247"/>
      <c r="NSO29" s="247"/>
      <c r="NSP29" s="247"/>
      <c r="NSQ29" s="247"/>
      <c r="NSR29" s="247"/>
      <c r="NSS29" s="247"/>
      <c r="NST29" s="247"/>
      <c r="NSU29" s="247"/>
      <c r="NSV29" s="247"/>
      <c r="NSW29" s="247"/>
      <c r="NSX29" s="247"/>
      <c r="NSY29" s="247"/>
      <c r="NSZ29" s="247"/>
      <c r="NTA29" s="247"/>
      <c r="NTB29" s="247"/>
      <c r="NTC29" s="247"/>
      <c r="NTD29" s="247"/>
      <c r="NTE29" s="247"/>
      <c r="NTF29" s="247"/>
      <c r="NTG29" s="247"/>
      <c r="NTH29" s="247"/>
      <c r="NTI29" s="247"/>
      <c r="NTJ29" s="247"/>
      <c r="NTK29" s="247"/>
      <c r="NTL29" s="247"/>
      <c r="NTM29" s="247"/>
      <c r="NTN29" s="247"/>
      <c r="NTO29" s="247"/>
      <c r="NTP29" s="247"/>
      <c r="NTQ29" s="247"/>
      <c r="NTR29" s="247"/>
      <c r="NTS29" s="247"/>
      <c r="NTT29" s="247"/>
      <c r="NTU29" s="247"/>
      <c r="NTV29" s="247"/>
      <c r="NTW29" s="247"/>
      <c r="NTX29" s="247"/>
      <c r="NTY29" s="247"/>
      <c r="NTZ29" s="247"/>
      <c r="NUA29" s="247"/>
      <c r="NUB29" s="247"/>
      <c r="NUC29" s="247"/>
      <c r="NUD29" s="247"/>
      <c r="NUE29" s="247"/>
      <c r="NUF29" s="247"/>
      <c r="NUG29" s="247"/>
      <c r="NUH29" s="247"/>
      <c r="NUI29" s="247"/>
      <c r="NUJ29" s="247"/>
      <c r="NUK29" s="247"/>
      <c r="NUL29" s="247"/>
      <c r="NUM29" s="247"/>
      <c r="NUN29" s="247"/>
      <c r="NUO29" s="247"/>
      <c r="NUP29" s="247"/>
      <c r="NUQ29" s="247"/>
      <c r="NUR29" s="247"/>
      <c r="NUS29" s="247"/>
      <c r="NUT29" s="247"/>
      <c r="NUU29" s="247"/>
      <c r="NUV29" s="247"/>
      <c r="NUW29" s="247"/>
      <c r="NUX29" s="247"/>
      <c r="NUY29" s="247"/>
      <c r="NUZ29" s="247"/>
      <c r="NVA29" s="247"/>
      <c r="NVB29" s="247"/>
      <c r="NVC29" s="247"/>
      <c r="NVD29" s="247"/>
      <c r="NVE29" s="247"/>
      <c r="NVF29" s="247"/>
      <c r="NVG29" s="247"/>
      <c r="NVH29" s="247"/>
      <c r="NVI29" s="247"/>
      <c r="NVJ29" s="247"/>
      <c r="NVK29" s="247"/>
      <c r="NVL29" s="247"/>
      <c r="NVM29" s="247"/>
      <c r="NVN29" s="247"/>
      <c r="NVO29" s="247"/>
      <c r="NVP29" s="247"/>
      <c r="NVQ29" s="247"/>
      <c r="NVR29" s="247"/>
      <c r="NVS29" s="247"/>
      <c r="NVT29" s="247"/>
      <c r="NVU29" s="247"/>
      <c r="NVV29" s="247"/>
      <c r="NVW29" s="247"/>
      <c r="NVX29" s="247"/>
      <c r="NVY29" s="247"/>
      <c r="NVZ29" s="247"/>
      <c r="NWA29" s="247"/>
      <c r="NWB29" s="247"/>
      <c r="NWC29" s="247"/>
      <c r="NWD29" s="247"/>
      <c r="NWE29" s="247"/>
      <c r="NWF29" s="247"/>
      <c r="NWG29" s="247"/>
      <c r="NWH29" s="247"/>
      <c r="NWI29" s="247"/>
      <c r="NWJ29" s="247"/>
      <c r="NWK29" s="247"/>
      <c r="NWL29" s="247"/>
      <c r="NWM29" s="247"/>
      <c r="NWN29" s="247"/>
      <c r="NWO29" s="247"/>
      <c r="NWP29" s="247"/>
      <c r="NWQ29" s="247"/>
      <c r="NWR29" s="247"/>
      <c r="NWS29" s="247"/>
      <c r="NWT29" s="247"/>
      <c r="NWU29" s="247"/>
      <c r="NWV29" s="247"/>
      <c r="NWW29" s="247"/>
      <c r="NWX29" s="247"/>
      <c r="NWY29" s="247"/>
      <c r="NWZ29" s="247"/>
      <c r="NXA29" s="247"/>
      <c r="NXB29" s="247"/>
      <c r="NXC29" s="247"/>
      <c r="NXD29" s="247"/>
      <c r="NXE29" s="247"/>
      <c r="NXF29" s="247"/>
      <c r="NXG29" s="247"/>
      <c r="NXH29" s="247"/>
      <c r="NXI29" s="247"/>
      <c r="NXJ29" s="247"/>
      <c r="NXK29" s="247"/>
      <c r="NXL29" s="247"/>
      <c r="NXM29" s="247"/>
      <c r="NXN29" s="247"/>
      <c r="NXO29" s="247"/>
      <c r="NXP29" s="247"/>
      <c r="NXQ29" s="247"/>
      <c r="NXR29" s="247"/>
      <c r="NXS29" s="247"/>
      <c r="NXT29" s="247"/>
      <c r="NXU29" s="247"/>
      <c r="NXV29" s="247"/>
      <c r="NXW29" s="247"/>
      <c r="NXX29" s="247"/>
      <c r="NXY29" s="247"/>
      <c r="NXZ29" s="247"/>
      <c r="NYA29" s="247"/>
      <c r="NYB29" s="247"/>
      <c r="NYC29" s="247"/>
      <c r="NYD29" s="247"/>
      <c r="NYE29" s="247"/>
      <c r="NYF29" s="247"/>
      <c r="NYG29" s="247"/>
      <c r="NYH29" s="247"/>
      <c r="NYI29" s="247"/>
      <c r="NYJ29" s="247"/>
      <c r="NYK29" s="247"/>
      <c r="NYL29" s="247"/>
      <c r="NYM29" s="247"/>
      <c r="NYN29" s="247"/>
      <c r="NYO29" s="247"/>
      <c r="NYP29" s="247"/>
      <c r="NYQ29" s="247"/>
      <c r="NYR29" s="247"/>
      <c r="NYS29" s="247"/>
      <c r="NYT29" s="247"/>
      <c r="NYU29" s="247"/>
      <c r="NYV29" s="247"/>
      <c r="NYW29" s="247"/>
      <c r="NYX29" s="247"/>
      <c r="NYY29" s="247"/>
      <c r="NYZ29" s="247"/>
      <c r="NZA29" s="247"/>
      <c r="NZB29" s="247"/>
      <c r="NZC29" s="247"/>
      <c r="NZD29" s="247"/>
      <c r="NZE29" s="247"/>
      <c r="NZF29" s="247"/>
      <c r="NZG29" s="247"/>
      <c r="NZH29" s="247"/>
      <c r="NZI29" s="247"/>
      <c r="NZJ29" s="247"/>
      <c r="NZK29" s="247"/>
      <c r="NZL29" s="247"/>
      <c r="NZM29" s="247"/>
      <c r="NZN29" s="247"/>
      <c r="NZO29" s="247"/>
      <c r="NZP29" s="247"/>
      <c r="NZQ29" s="247"/>
      <c r="NZR29" s="247"/>
      <c r="NZS29" s="247"/>
      <c r="NZT29" s="247"/>
      <c r="NZU29" s="247"/>
      <c r="NZV29" s="247"/>
      <c r="NZW29" s="247"/>
      <c r="NZX29" s="247"/>
      <c r="NZY29" s="247"/>
      <c r="NZZ29" s="247"/>
      <c r="OAA29" s="247"/>
      <c r="OAB29" s="247"/>
      <c r="OAC29" s="247"/>
      <c r="OAD29" s="247"/>
      <c r="OAE29" s="247"/>
      <c r="OAF29" s="247"/>
      <c r="OAG29" s="247"/>
      <c r="OAH29" s="247"/>
      <c r="OAI29" s="247"/>
      <c r="OAJ29" s="247"/>
      <c r="OAK29" s="247"/>
      <c r="OAL29" s="247"/>
      <c r="OAM29" s="247"/>
      <c r="OAN29" s="247"/>
      <c r="OAO29" s="247"/>
      <c r="OAP29" s="247"/>
      <c r="OAQ29" s="247"/>
      <c r="OAR29" s="247"/>
      <c r="OAS29" s="247"/>
      <c r="OAT29" s="247"/>
      <c r="OAU29" s="247"/>
      <c r="OAV29" s="247"/>
      <c r="OAW29" s="247"/>
      <c r="OAX29" s="247"/>
      <c r="OAY29" s="247"/>
      <c r="OAZ29" s="247"/>
      <c r="OBA29" s="247"/>
      <c r="OBB29" s="247"/>
      <c r="OBC29" s="247"/>
      <c r="OBD29" s="247"/>
      <c r="OBE29" s="247"/>
      <c r="OBF29" s="247"/>
      <c r="OBG29" s="247"/>
      <c r="OBH29" s="247"/>
      <c r="OBI29" s="247"/>
      <c r="OBJ29" s="247"/>
      <c r="OBK29" s="247"/>
      <c r="OBL29" s="247"/>
      <c r="OBM29" s="247"/>
      <c r="OBN29" s="247"/>
      <c r="OBO29" s="247"/>
      <c r="OBP29" s="247"/>
      <c r="OBQ29" s="247"/>
      <c r="OBR29" s="247"/>
      <c r="OBS29" s="247"/>
      <c r="OBT29" s="247"/>
      <c r="OBU29" s="247"/>
      <c r="OBV29" s="247"/>
      <c r="OBW29" s="247"/>
      <c r="OBX29" s="247"/>
      <c r="OBY29" s="247"/>
      <c r="OBZ29" s="247"/>
      <c r="OCA29" s="247"/>
      <c r="OCB29" s="247"/>
      <c r="OCC29" s="247"/>
      <c r="OCD29" s="247"/>
      <c r="OCE29" s="247"/>
      <c r="OCF29" s="247"/>
      <c r="OCG29" s="247"/>
      <c r="OCH29" s="247"/>
      <c r="OCI29" s="247"/>
      <c r="OCJ29" s="247"/>
      <c r="OCK29" s="247"/>
      <c r="OCL29" s="247"/>
      <c r="OCM29" s="247"/>
      <c r="OCN29" s="247"/>
      <c r="OCO29" s="247"/>
      <c r="OCP29" s="247"/>
      <c r="OCQ29" s="247"/>
      <c r="OCR29" s="247"/>
      <c r="OCS29" s="247"/>
      <c r="OCT29" s="247"/>
      <c r="OCU29" s="247"/>
      <c r="OCV29" s="247"/>
      <c r="OCW29" s="247"/>
      <c r="OCX29" s="247"/>
      <c r="OCY29" s="247"/>
      <c r="OCZ29" s="247"/>
      <c r="ODA29" s="247"/>
      <c r="ODB29" s="247"/>
      <c r="ODC29" s="247"/>
      <c r="ODD29" s="247"/>
      <c r="ODE29" s="247"/>
      <c r="ODF29" s="247"/>
      <c r="ODG29" s="247"/>
      <c r="ODH29" s="247"/>
      <c r="ODI29" s="247"/>
      <c r="ODJ29" s="247"/>
      <c r="ODK29" s="247"/>
      <c r="ODL29" s="247"/>
      <c r="ODM29" s="247"/>
      <c r="ODN29" s="247"/>
      <c r="ODO29" s="247"/>
      <c r="ODP29" s="247"/>
      <c r="ODQ29" s="247"/>
      <c r="ODR29" s="247"/>
      <c r="ODS29" s="247"/>
      <c r="ODT29" s="247"/>
      <c r="ODU29" s="247"/>
      <c r="ODV29" s="247"/>
      <c r="ODW29" s="247"/>
      <c r="ODX29" s="247"/>
      <c r="ODY29" s="247"/>
      <c r="ODZ29" s="247"/>
      <c r="OEA29" s="247"/>
      <c r="OEB29" s="247"/>
      <c r="OEC29" s="247"/>
      <c r="OED29" s="247"/>
      <c r="OEE29" s="247"/>
      <c r="OEF29" s="247"/>
      <c r="OEG29" s="247"/>
      <c r="OEH29" s="247"/>
      <c r="OEI29" s="247"/>
      <c r="OEJ29" s="247"/>
      <c r="OEK29" s="247"/>
      <c r="OEL29" s="247"/>
      <c r="OEM29" s="247"/>
      <c r="OEN29" s="247"/>
      <c r="OEO29" s="247"/>
      <c r="OEP29" s="247"/>
      <c r="OEQ29" s="247"/>
      <c r="OER29" s="247"/>
      <c r="OES29" s="247"/>
      <c r="OET29" s="247"/>
      <c r="OEU29" s="247"/>
      <c r="OEV29" s="247"/>
      <c r="OEW29" s="247"/>
      <c r="OEX29" s="247"/>
      <c r="OEY29" s="247"/>
      <c r="OEZ29" s="247"/>
      <c r="OFA29" s="247"/>
      <c r="OFB29" s="247"/>
      <c r="OFC29" s="247"/>
      <c r="OFD29" s="247"/>
      <c r="OFE29" s="247"/>
      <c r="OFF29" s="247"/>
      <c r="OFG29" s="247"/>
      <c r="OFH29" s="247"/>
      <c r="OFI29" s="247"/>
      <c r="OFJ29" s="247"/>
      <c r="OFK29" s="247"/>
      <c r="OFL29" s="247"/>
      <c r="OFM29" s="247"/>
      <c r="OFN29" s="247"/>
      <c r="OFO29" s="247"/>
      <c r="OFP29" s="247"/>
      <c r="OFQ29" s="247"/>
      <c r="OFR29" s="247"/>
      <c r="OFS29" s="247"/>
      <c r="OFT29" s="247"/>
      <c r="OFU29" s="247"/>
      <c r="OFV29" s="247"/>
      <c r="OFW29" s="247"/>
      <c r="OFX29" s="247"/>
      <c r="OFY29" s="247"/>
      <c r="OFZ29" s="247"/>
      <c r="OGA29" s="247"/>
      <c r="OGB29" s="247"/>
      <c r="OGC29" s="247"/>
      <c r="OGD29" s="247"/>
      <c r="OGE29" s="247"/>
      <c r="OGF29" s="247"/>
      <c r="OGG29" s="247"/>
      <c r="OGH29" s="247"/>
      <c r="OGI29" s="247"/>
      <c r="OGJ29" s="247"/>
      <c r="OGK29" s="247"/>
      <c r="OGL29" s="247"/>
      <c r="OGM29" s="247"/>
      <c r="OGN29" s="247"/>
      <c r="OGO29" s="247"/>
      <c r="OGP29" s="247"/>
      <c r="OGQ29" s="247"/>
      <c r="OGR29" s="247"/>
      <c r="OGS29" s="247"/>
      <c r="OGT29" s="247"/>
      <c r="OGU29" s="247"/>
      <c r="OGV29" s="247"/>
      <c r="OGW29" s="247"/>
      <c r="OGX29" s="247"/>
      <c r="OGY29" s="247"/>
      <c r="OGZ29" s="247"/>
      <c r="OHA29" s="247"/>
      <c r="OHB29" s="247"/>
      <c r="OHC29" s="247"/>
      <c r="OHD29" s="247"/>
      <c r="OHE29" s="247"/>
      <c r="OHF29" s="247"/>
      <c r="OHG29" s="247"/>
      <c r="OHH29" s="247"/>
      <c r="OHI29" s="247"/>
      <c r="OHJ29" s="247"/>
      <c r="OHK29" s="247"/>
      <c r="OHL29" s="247"/>
      <c r="OHM29" s="247"/>
      <c r="OHN29" s="247"/>
      <c r="OHO29" s="247"/>
      <c r="OHP29" s="247"/>
      <c r="OHQ29" s="247"/>
      <c r="OHR29" s="247"/>
      <c r="OHS29" s="247"/>
      <c r="OHT29" s="247"/>
      <c r="OHU29" s="247"/>
      <c r="OHV29" s="247"/>
      <c r="OHW29" s="247"/>
      <c r="OHX29" s="247"/>
      <c r="OHY29" s="247"/>
      <c r="OHZ29" s="247"/>
      <c r="OIA29" s="247"/>
      <c r="OIB29" s="247"/>
      <c r="OIC29" s="247"/>
      <c r="OID29" s="247"/>
      <c r="OIE29" s="247"/>
      <c r="OIF29" s="247"/>
      <c r="OIG29" s="247"/>
      <c r="OIH29" s="247"/>
      <c r="OII29" s="247"/>
      <c r="OIJ29" s="247"/>
      <c r="OIK29" s="247"/>
      <c r="OIL29" s="247"/>
      <c r="OIM29" s="247"/>
      <c r="OIN29" s="247"/>
      <c r="OIO29" s="247"/>
      <c r="OIP29" s="247"/>
      <c r="OIQ29" s="247"/>
      <c r="OIR29" s="247"/>
      <c r="OIS29" s="247"/>
      <c r="OIT29" s="247"/>
      <c r="OIU29" s="247"/>
      <c r="OIV29" s="247"/>
      <c r="OIW29" s="247"/>
      <c r="OIX29" s="247"/>
      <c r="OIY29" s="247"/>
      <c r="OIZ29" s="247"/>
      <c r="OJA29" s="247"/>
      <c r="OJB29" s="247"/>
      <c r="OJC29" s="247"/>
      <c r="OJD29" s="247"/>
      <c r="OJE29" s="247"/>
      <c r="OJF29" s="247"/>
      <c r="OJG29" s="247"/>
      <c r="OJH29" s="247"/>
      <c r="OJI29" s="247"/>
      <c r="OJJ29" s="247"/>
      <c r="OJK29" s="247"/>
      <c r="OJL29" s="247"/>
      <c r="OJM29" s="247"/>
      <c r="OJN29" s="247"/>
      <c r="OJO29" s="247"/>
      <c r="OJP29" s="247"/>
      <c r="OJQ29" s="247"/>
      <c r="OJR29" s="247"/>
      <c r="OJS29" s="247"/>
      <c r="OJT29" s="247"/>
      <c r="OJU29" s="247"/>
      <c r="OJV29" s="247"/>
      <c r="OJW29" s="247"/>
      <c r="OJX29" s="247"/>
      <c r="OJY29" s="247"/>
      <c r="OJZ29" s="247"/>
      <c r="OKA29" s="247"/>
      <c r="OKB29" s="247"/>
      <c r="OKC29" s="247"/>
      <c r="OKD29" s="247"/>
      <c r="OKE29" s="247"/>
      <c r="OKF29" s="247"/>
      <c r="OKG29" s="247"/>
      <c r="OKH29" s="247"/>
      <c r="OKI29" s="247"/>
      <c r="OKJ29" s="247"/>
      <c r="OKK29" s="247"/>
      <c r="OKL29" s="247"/>
      <c r="OKM29" s="247"/>
      <c r="OKN29" s="247"/>
      <c r="OKO29" s="247"/>
      <c r="OKP29" s="247"/>
      <c r="OKQ29" s="247"/>
      <c r="OKR29" s="247"/>
      <c r="OKS29" s="247"/>
      <c r="OKT29" s="247"/>
      <c r="OKU29" s="247"/>
      <c r="OKV29" s="247"/>
      <c r="OKW29" s="247"/>
      <c r="OKX29" s="247"/>
      <c r="OKY29" s="247"/>
      <c r="OKZ29" s="247"/>
      <c r="OLA29" s="247"/>
      <c r="OLB29" s="247"/>
      <c r="OLC29" s="247"/>
      <c r="OLD29" s="247"/>
      <c r="OLE29" s="247"/>
      <c r="OLF29" s="247"/>
      <c r="OLG29" s="247"/>
      <c r="OLH29" s="247"/>
      <c r="OLI29" s="247"/>
      <c r="OLJ29" s="247"/>
      <c r="OLK29" s="247"/>
      <c r="OLL29" s="247"/>
      <c r="OLM29" s="247"/>
      <c r="OLN29" s="247"/>
      <c r="OLO29" s="247"/>
      <c r="OLP29" s="247"/>
      <c r="OLQ29" s="247"/>
      <c r="OLR29" s="247"/>
      <c r="OLS29" s="247"/>
      <c r="OLT29" s="247"/>
      <c r="OLU29" s="247"/>
      <c r="OLV29" s="247"/>
      <c r="OLW29" s="247"/>
      <c r="OLX29" s="247"/>
      <c r="OLY29" s="247"/>
      <c r="OLZ29" s="247"/>
      <c r="OMA29" s="247"/>
      <c r="OMB29" s="247"/>
      <c r="OMC29" s="247"/>
      <c r="OMD29" s="247"/>
      <c r="OME29" s="247"/>
      <c r="OMF29" s="247"/>
      <c r="OMG29" s="247"/>
      <c r="OMH29" s="247"/>
      <c r="OMI29" s="247"/>
      <c r="OMJ29" s="247"/>
      <c r="OMK29" s="247"/>
      <c r="OML29" s="247"/>
      <c r="OMM29" s="247"/>
      <c r="OMN29" s="247"/>
      <c r="OMO29" s="247"/>
      <c r="OMP29" s="247"/>
      <c r="OMQ29" s="247"/>
      <c r="OMR29" s="247"/>
      <c r="OMS29" s="247"/>
      <c r="OMT29" s="247"/>
      <c r="OMU29" s="247"/>
      <c r="OMV29" s="247"/>
      <c r="OMW29" s="247"/>
      <c r="OMX29" s="247"/>
      <c r="OMY29" s="247"/>
      <c r="OMZ29" s="247"/>
      <c r="ONA29" s="247"/>
      <c r="ONB29" s="247"/>
      <c r="ONC29" s="247"/>
      <c r="OND29" s="247"/>
      <c r="ONE29" s="247"/>
      <c r="ONF29" s="247"/>
      <c r="ONG29" s="247"/>
      <c r="ONH29" s="247"/>
      <c r="ONI29" s="247"/>
      <c r="ONJ29" s="247"/>
      <c r="ONK29" s="247"/>
      <c r="ONL29" s="247"/>
      <c r="ONM29" s="247"/>
      <c r="ONN29" s="247"/>
      <c r="ONO29" s="247"/>
      <c r="ONP29" s="247"/>
      <c r="ONQ29" s="247"/>
      <c r="ONR29" s="247"/>
      <c r="ONS29" s="247"/>
      <c r="ONT29" s="247"/>
      <c r="ONU29" s="247"/>
      <c r="ONV29" s="247"/>
      <c r="ONW29" s="247"/>
      <c r="ONX29" s="247"/>
      <c r="ONY29" s="247"/>
      <c r="ONZ29" s="247"/>
      <c r="OOA29" s="247"/>
      <c r="OOB29" s="247"/>
      <c r="OOC29" s="247"/>
      <c r="OOD29" s="247"/>
      <c r="OOE29" s="247"/>
      <c r="OOF29" s="247"/>
      <c r="OOG29" s="247"/>
      <c r="OOH29" s="247"/>
      <c r="OOI29" s="247"/>
      <c r="OOJ29" s="247"/>
      <c r="OOK29" s="247"/>
      <c r="OOL29" s="247"/>
      <c r="OOM29" s="247"/>
      <c r="OON29" s="247"/>
      <c r="OOO29" s="247"/>
      <c r="OOP29" s="247"/>
      <c r="OOQ29" s="247"/>
      <c r="OOR29" s="247"/>
      <c r="OOS29" s="247"/>
      <c r="OOT29" s="247"/>
      <c r="OOU29" s="247"/>
      <c r="OOV29" s="247"/>
      <c r="OOW29" s="247"/>
      <c r="OOX29" s="247"/>
      <c r="OOY29" s="247"/>
      <c r="OOZ29" s="247"/>
      <c r="OPA29" s="247"/>
      <c r="OPB29" s="247"/>
      <c r="OPC29" s="247"/>
      <c r="OPD29" s="247"/>
      <c r="OPE29" s="247"/>
      <c r="OPF29" s="247"/>
      <c r="OPG29" s="247"/>
      <c r="OPH29" s="247"/>
      <c r="OPI29" s="247"/>
      <c r="OPJ29" s="247"/>
      <c r="OPK29" s="247"/>
      <c r="OPL29" s="247"/>
      <c r="OPM29" s="247"/>
      <c r="OPN29" s="247"/>
      <c r="OPO29" s="247"/>
      <c r="OPP29" s="247"/>
      <c r="OPQ29" s="247"/>
      <c r="OPR29" s="247"/>
      <c r="OPS29" s="247"/>
      <c r="OPT29" s="247"/>
      <c r="OPU29" s="247"/>
      <c r="OPV29" s="247"/>
      <c r="OPW29" s="247"/>
      <c r="OPX29" s="247"/>
      <c r="OPY29" s="247"/>
      <c r="OPZ29" s="247"/>
      <c r="OQA29" s="247"/>
      <c r="OQB29" s="247"/>
      <c r="OQC29" s="247"/>
      <c r="OQD29" s="247"/>
      <c r="OQE29" s="247"/>
      <c r="OQF29" s="247"/>
      <c r="OQG29" s="247"/>
      <c r="OQH29" s="247"/>
      <c r="OQI29" s="247"/>
      <c r="OQJ29" s="247"/>
      <c r="OQK29" s="247"/>
      <c r="OQL29" s="247"/>
      <c r="OQM29" s="247"/>
      <c r="OQN29" s="247"/>
      <c r="OQO29" s="247"/>
      <c r="OQP29" s="247"/>
      <c r="OQQ29" s="247"/>
      <c r="OQR29" s="247"/>
      <c r="OQS29" s="247"/>
      <c r="OQT29" s="247"/>
      <c r="OQU29" s="247"/>
      <c r="OQV29" s="247"/>
      <c r="OQW29" s="247"/>
      <c r="OQX29" s="247"/>
      <c r="OQY29" s="247"/>
      <c r="OQZ29" s="247"/>
      <c r="ORA29" s="247"/>
      <c r="ORB29" s="247"/>
      <c r="ORC29" s="247"/>
      <c r="ORD29" s="247"/>
      <c r="ORE29" s="247"/>
      <c r="ORF29" s="247"/>
      <c r="ORG29" s="247"/>
      <c r="ORH29" s="247"/>
      <c r="ORI29" s="247"/>
      <c r="ORJ29" s="247"/>
      <c r="ORK29" s="247"/>
      <c r="ORL29" s="247"/>
      <c r="ORM29" s="247"/>
      <c r="ORN29" s="247"/>
      <c r="ORO29" s="247"/>
      <c r="ORP29" s="247"/>
      <c r="ORQ29" s="247"/>
      <c r="ORR29" s="247"/>
      <c r="ORS29" s="247"/>
      <c r="ORT29" s="247"/>
      <c r="ORU29" s="247"/>
      <c r="ORV29" s="247"/>
      <c r="ORW29" s="247"/>
      <c r="ORX29" s="247"/>
      <c r="ORY29" s="247"/>
      <c r="ORZ29" s="247"/>
      <c r="OSA29" s="247"/>
      <c r="OSB29" s="247"/>
      <c r="OSC29" s="247"/>
      <c r="OSD29" s="247"/>
      <c r="OSE29" s="247"/>
      <c r="OSF29" s="247"/>
      <c r="OSG29" s="247"/>
      <c r="OSH29" s="247"/>
      <c r="OSI29" s="247"/>
      <c r="OSJ29" s="247"/>
      <c r="OSK29" s="247"/>
      <c r="OSL29" s="247"/>
      <c r="OSM29" s="247"/>
      <c r="OSN29" s="247"/>
      <c r="OSO29" s="247"/>
      <c r="OSP29" s="247"/>
      <c r="OSQ29" s="247"/>
      <c r="OSR29" s="247"/>
      <c r="OSS29" s="247"/>
      <c r="OST29" s="247"/>
      <c r="OSU29" s="247"/>
      <c r="OSV29" s="247"/>
      <c r="OSW29" s="247"/>
      <c r="OSX29" s="247"/>
      <c r="OSY29" s="247"/>
      <c r="OSZ29" s="247"/>
      <c r="OTA29" s="247"/>
      <c r="OTB29" s="247"/>
      <c r="OTC29" s="247"/>
      <c r="OTD29" s="247"/>
      <c r="OTE29" s="247"/>
      <c r="OTF29" s="247"/>
      <c r="OTG29" s="247"/>
      <c r="OTH29" s="247"/>
      <c r="OTI29" s="247"/>
      <c r="OTJ29" s="247"/>
      <c r="OTK29" s="247"/>
      <c r="OTL29" s="247"/>
      <c r="OTM29" s="247"/>
      <c r="OTN29" s="247"/>
      <c r="OTO29" s="247"/>
      <c r="OTP29" s="247"/>
      <c r="OTQ29" s="247"/>
      <c r="OTR29" s="247"/>
      <c r="OTS29" s="247"/>
      <c r="OTT29" s="247"/>
      <c r="OTU29" s="247"/>
      <c r="OTV29" s="247"/>
      <c r="OTW29" s="247"/>
      <c r="OTX29" s="247"/>
      <c r="OTY29" s="247"/>
      <c r="OTZ29" s="247"/>
      <c r="OUA29" s="247"/>
      <c r="OUB29" s="247"/>
      <c r="OUC29" s="247"/>
      <c r="OUD29" s="247"/>
      <c r="OUE29" s="247"/>
      <c r="OUF29" s="247"/>
      <c r="OUG29" s="247"/>
      <c r="OUH29" s="247"/>
      <c r="OUI29" s="247"/>
      <c r="OUJ29" s="247"/>
      <c r="OUK29" s="247"/>
      <c r="OUL29" s="247"/>
      <c r="OUM29" s="247"/>
      <c r="OUN29" s="247"/>
      <c r="OUO29" s="247"/>
      <c r="OUP29" s="247"/>
      <c r="OUQ29" s="247"/>
      <c r="OUR29" s="247"/>
      <c r="OUS29" s="247"/>
      <c r="OUT29" s="247"/>
      <c r="OUU29" s="247"/>
      <c r="OUV29" s="247"/>
      <c r="OUW29" s="247"/>
      <c r="OUX29" s="247"/>
      <c r="OUY29" s="247"/>
      <c r="OUZ29" s="247"/>
      <c r="OVA29" s="247"/>
      <c r="OVB29" s="247"/>
      <c r="OVC29" s="247"/>
      <c r="OVD29" s="247"/>
      <c r="OVE29" s="247"/>
      <c r="OVF29" s="247"/>
      <c r="OVG29" s="247"/>
      <c r="OVH29" s="247"/>
      <c r="OVI29" s="247"/>
      <c r="OVJ29" s="247"/>
      <c r="OVK29" s="247"/>
      <c r="OVL29" s="247"/>
      <c r="OVM29" s="247"/>
      <c r="OVN29" s="247"/>
      <c r="OVO29" s="247"/>
      <c r="OVP29" s="247"/>
      <c r="OVQ29" s="247"/>
      <c r="OVR29" s="247"/>
      <c r="OVS29" s="247"/>
      <c r="OVT29" s="247"/>
      <c r="OVU29" s="247"/>
      <c r="OVV29" s="247"/>
      <c r="OVW29" s="247"/>
      <c r="OVX29" s="247"/>
      <c r="OVY29" s="247"/>
      <c r="OVZ29" s="247"/>
      <c r="OWA29" s="247"/>
      <c r="OWB29" s="247"/>
      <c r="OWC29" s="247"/>
      <c r="OWD29" s="247"/>
      <c r="OWE29" s="247"/>
      <c r="OWF29" s="247"/>
      <c r="OWG29" s="247"/>
      <c r="OWH29" s="247"/>
      <c r="OWI29" s="247"/>
      <c r="OWJ29" s="247"/>
      <c r="OWK29" s="247"/>
      <c r="OWL29" s="247"/>
      <c r="OWM29" s="247"/>
      <c r="OWN29" s="247"/>
      <c r="OWO29" s="247"/>
      <c r="OWP29" s="247"/>
      <c r="OWQ29" s="247"/>
      <c r="OWR29" s="247"/>
      <c r="OWS29" s="247"/>
      <c r="OWT29" s="247"/>
      <c r="OWU29" s="247"/>
      <c r="OWV29" s="247"/>
      <c r="OWW29" s="247"/>
      <c r="OWX29" s="247"/>
      <c r="OWY29" s="247"/>
      <c r="OWZ29" s="247"/>
      <c r="OXA29" s="247"/>
      <c r="OXB29" s="247"/>
      <c r="OXC29" s="247"/>
      <c r="OXD29" s="247"/>
      <c r="OXE29" s="247"/>
      <c r="OXF29" s="247"/>
      <c r="OXG29" s="247"/>
      <c r="OXH29" s="247"/>
      <c r="OXI29" s="247"/>
      <c r="OXJ29" s="247"/>
      <c r="OXK29" s="247"/>
      <c r="OXL29" s="247"/>
      <c r="OXM29" s="247"/>
      <c r="OXN29" s="247"/>
      <c r="OXO29" s="247"/>
      <c r="OXP29" s="247"/>
      <c r="OXQ29" s="247"/>
      <c r="OXR29" s="247"/>
      <c r="OXS29" s="247"/>
      <c r="OXT29" s="247"/>
      <c r="OXU29" s="247"/>
      <c r="OXV29" s="247"/>
      <c r="OXW29" s="247"/>
      <c r="OXX29" s="247"/>
      <c r="OXY29" s="247"/>
      <c r="OXZ29" s="247"/>
      <c r="OYA29" s="247"/>
      <c r="OYB29" s="247"/>
      <c r="OYC29" s="247"/>
      <c r="OYD29" s="247"/>
      <c r="OYE29" s="247"/>
      <c r="OYF29" s="247"/>
      <c r="OYG29" s="247"/>
      <c r="OYH29" s="247"/>
      <c r="OYI29" s="247"/>
      <c r="OYJ29" s="247"/>
      <c r="OYK29" s="247"/>
      <c r="OYL29" s="247"/>
      <c r="OYM29" s="247"/>
      <c r="OYN29" s="247"/>
      <c r="OYO29" s="247"/>
      <c r="OYP29" s="247"/>
      <c r="OYQ29" s="247"/>
      <c r="OYR29" s="247"/>
      <c r="OYS29" s="247"/>
      <c r="OYT29" s="247"/>
      <c r="OYU29" s="247"/>
      <c r="OYV29" s="247"/>
      <c r="OYW29" s="247"/>
      <c r="OYX29" s="247"/>
      <c r="OYY29" s="247"/>
      <c r="OYZ29" s="247"/>
      <c r="OZA29" s="247"/>
      <c r="OZB29" s="247"/>
      <c r="OZC29" s="247"/>
      <c r="OZD29" s="247"/>
      <c r="OZE29" s="247"/>
      <c r="OZF29" s="247"/>
      <c r="OZG29" s="247"/>
      <c r="OZH29" s="247"/>
      <c r="OZI29" s="247"/>
      <c r="OZJ29" s="247"/>
      <c r="OZK29" s="247"/>
      <c r="OZL29" s="247"/>
      <c r="OZM29" s="247"/>
      <c r="OZN29" s="247"/>
      <c r="OZO29" s="247"/>
      <c r="OZP29" s="247"/>
      <c r="OZQ29" s="247"/>
      <c r="OZR29" s="247"/>
      <c r="OZS29" s="247"/>
      <c r="OZT29" s="247"/>
      <c r="OZU29" s="247"/>
      <c r="OZV29" s="247"/>
      <c r="OZW29" s="247"/>
      <c r="OZX29" s="247"/>
      <c r="OZY29" s="247"/>
      <c r="OZZ29" s="247"/>
      <c r="PAA29" s="247"/>
      <c r="PAB29" s="247"/>
      <c r="PAC29" s="247"/>
      <c r="PAD29" s="247"/>
      <c r="PAE29" s="247"/>
      <c r="PAF29" s="247"/>
      <c r="PAG29" s="247"/>
      <c r="PAH29" s="247"/>
      <c r="PAI29" s="247"/>
      <c r="PAJ29" s="247"/>
      <c r="PAK29" s="247"/>
      <c r="PAL29" s="247"/>
      <c r="PAM29" s="247"/>
      <c r="PAN29" s="247"/>
      <c r="PAO29" s="247"/>
      <c r="PAP29" s="247"/>
      <c r="PAQ29" s="247"/>
      <c r="PAR29" s="247"/>
      <c r="PAS29" s="247"/>
      <c r="PAT29" s="247"/>
      <c r="PAU29" s="247"/>
      <c r="PAV29" s="247"/>
      <c r="PAW29" s="247"/>
      <c r="PAX29" s="247"/>
      <c r="PAY29" s="247"/>
      <c r="PAZ29" s="247"/>
      <c r="PBA29" s="247"/>
      <c r="PBB29" s="247"/>
      <c r="PBC29" s="247"/>
      <c r="PBD29" s="247"/>
      <c r="PBE29" s="247"/>
      <c r="PBF29" s="247"/>
      <c r="PBG29" s="247"/>
      <c r="PBH29" s="247"/>
      <c r="PBI29" s="247"/>
      <c r="PBJ29" s="247"/>
      <c r="PBK29" s="247"/>
      <c r="PBL29" s="247"/>
      <c r="PBM29" s="247"/>
      <c r="PBN29" s="247"/>
      <c r="PBO29" s="247"/>
      <c r="PBP29" s="247"/>
      <c r="PBQ29" s="247"/>
      <c r="PBR29" s="247"/>
      <c r="PBS29" s="247"/>
      <c r="PBT29" s="247"/>
      <c r="PBU29" s="247"/>
      <c r="PBV29" s="247"/>
      <c r="PBW29" s="247"/>
      <c r="PBX29" s="247"/>
      <c r="PBY29" s="247"/>
      <c r="PBZ29" s="247"/>
      <c r="PCA29" s="247"/>
      <c r="PCB29" s="247"/>
      <c r="PCC29" s="247"/>
      <c r="PCD29" s="247"/>
      <c r="PCE29" s="247"/>
      <c r="PCF29" s="247"/>
      <c r="PCG29" s="247"/>
      <c r="PCH29" s="247"/>
      <c r="PCI29" s="247"/>
      <c r="PCJ29" s="247"/>
      <c r="PCK29" s="247"/>
      <c r="PCL29" s="247"/>
      <c r="PCM29" s="247"/>
      <c r="PCN29" s="247"/>
      <c r="PCO29" s="247"/>
      <c r="PCP29" s="247"/>
    </row>
    <row r="30" spans="1:10910" ht="50.25" customHeight="1">
      <c r="A30" s="554">
        <v>10</v>
      </c>
      <c r="B30" s="625" t="s">
        <v>241</v>
      </c>
      <c r="C30" s="626"/>
      <c r="D30" s="563" t="s">
        <v>494</v>
      </c>
      <c r="E30" s="603"/>
      <c r="F30" s="582">
        <v>600000000</v>
      </c>
      <c r="G30" s="594" t="s">
        <v>432</v>
      </c>
      <c r="H30" s="563" t="s">
        <v>318</v>
      </c>
      <c r="I30" s="584" t="s">
        <v>169</v>
      </c>
      <c r="J30" s="596" t="s">
        <v>73</v>
      </c>
      <c r="K30" s="73" t="s">
        <v>19</v>
      </c>
      <c r="L30" s="74" t="s">
        <v>75</v>
      </c>
      <c r="M30" s="102"/>
      <c r="N30" s="102"/>
      <c r="O30" s="102"/>
      <c r="P30" s="102"/>
      <c r="Q30" s="102"/>
      <c r="R30" s="102"/>
      <c r="S30" s="102"/>
      <c r="T30" s="102"/>
      <c r="U30" s="618">
        <v>0</v>
      </c>
      <c r="V30" s="102"/>
      <c r="W30" s="102"/>
      <c r="X30" s="102"/>
      <c r="Y30" s="120">
        <v>44348</v>
      </c>
      <c r="Z30" s="121">
        <v>44355</v>
      </c>
    </row>
    <row r="31" spans="1:10910" ht="54.75" customHeight="1" thickBot="1">
      <c r="A31" s="555"/>
      <c r="B31" s="627"/>
      <c r="C31" s="628"/>
      <c r="D31" s="565"/>
      <c r="E31" s="602"/>
      <c r="F31" s="583"/>
      <c r="G31" s="595"/>
      <c r="H31" s="565"/>
      <c r="I31" s="585"/>
      <c r="J31" s="597"/>
      <c r="K31" s="75" t="s">
        <v>20</v>
      </c>
      <c r="L31" s="75"/>
      <c r="M31" s="103">
        <v>44155</v>
      </c>
      <c r="N31" s="103">
        <v>44161</v>
      </c>
      <c r="O31" s="103">
        <v>44165</v>
      </c>
      <c r="P31" s="103">
        <v>44168</v>
      </c>
      <c r="Q31" s="103">
        <v>44169</v>
      </c>
      <c r="R31" s="103" t="s">
        <v>495</v>
      </c>
      <c r="S31" s="104">
        <v>43976</v>
      </c>
      <c r="T31" s="97" t="s">
        <v>74</v>
      </c>
      <c r="U31" s="617"/>
      <c r="V31" s="104">
        <v>44172</v>
      </c>
      <c r="W31" s="103">
        <v>44172</v>
      </c>
      <c r="X31" s="103">
        <v>44196</v>
      </c>
      <c r="Y31" s="104"/>
      <c r="Z31" s="122"/>
    </row>
    <row r="32" spans="1:10910" s="248" customFormat="1" ht="40.9" customHeight="1">
      <c r="A32" s="580">
        <v>11</v>
      </c>
      <c r="B32" s="625" t="s">
        <v>330</v>
      </c>
      <c r="C32" s="626"/>
      <c r="D32" s="563" t="s">
        <v>464</v>
      </c>
      <c r="E32" s="608"/>
      <c r="F32" s="582">
        <v>7348525</v>
      </c>
      <c r="G32" s="594" t="s">
        <v>418</v>
      </c>
      <c r="H32" s="563" t="s">
        <v>155</v>
      </c>
      <c r="I32" s="584" t="s">
        <v>169</v>
      </c>
      <c r="J32" s="596" t="s">
        <v>73</v>
      </c>
      <c r="K32" s="73" t="s">
        <v>19</v>
      </c>
      <c r="L32" s="74" t="s">
        <v>73</v>
      </c>
      <c r="M32" s="102"/>
      <c r="N32" s="102"/>
      <c r="O32" s="102"/>
      <c r="P32" s="102"/>
      <c r="Q32" s="102"/>
      <c r="R32" s="102"/>
      <c r="S32" s="102"/>
      <c r="T32" s="102"/>
      <c r="U32" s="618">
        <v>146980000</v>
      </c>
      <c r="V32" s="102"/>
      <c r="W32" s="102"/>
      <c r="X32" s="102"/>
      <c r="Y32" s="120"/>
      <c r="Z32" s="121"/>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c r="DI32" s="247"/>
      <c r="DJ32" s="247"/>
      <c r="DK32" s="247"/>
      <c r="DL32" s="247"/>
      <c r="DM32" s="247"/>
      <c r="DN32" s="247"/>
      <c r="DO32" s="247"/>
      <c r="DP32" s="247"/>
      <c r="DQ32" s="247"/>
      <c r="DR32" s="247"/>
      <c r="DS32" s="247"/>
      <c r="DT32" s="247"/>
      <c r="DU32" s="247"/>
      <c r="DV32" s="247"/>
      <c r="DW32" s="247"/>
      <c r="DX32" s="247"/>
      <c r="DY32" s="247"/>
      <c r="DZ32" s="247"/>
      <c r="EA32" s="247"/>
      <c r="EB32" s="247"/>
      <c r="EC32" s="247"/>
      <c r="ED32" s="247"/>
      <c r="EE32" s="247"/>
      <c r="EF32" s="247"/>
      <c r="EG32" s="247"/>
      <c r="EH32" s="247"/>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247"/>
      <c r="GF32" s="247"/>
      <c r="GG32" s="247"/>
      <c r="GH32" s="247"/>
      <c r="GI32" s="247"/>
      <c r="GJ32" s="247"/>
      <c r="GK32" s="247"/>
      <c r="GL32" s="247"/>
      <c r="GM32" s="247"/>
      <c r="GN32" s="247"/>
      <c r="GO32" s="247"/>
      <c r="GP32" s="247"/>
      <c r="GQ32" s="247"/>
      <c r="GR32" s="247"/>
      <c r="GS32" s="247"/>
      <c r="GT32" s="247"/>
      <c r="GU32" s="247"/>
      <c r="GV32" s="247"/>
      <c r="GW32" s="247"/>
      <c r="GX32" s="247"/>
      <c r="GY32" s="247"/>
      <c r="GZ32" s="247"/>
      <c r="HA32" s="247"/>
      <c r="HB32" s="247"/>
      <c r="HC32" s="247"/>
      <c r="HD32" s="247"/>
      <c r="HE32" s="247"/>
      <c r="HF32" s="247"/>
      <c r="HG32" s="247"/>
      <c r="HH32" s="247"/>
      <c r="HI32" s="247"/>
      <c r="HJ32" s="247"/>
      <c r="HK32" s="247"/>
      <c r="HL32" s="247"/>
      <c r="HM32" s="247"/>
      <c r="HN32" s="247"/>
      <c r="HO32" s="247"/>
      <c r="HP32" s="247"/>
      <c r="HQ32" s="247"/>
      <c r="HR32" s="247"/>
      <c r="HS32" s="247"/>
      <c r="HT32" s="247"/>
      <c r="HU32" s="247"/>
      <c r="HV32" s="247"/>
      <c r="HW32" s="247"/>
      <c r="HX32" s="247"/>
      <c r="HY32" s="247"/>
      <c r="HZ32" s="247"/>
      <c r="IA32" s="247"/>
      <c r="IB32" s="247"/>
      <c r="IC32" s="247"/>
      <c r="ID32" s="247"/>
      <c r="IE32" s="247"/>
      <c r="IF32" s="247"/>
      <c r="IG32" s="247"/>
      <c r="IH32" s="247"/>
      <c r="II32" s="247"/>
      <c r="IJ32" s="247"/>
      <c r="IK32" s="247"/>
      <c r="IL32" s="247"/>
      <c r="IM32" s="247"/>
      <c r="IN32" s="247"/>
      <c r="IO32" s="247"/>
      <c r="IP32" s="247"/>
      <c r="IQ32" s="247"/>
      <c r="IR32" s="247"/>
      <c r="IS32" s="247"/>
      <c r="IT32" s="247"/>
      <c r="IU32" s="247"/>
      <c r="IV32" s="247"/>
      <c r="IW32" s="247"/>
      <c r="IX32" s="247"/>
      <c r="IY32" s="247"/>
      <c r="IZ32" s="247"/>
      <c r="JA32" s="247"/>
      <c r="JB32" s="247"/>
      <c r="JC32" s="247"/>
      <c r="JD32" s="247"/>
      <c r="JE32" s="247"/>
      <c r="JF32" s="247"/>
      <c r="JG32" s="247"/>
      <c r="JH32" s="247"/>
      <c r="JI32" s="247"/>
      <c r="JJ32" s="247"/>
      <c r="JK32" s="247"/>
      <c r="JL32" s="247"/>
      <c r="JM32" s="247"/>
      <c r="JN32" s="247"/>
      <c r="JO32" s="247"/>
      <c r="JP32" s="247"/>
      <c r="JQ32" s="247"/>
      <c r="JR32" s="247"/>
      <c r="JS32" s="247"/>
      <c r="JT32" s="247"/>
      <c r="JU32" s="247"/>
      <c r="JV32" s="247"/>
      <c r="JW32" s="247"/>
      <c r="JX32" s="247"/>
      <c r="JY32" s="247"/>
      <c r="JZ32" s="247"/>
      <c r="KA32" s="247"/>
      <c r="KB32" s="247"/>
      <c r="KC32" s="247"/>
      <c r="KD32" s="247"/>
      <c r="KE32" s="247"/>
      <c r="KF32" s="247"/>
      <c r="KG32" s="247"/>
      <c r="KH32" s="247"/>
      <c r="KI32" s="247"/>
      <c r="KJ32" s="247"/>
      <c r="KK32" s="247"/>
      <c r="KL32" s="247"/>
      <c r="KM32" s="247"/>
      <c r="KN32" s="247"/>
      <c r="KO32" s="247"/>
      <c r="KP32" s="247"/>
      <c r="KQ32" s="247"/>
      <c r="KR32" s="247"/>
      <c r="KS32" s="247"/>
      <c r="KT32" s="247"/>
      <c r="KU32" s="247"/>
      <c r="KV32" s="247"/>
      <c r="KW32" s="247"/>
      <c r="KX32" s="247"/>
      <c r="KY32" s="247"/>
      <c r="KZ32" s="247"/>
      <c r="LA32" s="247"/>
      <c r="LB32" s="247"/>
      <c r="LC32" s="247"/>
      <c r="LD32" s="247"/>
      <c r="LE32" s="247"/>
      <c r="LF32" s="247"/>
      <c r="LG32" s="247"/>
      <c r="LH32" s="247"/>
      <c r="LI32" s="247"/>
      <c r="LJ32" s="247"/>
      <c r="LK32" s="247"/>
      <c r="LL32" s="247"/>
      <c r="LM32" s="247"/>
      <c r="LN32" s="247"/>
      <c r="LO32" s="247"/>
      <c r="LP32" s="247"/>
      <c r="LQ32" s="247"/>
      <c r="LR32" s="247"/>
      <c r="LS32" s="247"/>
      <c r="LT32" s="247"/>
      <c r="LU32" s="247"/>
      <c r="LV32" s="247"/>
      <c r="LW32" s="247"/>
      <c r="LX32" s="247"/>
      <c r="LY32" s="247"/>
      <c r="LZ32" s="247"/>
      <c r="MA32" s="247"/>
      <c r="MB32" s="247"/>
      <c r="MC32" s="247"/>
      <c r="MD32" s="247"/>
      <c r="ME32" s="247"/>
      <c r="MF32" s="247"/>
      <c r="MG32" s="247"/>
      <c r="MH32" s="247"/>
      <c r="MI32" s="247"/>
      <c r="MJ32" s="247"/>
      <c r="MK32" s="247"/>
      <c r="ML32" s="247"/>
      <c r="MM32" s="247"/>
      <c r="MN32" s="247"/>
      <c r="MO32" s="247"/>
      <c r="MP32" s="247"/>
      <c r="MQ32" s="247"/>
      <c r="MR32" s="247"/>
      <c r="MS32" s="247"/>
      <c r="MT32" s="247"/>
      <c r="MU32" s="247"/>
      <c r="MV32" s="247"/>
      <c r="MW32" s="247"/>
      <c r="MX32" s="247"/>
      <c r="MY32" s="247"/>
      <c r="MZ32" s="247"/>
      <c r="NA32" s="247"/>
      <c r="NB32" s="247"/>
      <c r="NC32" s="247"/>
      <c r="ND32" s="247"/>
      <c r="NE32" s="247"/>
      <c r="NF32" s="247"/>
      <c r="NG32" s="247"/>
      <c r="NH32" s="247"/>
      <c r="NI32" s="247"/>
      <c r="NJ32" s="247"/>
      <c r="NK32" s="247"/>
      <c r="NL32" s="247"/>
      <c r="NM32" s="247"/>
      <c r="NN32" s="247"/>
      <c r="NO32" s="247"/>
      <c r="NP32" s="247"/>
      <c r="NQ32" s="247"/>
      <c r="NR32" s="247"/>
      <c r="NS32" s="247"/>
      <c r="NT32" s="247"/>
      <c r="NU32" s="247"/>
      <c r="NV32" s="247"/>
      <c r="NW32" s="247"/>
      <c r="NX32" s="247"/>
      <c r="NY32" s="247"/>
      <c r="NZ32" s="247"/>
      <c r="OA32" s="247"/>
      <c r="OB32" s="247"/>
      <c r="OC32" s="247"/>
      <c r="OD32" s="247"/>
      <c r="OE32" s="247"/>
      <c r="OF32" s="247"/>
      <c r="OG32" s="247"/>
      <c r="OH32" s="247"/>
      <c r="OI32" s="247"/>
      <c r="OJ32" s="247"/>
      <c r="OK32" s="247"/>
      <c r="OL32" s="247"/>
      <c r="OM32" s="247"/>
      <c r="ON32" s="247"/>
      <c r="OO32" s="247"/>
      <c r="OP32" s="247"/>
      <c r="OQ32" s="247"/>
      <c r="OR32" s="247"/>
      <c r="OS32" s="247"/>
      <c r="OT32" s="247"/>
      <c r="OU32" s="247"/>
      <c r="OV32" s="247"/>
      <c r="OW32" s="247"/>
      <c r="OX32" s="247"/>
      <c r="OY32" s="247"/>
      <c r="OZ32" s="247"/>
      <c r="PA32" s="247"/>
      <c r="PB32" s="247"/>
      <c r="PC32" s="247"/>
      <c r="PD32" s="247"/>
      <c r="PE32" s="247"/>
      <c r="PF32" s="247"/>
      <c r="PG32" s="247"/>
      <c r="PH32" s="247"/>
      <c r="PI32" s="247"/>
      <c r="PJ32" s="247"/>
      <c r="PK32" s="247"/>
      <c r="PL32" s="247"/>
      <c r="PM32" s="247"/>
      <c r="PN32" s="247"/>
      <c r="PO32" s="247"/>
      <c r="PP32" s="247"/>
      <c r="PQ32" s="247"/>
      <c r="PR32" s="247"/>
      <c r="PS32" s="247"/>
      <c r="PT32" s="247"/>
      <c r="PU32" s="247"/>
      <c r="PV32" s="247"/>
      <c r="PW32" s="247"/>
      <c r="PX32" s="247"/>
      <c r="PY32" s="247"/>
      <c r="PZ32" s="247"/>
      <c r="QA32" s="247"/>
      <c r="QB32" s="247"/>
      <c r="QC32" s="247"/>
      <c r="QD32" s="247"/>
      <c r="QE32" s="247"/>
      <c r="QF32" s="247"/>
      <c r="QG32" s="247"/>
      <c r="QH32" s="247"/>
      <c r="QI32" s="247"/>
      <c r="QJ32" s="247"/>
      <c r="QK32" s="247"/>
      <c r="QL32" s="247"/>
      <c r="QM32" s="247"/>
      <c r="QN32" s="247"/>
      <c r="QO32" s="247"/>
      <c r="QP32" s="247"/>
      <c r="QQ32" s="247"/>
      <c r="QR32" s="247"/>
      <c r="QS32" s="247"/>
      <c r="QT32" s="247"/>
      <c r="QU32" s="247"/>
      <c r="QV32" s="247"/>
      <c r="QW32" s="247"/>
      <c r="QX32" s="247"/>
      <c r="QY32" s="247"/>
      <c r="QZ32" s="247"/>
      <c r="RA32" s="247"/>
      <c r="RB32" s="247"/>
      <c r="RC32" s="247"/>
      <c r="RD32" s="247"/>
      <c r="RE32" s="247"/>
      <c r="RF32" s="247"/>
      <c r="RG32" s="247"/>
      <c r="RH32" s="247"/>
      <c r="RI32" s="247"/>
      <c r="RJ32" s="247"/>
      <c r="RK32" s="247"/>
      <c r="RL32" s="247"/>
      <c r="RM32" s="247"/>
      <c r="RN32" s="247"/>
      <c r="RO32" s="247"/>
      <c r="RP32" s="247"/>
      <c r="RQ32" s="247"/>
      <c r="RR32" s="247"/>
      <c r="RS32" s="247"/>
      <c r="RT32" s="247"/>
      <c r="RU32" s="247"/>
      <c r="RV32" s="247"/>
      <c r="RW32" s="247"/>
      <c r="RX32" s="247"/>
      <c r="RY32" s="247"/>
      <c r="RZ32" s="247"/>
      <c r="SA32" s="247"/>
      <c r="SB32" s="247"/>
      <c r="SC32" s="247"/>
      <c r="SD32" s="247"/>
      <c r="SE32" s="247"/>
      <c r="SF32" s="247"/>
      <c r="SG32" s="247"/>
      <c r="SH32" s="247"/>
      <c r="SI32" s="247"/>
      <c r="SJ32" s="247"/>
      <c r="SK32" s="247"/>
      <c r="SL32" s="247"/>
      <c r="SM32" s="247"/>
      <c r="SN32" s="247"/>
      <c r="SO32" s="247"/>
      <c r="SP32" s="247"/>
      <c r="SQ32" s="247"/>
      <c r="SR32" s="247"/>
      <c r="SS32" s="247"/>
      <c r="ST32" s="247"/>
      <c r="SU32" s="247"/>
      <c r="SV32" s="247"/>
      <c r="SW32" s="247"/>
      <c r="SX32" s="247"/>
      <c r="SY32" s="247"/>
      <c r="SZ32" s="247"/>
      <c r="TA32" s="247"/>
      <c r="TB32" s="247"/>
      <c r="TC32" s="247"/>
      <c r="TD32" s="247"/>
      <c r="TE32" s="247"/>
      <c r="TF32" s="247"/>
      <c r="TG32" s="247"/>
      <c r="TH32" s="247"/>
      <c r="TI32" s="247"/>
      <c r="TJ32" s="247"/>
      <c r="TK32" s="247"/>
      <c r="TL32" s="247"/>
      <c r="TM32" s="247"/>
      <c r="TN32" s="247"/>
      <c r="TO32" s="247"/>
      <c r="TP32" s="247"/>
      <c r="TQ32" s="247"/>
      <c r="TR32" s="247"/>
      <c r="TS32" s="247"/>
      <c r="TT32" s="247"/>
      <c r="TU32" s="247"/>
      <c r="TV32" s="247"/>
      <c r="TW32" s="247"/>
      <c r="TX32" s="247"/>
      <c r="TY32" s="247"/>
      <c r="TZ32" s="247"/>
      <c r="UA32" s="247"/>
      <c r="UB32" s="247"/>
      <c r="UC32" s="247"/>
      <c r="UD32" s="247"/>
      <c r="UE32" s="247"/>
      <c r="UF32" s="247"/>
      <c r="UG32" s="247"/>
      <c r="UH32" s="247"/>
      <c r="UI32" s="247"/>
      <c r="UJ32" s="247"/>
      <c r="UK32" s="247"/>
      <c r="UL32" s="247"/>
      <c r="UM32" s="247"/>
      <c r="UN32" s="247"/>
      <c r="UO32" s="247"/>
      <c r="UP32" s="247"/>
      <c r="UQ32" s="247"/>
      <c r="UR32" s="247"/>
      <c r="US32" s="247"/>
      <c r="UT32" s="247"/>
      <c r="UU32" s="247"/>
      <c r="UV32" s="247"/>
      <c r="UW32" s="247"/>
      <c r="UX32" s="247"/>
      <c r="UY32" s="247"/>
      <c r="UZ32" s="247"/>
      <c r="VA32" s="247"/>
      <c r="VB32" s="247"/>
      <c r="VC32" s="247"/>
      <c r="VD32" s="247"/>
      <c r="VE32" s="247"/>
      <c r="VF32" s="247"/>
      <c r="VG32" s="247"/>
      <c r="VH32" s="247"/>
      <c r="VI32" s="247"/>
      <c r="VJ32" s="247"/>
      <c r="VK32" s="247"/>
      <c r="VL32" s="247"/>
      <c r="VM32" s="247"/>
      <c r="VN32" s="247"/>
      <c r="VO32" s="247"/>
      <c r="VP32" s="247"/>
      <c r="VQ32" s="247"/>
      <c r="VR32" s="247"/>
      <c r="VS32" s="247"/>
      <c r="VT32" s="247"/>
      <c r="VU32" s="247"/>
      <c r="VV32" s="247"/>
      <c r="VW32" s="247"/>
      <c r="VX32" s="247"/>
      <c r="VY32" s="247"/>
      <c r="VZ32" s="247"/>
      <c r="WA32" s="247"/>
      <c r="WB32" s="247"/>
      <c r="WC32" s="247"/>
      <c r="WD32" s="247"/>
      <c r="WE32" s="247"/>
      <c r="WF32" s="247"/>
      <c r="WG32" s="247"/>
      <c r="WH32" s="247"/>
      <c r="WI32" s="247"/>
      <c r="WJ32" s="247"/>
      <c r="WK32" s="247"/>
      <c r="WL32" s="247"/>
      <c r="WM32" s="247"/>
      <c r="WN32" s="247"/>
      <c r="WO32" s="247"/>
      <c r="WP32" s="247"/>
      <c r="WQ32" s="247"/>
      <c r="WR32" s="247"/>
      <c r="WS32" s="247"/>
      <c r="WT32" s="247"/>
      <c r="WU32" s="247"/>
      <c r="WV32" s="247"/>
      <c r="WW32" s="247"/>
      <c r="WX32" s="247"/>
      <c r="WY32" s="247"/>
      <c r="WZ32" s="247"/>
      <c r="XA32" s="247"/>
      <c r="XB32" s="247"/>
      <c r="XC32" s="247"/>
      <c r="XD32" s="247"/>
      <c r="XE32" s="247"/>
      <c r="XF32" s="247"/>
      <c r="XG32" s="247"/>
      <c r="XH32" s="247"/>
      <c r="XI32" s="247"/>
      <c r="XJ32" s="247"/>
      <c r="XK32" s="247"/>
      <c r="XL32" s="247"/>
      <c r="XM32" s="247"/>
      <c r="XN32" s="247"/>
      <c r="XO32" s="247"/>
      <c r="XP32" s="247"/>
      <c r="XQ32" s="247"/>
      <c r="XR32" s="247"/>
      <c r="XS32" s="247"/>
      <c r="XT32" s="247"/>
      <c r="XU32" s="247"/>
      <c r="XV32" s="247"/>
      <c r="XW32" s="247"/>
      <c r="XX32" s="247"/>
      <c r="XY32" s="247"/>
      <c r="XZ32" s="247"/>
      <c r="YA32" s="247"/>
      <c r="YB32" s="247"/>
      <c r="YC32" s="247"/>
      <c r="YD32" s="247"/>
      <c r="YE32" s="247"/>
      <c r="YF32" s="247"/>
      <c r="YG32" s="247"/>
      <c r="YH32" s="247"/>
      <c r="YI32" s="247"/>
      <c r="YJ32" s="247"/>
      <c r="YK32" s="247"/>
      <c r="YL32" s="247"/>
      <c r="YM32" s="247"/>
      <c r="YN32" s="247"/>
      <c r="YO32" s="247"/>
      <c r="YP32" s="247"/>
      <c r="YQ32" s="247"/>
      <c r="YR32" s="247"/>
      <c r="YS32" s="247"/>
      <c r="YT32" s="247"/>
      <c r="YU32" s="247"/>
      <c r="YV32" s="247"/>
      <c r="YW32" s="247"/>
      <c r="YX32" s="247"/>
      <c r="YY32" s="247"/>
      <c r="YZ32" s="247"/>
      <c r="ZA32" s="247"/>
      <c r="ZB32" s="247"/>
      <c r="ZC32" s="247"/>
      <c r="ZD32" s="247"/>
      <c r="ZE32" s="247"/>
      <c r="ZF32" s="247"/>
      <c r="ZG32" s="247"/>
      <c r="ZH32" s="247"/>
      <c r="ZI32" s="247"/>
      <c r="ZJ32" s="247"/>
      <c r="ZK32" s="247"/>
      <c r="ZL32" s="247"/>
      <c r="ZM32" s="247"/>
      <c r="ZN32" s="247"/>
      <c r="ZO32" s="247"/>
      <c r="ZP32" s="247"/>
      <c r="ZQ32" s="247"/>
      <c r="ZR32" s="247"/>
      <c r="ZS32" s="247"/>
      <c r="ZT32" s="247"/>
      <c r="ZU32" s="247"/>
      <c r="ZV32" s="247"/>
      <c r="ZW32" s="247"/>
      <c r="ZX32" s="247"/>
      <c r="ZY32" s="247"/>
      <c r="ZZ32" s="247"/>
      <c r="AAA32" s="247"/>
      <c r="AAB32" s="247"/>
      <c r="AAC32" s="247"/>
      <c r="AAD32" s="247"/>
      <c r="AAE32" s="247"/>
      <c r="AAF32" s="247"/>
      <c r="AAG32" s="247"/>
      <c r="AAH32" s="247"/>
      <c r="AAI32" s="247"/>
      <c r="AAJ32" s="247"/>
      <c r="AAK32" s="247"/>
      <c r="AAL32" s="247"/>
      <c r="AAM32" s="247"/>
      <c r="AAN32" s="247"/>
      <c r="AAO32" s="247"/>
      <c r="AAP32" s="247"/>
      <c r="AAQ32" s="247"/>
      <c r="AAR32" s="247"/>
      <c r="AAS32" s="247"/>
      <c r="AAT32" s="247"/>
      <c r="AAU32" s="247"/>
      <c r="AAV32" s="247"/>
      <c r="AAW32" s="247"/>
      <c r="AAX32" s="247"/>
      <c r="AAY32" s="247"/>
      <c r="AAZ32" s="247"/>
      <c r="ABA32" s="247"/>
      <c r="ABB32" s="247"/>
      <c r="ABC32" s="247"/>
      <c r="ABD32" s="247"/>
      <c r="ABE32" s="247"/>
      <c r="ABF32" s="247"/>
      <c r="ABG32" s="247"/>
      <c r="ABH32" s="247"/>
      <c r="ABI32" s="247"/>
      <c r="ABJ32" s="247"/>
      <c r="ABK32" s="247"/>
      <c r="ABL32" s="247"/>
      <c r="ABM32" s="247"/>
      <c r="ABN32" s="247"/>
      <c r="ABO32" s="247"/>
      <c r="ABP32" s="247"/>
      <c r="ABQ32" s="247"/>
      <c r="ABR32" s="247"/>
      <c r="ABS32" s="247"/>
      <c r="ABT32" s="247"/>
      <c r="ABU32" s="247"/>
      <c r="ABV32" s="247"/>
      <c r="ABW32" s="247"/>
      <c r="ABX32" s="247"/>
      <c r="ABY32" s="247"/>
      <c r="ABZ32" s="247"/>
      <c r="ACA32" s="247"/>
      <c r="ACB32" s="247"/>
      <c r="ACC32" s="247"/>
      <c r="ACD32" s="247"/>
      <c r="ACE32" s="247"/>
      <c r="ACF32" s="247"/>
      <c r="ACG32" s="247"/>
      <c r="ACH32" s="247"/>
      <c r="ACI32" s="247"/>
      <c r="ACJ32" s="247"/>
      <c r="ACK32" s="247"/>
      <c r="ACL32" s="247"/>
      <c r="ACM32" s="247"/>
      <c r="ACN32" s="247"/>
      <c r="ACO32" s="247"/>
      <c r="ACP32" s="247"/>
      <c r="ACQ32" s="247"/>
      <c r="ACR32" s="247"/>
      <c r="ACS32" s="247"/>
      <c r="ACT32" s="247"/>
      <c r="ACU32" s="247"/>
      <c r="ACV32" s="247"/>
      <c r="ACW32" s="247"/>
      <c r="ACX32" s="247"/>
      <c r="ACY32" s="247"/>
      <c r="ACZ32" s="247"/>
      <c r="ADA32" s="247"/>
      <c r="ADB32" s="247"/>
      <c r="ADC32" s="247"/>
      <c r="ADD32" s="247"/>
      <c r="ADE32" s="247"/>
      <c r="ADF32" s="247"/>
      <c r="ADG32" s="247"/>
      <c r="ADH32" s="247"/>
      <c r="ADI32" s="247"/>
      <c r="ADJ32" s="247"/>
      <c r="ADK32" s="247"/>
      <c r="ADL32" s="247"/>
      <c r="ADM32" s="247"/>
      <c r="ADN32" s="247"/>
      <c r="ADO32" s="247"/>
      <c r="ADP32" s="247"/>
      <c r="ADQ32" s="247"/>
      <c r="ADR32" s="247"/>
      <c r="ADS32" s="247"/>
      <c r="ADT32" s="247"/>
      <c r="ADU32" s="247"/>
      <c r="ADV32" s="247"/>
      <c r="ADW32" s="247"/>
      <c r="ADX32" s="247"/>
      <c r="ADY32" s="247"/>
      <c r="ADZ32" s="247"/>
      <c r="AEA32" s="247"/>
      <c r="AEB32" s="247"/>
      <c r="AEC32" s="247"/>
      <c r="AED32" s="247"/>
      <c r="AEE32" s="247"/>
      <c r="AEF32" s="247"/>
      <c r="AEG32" s="247"/>
      <c r="AEH32" s="247"/>
      <c r="AEI32" s="247"/>
      <c r="AEJ32" s="247"/>
      <c r="AEK32" s="247"/>
      <c r="AEL32" s="247"/>
      <c r="AEM32" s="247"/>
      <c r="AEN32" s="247"/>
      <c r="AEO32" s="247"/>
      <c r="AEP32" s="247"/>
      <c r="AEQ32" s="247"/>
      <c r="AER32" s="247"/>
      <c r="AES32" s="247"/>
      <c r="AET32" s="247"/>
      <c r="AEU32" s="247"/>
      <c r="AEV32" s="247"/>
      <c r="AEW32" s="247"/>
      <c r="AEX32" s="247"/>
      <c r="AEY32" s="247"/>
      <c r="AEZ32" s="247"/>
      <c r="AFA32" s="247"/>
      <c r="AFB32" s="247"/>
      <c r="AFC32" s="247"/>
      <c r="AFD32" s="247"/>
      <c r="AFE32" s="247"/>
      <c r="AFF32" s="247"/>
      <c r="AFG32" s="247"/>
      <c r="AFH32" s="247"/>
      <c r="AFI32" s="247"/>
      <c r="AFJ32" s="247"/>
      <c r="AFK32" s="247"/>
      <c r="AFL32" s="247"/>
      <c r="AFM32" s="247"/>
      <c r="AFN32" s="247"/>
      <c r="AFO32" s="247"/>
      <c r="AFP32" s="247"/>
      <c r="AFQ32" s="247"/>
      <c r="AFR32" s="247"/>
      <c r="AFS32" s="247"/>
      <c r="AFT32" s="247"/>
      <c r="AFU32" s="247"/>
      <c r="AFV32" s="247"/>
      <c r="AFW32" s="247"/>
      <c r="AFX32" s="247"/>
      <c r="AFY32" s="247"/>
      <c r="AFZ32" s="247"/>
      <c r="AGA32" s="247"/>
      <c r="AGB32" s="247"/>
      <c r="AGC32" s="247"/>
      <c r="AGD32" s="247"/>
      <c r="AGE32" s="247"/>
      <c r="AGF32" s="247"/>
      <c r="AGG32" s="247"/>
      <c r="AGH32" s="247"/>
      <c r="AGI32" s="247"/>
      <c r="AGJ32" s="247"/>
      <c r="AGK32" s="247"/>
      <c r="AGL32" s="247"/>
      <c r="AGM32" s="247"/>
      <c r="AGN32" s="247"/>
      <c r="AGO32" s="247"/>
      <c r="AGP32" s="247"/>
      <c r="AGQ32" s="247"/>
      <c r="AGR32" s="247"/>
      <c r="AGS32" s="247"/>
      <c r="AGT32" s="247"/>
      <c r="AGU32" s="247"/>
      <c r="AGV32" s="247"/>
      <c r="AGW32" s="247"/>
      <c r="AGX32" s="247"/>
      <c r="AGY32" s="247"/>
      <c r="AGZ32" s="247"/>
      <c r="AHA32" s="247"/>
      <c r="AHB32" s="247"/>
      <c r="AHC32" s="247"/>
      <c r="AHD32" s="247"/>
      <c r="AHE32" s="247"/>
      <c r="AHF32" s="247"/>
      <c r="AHG32" s="247"/>
      <c r="AHH32" s="247"/>
      <c r="AHI32" s="247"/>
      <c r="AHJ32" s="247"/>
      <c r="AHK32" s="247"/>
      <c r="AHL32" s="247"/>
      <c r="AHM32" s="247"/>
      <c r="AHN32" s="247"/>
      <c r="AHO32" s="247"/>
      <c r="AHP32" s="247"/>
      <c r="AHQ32" s="247"/>
      <c r="AHR32" s="247"/>
      <c r="AHS32" s="247"/>
      <c r="AHT32" s="247"/>
      <c r="AHU32" s="247"/>
      <c r="AHV32" s="247"/>
      <c r="AHW32" s="247"/>
      <c r="AHX32" s="247"/>
      <c r="AHY32" s="247"/>
      <c r="AHZ32" s="247"/>
      <c r="AIA32" s="247"/>
      <c r="AIB32" s="247"/>
      <c r="AIC32" s="247"/>
      <c r="AID32" s="247"/>
      <c r="AIE32" s="247"/>
      <c r="AIF32" s="247"/>
      <c r="AIG32" s="247"/>
      <c r="AIH32" s="247"/>
      <c r="AII32" s="247"/>
      <c r="AIJ32" s="247"/>
      <c r="AIK32" s="247"/>
      <c r="AIL32" s="247"/>
      <c r="AIM32" s="247"/>
      <c r="AIN32" s="247"/>
      <c r="AIO32" s="247"/>
      <c r="AIP32" s="247"/>
      <c r="AIQ32" s="247"/>
      <c r="AIR32" s="247"/>
      <c r="AIS32" s="247"/>
      <c r="AIT32" s="247"/>
      <c r="AIU32" s="247"/>
      <c r="AIV32" s="247"/>
      <c r="AIW32" s="247"/>
      <c r="AIX32" s="247"/>
      <c r="AIY32" s="247"/>
      <c r="AIZ32" s="247"/>
      <c r="AJA32" s="247"/>
      <c r="AJB32" s="247"/>
      <c r="AJC32" s="247"/>
      <c r="AJD32" s="247"/>
      <c r="AJE32" s="247"/>
      <c r="AJF32" s="247"/>
      <c r="AJG32" s="247"/>
      <c r="AJH32" s="247"/>
      <c r="AJI32" s="247"/>
      <c r="AJJ32" s="247"/>
      <c r="AJK32" s="247"/>
      <c r="AJL32" s="247"/>
      <c r="AJM32" s="247"/>
      <c r="AJN32" s="247"/>
      <c r="AJO32" s="247"/>
      <c r="AJP32" s="247"/>
      <c r="AJQ32" s="247"/>
      <c r="AJR32" s="247"/>
      <c r="AJS32" s="247"/>
      <c r="AJT32" s="247"/>
      <c r="AJU32" s="247"/>
      <c r="AJV32" s="247"/>
      <c r="AJW32" s="247"/>
      <c r="AJX32" s="247"/>
      <c r="AJY32" s="247"/>
      <c r="AJZ32" s="247"/>
      <c r="AKA32" s="247"/>
      <c r="AKB32" s="247"/>
      <c r="AKC32" s="247"/>
      <c r="AKD32" s="247"/>
      <c r="AKE32" s="247"/>
      <c r="AKF32" s="247"/>
      <c r="AKG32" s="247"/>
      <c r="AKH32" s="247"/>
      <c r="AKI32" s="247"/>
      <c r="AKJ32" s="247"/>
      <c r="AKK32" s="247"/>
      <c r="AKL32" s="247"/>
      <c r="AKM32" s="247"/>
      <c r="AKN32" s="247"/>
      <c r="AKO32" s="247"/>
      <c r="AKP32" s="247"/>
      <c r="AKQ32" s="247"/>
      <c r="AKR32" s="247"/>
      <c r="AKS32" s="247"/>
      <c r="AKT32" s="247"/>
      <c r="AKU32" s="247"/>
      <c r="AKV32" s="247"/>
      <c r="AKW32" s="247"/>
      <c r="AKX32" s="247"/>
      <c r="AKY32" s="247"/>
      <c r="AKZ32" s="247"/>
      <c r="ALA32" s="247"/>
      <c r="ALB32" s="247"/>
      <c r="ALC32" s="247"/>
      <c r="ALD32" s="247"/>
      <c r="ALE32" s="247"/>
      <c r="ALF32" s="247"/>
      <c r="ALG32" s="247"/>
      <c r="ALH32" s="247"/>
      <c r="ALI32" s="247"/>
      <c r="ALJ32" s="247"/>
      <c r="ALK32" s="247"/>
      <c r="ALL32" s="247"/>
      <c r="ALM32" s="247"/>
      <c r="ALN32" s="247"/>
      <c r="ALO32" s="247"/>
      <c r="ALP32" s="247"/>
      <c r="ALQ32" s="247"/>
      <c r="ALR32" s="247"/>
      <c r="ALS32" s="247"/>
      <c r="ALT32" s="247"/>
      <c r="ALU32" s="247"/>
      <c r="ALV32" s="247"/>
      <c r="ALW32" s="247"/>
      <c r="ALX32" s="247"/>
      <c r="ALY32" s="247"/>
      <c r="ALZ32" s="247"/>
      <c r="AMA32" s="247"/>
      <c r="AMB32" s="247"/>
      <c r="AMC32" s="247"/>
      <c r="AMD32" s="247"/>
      <c r="AME32" s="247"/>
      <c r="AMF32" s="247"/>
      <c r="AMG32" s="247"/>
      <c r="AMH32" s="247"/>
      <c r="AMI32" s="247"/>
      <c r="AMJ32" s="247"/>
      <c r="AMK32" s="247"/>
      <c r="AML32" s="247"/>
      <c r="AMM32" s="247"/>
      <c r="AMN32" s="247"/>
      <c r="AMO32" s="247"/>
      <c r="AMP32" s="247"/>
      <c r="AMQ32" s="247"/>
      <c r="AMR32" s="247"/>
      <c r="AMS32" s="247"/>
      <c r="AMT32" s="247"/>
      <c r="AMU32" s="247"/>
      <c r="AMV32" s="247"/>
      <c r="AMW32" s="247"/>
      <c r="AMX32" s="247"/>
      <c r="AMY32" s="247"/>
      <c r="AMZ32" s="247"/>
      <c r="ANA32" s="247"/>
      <c r="ANB32" s="247"/>
      <c r="ANC32" s="247"/>
      <c r="AND32" s="247"/>
      <c r="ANE32" s="247"/>
      <c r="ANF32" s="247"/>
      <c r="ANG32" s="247"/>
      <c r="ANH32" s="247"/>
      <c r="ANI32" s="247"/>
      <c r="ANJ32" s="247"/>
      <c r="ANK32" s="247"/>
      <c r="ANL32" s="247"/>
      <c r="ANM32" s="247"/>
      <c r="ANN32" s="247"/>
      <c r="ANO32" s="247"/>
      <c r="ANP32" s="247"/>
      <c r="ANQ32" s="247"/>
      <c r="ANR32" s="247"/>
      <c r="ANS32" s="247"/>
      <c r="ANT32" s="247"/>
      <c r="ANU32" s="247"/>
      <c r="ANV32" s="247"/>
      <c r="ANW32" s="247"/>
      <c r="ANX32" s="247"/>
      <c r="ANY32" s="247"/>
      <c r="ANZ32" s="247"/>
      <c r="AOA32" s="247"/>
      <c r="AOB32" s="247"/>
      <c r="AOC32" s="247"/>
      <c r="AOD32" s="247"/>
      <c r="AOE32" s="247"/>
      <c r="AOF32" s="247"/>
      <c r="AOG32" s="247"/>
      <c r="AOH32" s="247"/>
      <c r="AOI32" s="247"/>
      <c r="AOJ32" s="247"/>
      <c r="AOK32" s="247"/>
      <c r="AOL32" s="247"/>
      <c r="AOM32" s="247"/>
      <c r="AON32" s="247"/>
      <c r="AOO32" s="247"/>
      <c r="AOP32" s="247"/>
      <c r="AOQ32" s="247"/>
      <c r="AOR32" s="247"/>
      <c r="AOS32" s="247"/>
      <c r="AOT32" s="247"/>
      <c r="AOU32" s="247"/>
      <c r="AOV32" s="247"/>
      <c r="AOW32" s="247"/>
      <c r="AOX32" s="247"/>
      <c r="AOY32" s="247"/>
      <c r="AOZ32" s="247"/>
      <c r="APA32" s="247"/>
      <c r="APB32" s="247"/>
      <c r="APC32" s="247"/>
      <c r="APD32" s="247"/>
      <c r="APE32" s="247"/>
      <c r="APF32" s="247"/>
      <c r="APG32" s="247"/>
      <c r="APH32" s="247"/>
      <c r="API32" s="247"/>
      <c r="APJ32" s="247"/>
      <c r="APK32" s="247"/>
      <c r="APL32" s="247"/>
      <c r="APM32" s="247"/>
      <c r="APN32" s="247"/>
      <c r="APO32" s="247"/>
      <c r="APP32" s="247"/>
      <c r="APQ32" s="247"/>
      <c r="APR32" s="247"/>
      <c r="APS32" s="247"/>
      <c r="APT32" s="247"/>
      <c r="APU32" s="247"/>
      <c r="APV32" s="247"/>
      <c r="APW32" s="247"/>
      <c r="APX32" s="247"/>
      <c r="APY32" s="247"/>
      <c r="APZ32" s="247"/>
      <c r="AQA32" s="247"/>
      <c r="AQB32" s="247"/>
      <c r="AQC32" s="247"/>
      <c r="AQD32" s="247"/>
      <c r="AQE32" s="247"/>
      <c r="AQF32" s="247"/>
      <c r="AQG32" s="247"/>
      <c r="AQH32" s="247"/>
      <c r="AQI32" s="247"/>
      <c r="AQJ32" s="247"/>
      <c r="AQK32" s="247"/>
      <c r="AQL32" s="247"/>
      <c r="AQM32" s="247"/>
      <c r="AQN32" s="247"/>
      <c r="AQO32" s="247"/>
      <c r="AQP32" s="247"/>
      <c r="AQQ32" s="247"/>
      <c r="AQR32" s="247"/>
      <c r="AQS32" s="247"/>
      <c r="AQT32" s="247"/>
      <c r="AQU32" s="247"/>
      <c r="AQV32" s="247"/>
      <c r="AQW32" s="247"/>
      <c r="AQX32" s="247"/>
      <c r="AQY32" s="247"/>
      <c r="AQZ32" s="247"/>
      <c r="ARA32" s="247"/>
      <c r="ARB32" s="247"/>
      <c r="ARC32" s="247"/>
      <c r="ARD32" s="247"/>
      <c r="ARE32" s="247"/>
      <c r="ARF32" s="247"/>
      <c r="ARG32" s="247"/>
      <c r="ARH32" s="247"/>
      <c r="ARI32" s="247"/>
      <c r="ARJ32" s="247"/>
      <c r="ARK32" s="247"/>
      <c r="ARL32" s="247"/>
      <c r="ARM32" s="247"/>
      <c r="ARN32" s="247"/>
      <c r="ARO32" s="247"/>
      <c r="ARP32" s="247"/>
      <c r="ARQ32" s="247"/>
      <c r="ARR32" s="247"/>
      <c r="ARS32" s="247"/>
      <c r="ART32" s="247"/>
      <c r="ARU32" s="247"/>
      <c r="ARV32" s="247"/>
      <c r="ARW32" s="247"/>
      <c r="ARX32" s="247"/>
      <c r="ARY32" s="247"/>
      <c r="ARZ32" s="247"/>
      <c r="ASA32" s="247"/>
      <c r="ASB32" s="247"/>
      <c r="ASC32" s="247"/>
      <c r="ASD32" s="247"/>
      <c r="ASE32" s="247"/>
      <c r="ASF32" s="247"/>
      <c r="ASG32" s="247"/>
      <c r="ASH32" s="247"/>
      <c r="ASI32" s="247"/>
      <c r="ASJ32" s="247"/>
      <c r="ASK32" s="247"/>
      <c r="ASL32" s="247"/>
      <c r="ASM32" s="247"/>
      <c r="ASN32" s="247"/>
      <c r="ASO32" s="247"/>
      <c r="ASP32" s="247"/>
      <c r="ASQ32" s="247"/>
      <c r="ASR32" s="247"/>
      <c r="ASS32" s="247"/>
      <c r="AST32" s="247"/>
      <c r="ASU32" s="247"/>
      <c r="ASV32" s="247"/>
      <c r="ASW32" s="247"/>
      <c r="ASX32" s="247"/>
      <c r="ASY32" s="247"/>
      <c r="ASZ32" s="247"/>
      <c r="ATA32" s="247"/>
      <c r="ATB32" s="247"/>
      <c r="ATC32" s="247"/>
      <c r="ATD32" s="247"/>
      <c r="ATE32" s="247"/>
      <c r="ATF32" s="247"/>
      <c r="ATG32" s="247"/>
      <c r="ATH32" s="247"/>
      <c r="ATI32" s="247"/>
      <c r="ATJ32" s="247"/>
      <c r="ATK32" s="247"/>
      <c r="ATL32" s="247"/>
      <c r="ATM32" s="247"/>
      <c r="ATN32" s="247"/>
      <c r="ATO32" s="247"/>
      <c r="ATP32" s="247"/>
      <c r="ATQ32" s="247"/>
      <c r="ATR32" s="247"/>
      <c r="ATS32" s="247"/>
      <c r="ATT32" s="247"/>
      <c r="ATU32" s="247"/>
      <c r="ATV32" s="247"/>
      <c r="ATW32" s="247"/>
      <c r="ATX32" s="247"/>
      <c r="ATY32" s="247"/>
      <c r="ATZ32" s="247"/>
      <c r="AUA32" s="247"/>
      <c r="AUB32" s="247"/>
      <c r="AUC32" s="247"/>
      <c r="AUD32" s="247"/>
      <c r="AUE32" s="247"/>
      <c r="AUF32" s="247"/>
      <c r="AUG32" s="247"/>
      <c r="AUH32" s="247"/>
      <c r="AUI32" s="247"/>
      <c r="AUJ32" s="247"/>
      <c r="AUK32" s="247"/>
      <c r="AUL32" s="247"/>
      <c r="AUM32" s="247"/>
      <c r="AUN32" s="247"/>
      <c r="AUO32" s="247"/>
      <c r="AUP32" s="247"/>
      <c r="AUQ32" s="247"/>
      <c r="AUR32" s="247"/>
      <c r="AUS32" s="247"/>
      <c r="AUT32" s="247"/>
      <c r="AUU32" s="247"/>
      <c r="AUV32" s="247"/>
      <c r="AUW32" s="247"/>
      <c r="AUX32" s="247"/>
      <c r="AUY32" s="247"/>
      <c r="AUZ32" s="247"/>
      <c r="AVA32" s="247"/>
      <c r="AVB32" s="247"/>
      <c r="AVC32" s="247"/>
      <c r="AVD32" s="247"/>
      <c r="AVE32" s="247"/>
      <c r="AVF32" s="247"/>
      <c r="AVG32" s="247"/>
      <c r="AVH32" s="247"/>
      <c r="AVI32" s="247"/>
      <c r="AVJ32" s="247"/>
      <c r="AVK32" s="247"/>
      <c r="AVL32" s="247"/>
      <c r="AVM32" s="247"/>
      <c r="AVN32" s="247"/>
      <c r="AVO32" s="247"/>
      <c r="AVP32" s="247"/>
      <c r="AVQ32" s="247"/>
      <c r="AVR32" s="247"/>
      <c r="AVS32" s="247"/>
      <c r="AVT32" s="247"/>
      <c r="AVU32" s="247"/>
      <c r="AVV32" s="247"/>
      <c r="AVW32" s="247"/>
      <c r="AVX32" s="247"/>
      <c r="AVY32" s="247"/>
      <c r="AVZ32" s="247"/>
      <c r="AWA32" s="247"/>
      <c r="AWB32" s="247"/>
      <c r="AWC32" s="247"/>
      <c r="AWD32" s="247"/>
      <c r="AWE32" s="247"/>
      <c r="AWF32" s="247"/>
      <c r="AWG32" s="247"/>
      <c r="AWH32" s="247"/>
      <c r="AWI32" s="247"/>
      <c r="AWJ32" s="247"/>
      <c r="AWK32" s="247"/>
      <c r="AWL32" s="247"/>
      <c r="AWM32" s="247"/>
      <c r="AWN32" s="247"/>
      <c r="AWO32" s="247"/>
      <c r="AWP32" s="247"/>
      <c r="AWQ32" s="247"/>
      <c r="AWR32" s="247"/>
      <c r="AWS32" s="247"/>
      <c r="AWT32" s="247"/>
      <c r="AWU32" s="247"/>
      <c r="AWV32" s="247"/>
      <c r="AWW32" s="247"/>
      <c r="AWX32" s="247"/>
      <c r="AWY32" s="247"/>
      <c r="AWZ32" s="247"/>
      <c r="AXA32" s="247"/>
      <c r="AXB32" s="247"/>
      <c r="AXC32" s="247"/>
      <c r="AXD32" s="247"/>
      <c r="AXE32" s="247"/>
      <c r="AXF32" s="247"/>
      <c r="AXG32" s="247"/>
      <c r="AXH32" s="247"/>
      <c r="AXI32" s="247"/>
      <c r="AXJ32" s="247"/>
      <c r="AXK32" s="247"/>
      <c r="AXL32" s="247"/>
      <c r="AXM32" s="247"/>
      <c r="AXN32" s="247"/>
      <c r="AXO32" s="247"/>
      <c r="AXP32" s="247"/>
      <c r="AXQ32" s="247"/>
      <c r="AXR32" s="247"/>
      <c r="AXS32" s="247"/>
      <c r="AXT32" s="247"/>
      <c r="AXU32" s="247"/>
      <c r="AXV32" s="247"/>
      <c r="AXW32" s="247"/>
      <c r="AXX32" s="247"/>
      <c r="AXY32" s="247"/>
      <c r="AXZ32" s="247"/>
      <c r="AYA32" s="247"/>
      <c r="AYB32" s="247"/>
      <c r="AYC32" s="247"/>
      <c r="AYD32" s="247"/>
      <c r="AYE32" s="247"/>
      <c r="AYF32" s="247"/>
      <c r="AYG32" s="247"/>
      <c r="AYH32" s="247"/>
      <c r="AYI32" s="247"/>
      <c r="AYJ32" s="247"/>
      <c r="AYK32" s="247"/>
      <c r="AYL32" s="247"/>
      <c r="AYM32" s="247"/>
      <c r="AYN32" s="247"/>
      <c r="AYO32" s="247"/>
      <c r="AYP32" s="247"/>
      <c r="AYQ32" s="247"/>
      <c r="AYR32" s="247"/>
      <c r="AYS32" s="247"/>
      <c r="AYT32" s="247"/>
      <c r="AYU32" s="247"/>
      <c r="AYV32" s="247"/>
      <c r="AYW32" s="247"/>
      <c r="AYX32" s="247"/>
      <c r="AYY32" s="247"/>
      <c r="AYZ32" s="247"/>
      <c r="AZA32" s="247"/>
      <c r="AZB32" s="247"/>
      <c r="AZC32" s="247"/>
      <c r="AZD32" s="247"/>
      <c r="AZE32" s="247"/>
      <c r="AZF32" s="247"/>
      <c r="AZG32" s="247"/>
      <c r="AZH32" s="247"/>
      <c r="AZI32" s="247"/>
      <c r="AZJ32" s="247"/>
      <c r="AZK32" s="247"/>
      <c r="AZL32" s="247"/>
      <c r="AZM32" s="247"/>
      <c r="AZN32" s="247"/>
      <c r="AZO32" s="247"/>
      <c r="AZP32" s="247"/>
      <c r="AZQ32" s="247"/>
      <c r="AZR32" s="247"/>
      <c r="AZS32" s="247"/>
      <c r="AZT32" s="247"/>
      <c r="AZU32" s="247"/>
      <c r="AZV32" s="247"/>
      <c r="AZW32" s="247"/>
      <c r="AZX32" s="247"/>
      <c r="AZY32" s="247"/>
      <c r="AZZ32" s="247"/>
      <c r="BAA32" s="247"/>
      <c r="BAB32" s="247"/>
      <c r="BAC32" s="247"/>
      <c r="BAD32" s="247"/>
      <c r="BAE32" s="247"/>
      <c r="BAF32" s="247"/>
      <c r="BAG32" s="247"/>
      <c r="BAH32" s="247"/>
      <c r="BAI32" s="247"/>
      <c r="BAJ32" s="247"/>
      <c r="BAK32" s="247"/>
      <c r="BAL32" s="247"/>
      <c r="BAM32" s="247"/>
      <c r="BAN32" s="247"/>
      <c r="BAO32" s="247"/>
      <c r="BAP32" s="247"/>
      <c r="BAQ32" s="247"/>
      <c r="BAR32" s="247"/>
      <c r="BAS32" s="247"/>
      <c r="BAT32" s="247"/>
      <c r="BAU32" s="247"/>
      <c r="BAV32" s="247"/>
      <c r="BAW32" s="247"/>
      <c r="BAX32" s="247"/>
      <c r="BAY32" s="247"/>
      <c r="BAZ32" s="247"/>
      <c r="BBA32" s="247"/>
      <c r="BBB32" s="247"/>
      <c r="BBC32" s="247"/>
      <c r="BBD32" s="247"/>
      <c r="BBE32" s="247"/>
      <c r="BBF32" s="247"/>
      <c r="BBG32" s="247"/>
      <c r="BBH32" s="247"/>
      <c r="BBI32" s="247"/>
      <c r="BBJ32" s="247"/>
      <c r="BBK32" s="247"/>
      <c r="BBL32" s="247"/>
      <c r="BBM32" s="247"/>
      <c r="BBN32" s="247"/>
      <c r="BBO32" s="247"/>
      <c r="BBP32" s="247"/>
      <c r="BBQ32" s="247"/>
      <c r="BBR32" s="247"/>
      <c r="BBS32" s="247"/>
      <c r="BBT32" s="247"/>
      <c r="BBU32" s="247"/>
      <c r="BBV32" s="247"/>
      <c r="BBW32" s="247"/>
      <c r="BBX32" s="247"/>
      <c r="BBY32" s="247"/>
      <c r="BBZ32" s="247"/>
      <c r="BCA32" s="247"/>
      <c r="BCB32" s="247"/>
      <c r="BCC32" s="247"/>
      <c r="BCD32" s="247"/>
      <c r="BCE32" s="247"/>
      <c r="BCF32" s="247"/>
      <c r="BCG32" s="247"/>
      <c r="BCH32" s="247"/>
      <c r="BCI32" s="247"/>
      <c r="BCJ32" s="247"/>
      <c r="BCK32" s="247"/>
      <c r="BCL32" s="247"/>
      <c r="BCM32" s="247"/>
      <c r="BCN32" s="247"/>
      <c r="BCO32" s="247"/>
      <c r="BCP32" s="247"/>
      <c r="BCQ32" s="247"/>
      <c r="BCR32" s="247"/>
      <c r="BCS32" s="247"/>
      <c r="BCT32" s="247"/>
      <c r="BCU32" s="247"/>
      <c r="BCV32" s="247"/>
      <c r="BCW32" s="247"/>
      <c r="BCX32" s="247"/>
      <c r="BCY32" s="247"/>
      <c r="BCZ32" s="247"/>
      <c r="BDA32" s="247"/>
      <c r="BDB32" s="247"/>
      <c r="BDC32" s="247"/>
      <c r="BDD32" s="247"/>
      <c r="BDE32" s="247"/>
      <c r="BDF32" s="247"/>
      <c r="BDG32" s="247"/>
      <c r="BDH32" s="247"/>
      <c r="BDI32" s="247"/>
      <c r="BDJ32" s="247"/>
      <c r="BDK32" s="247"/>
      <c r="BDL32" s="247"/>
      <c r="BDM32" s="247"/>
      <c r="BDN32" s="247"/>
      <c r="BDO32" s="247"/>
      <c r="BDP32" s="247"/>
      <c r="BDQ32" s="247"/>
      <c r="BDR32" s="247"/>
      <c r="BDS32" s="247"/>
      <c r="BDT32" s="247"/>
      <c r="BDU32" s="247"/>
      <c r="BDV32" s="247"/>
      <c r="BDW32" s="247"/>
      <c r="BDX32" s="247"/>
      <c r="BDY32" s="247"/>
      <c r="BDZ32" s="247"/>
      <c r="BEA32" s="247"/>
      <c r="BEB32" s="247"/>
      <c r="BEC32" s="247"/>
      <c r="BED32" s="247"/>
      <c r="BEE32" s="247"/>
      <c r="BEF32" s="247"/>
      <c r="BEG32" s="247"/>
      <c r="BEH32" s="247"/>
      <c r="BEI32" s="247"/>
      <c r="BEJ32" s="247"/>
      <c r="BEK32" s="247"/>
      <c r="BEL32" s="247"/>
      <c r="BEM32" s="247"/>
      <c r="BEN32" s="247"/>
      <c r="BEO32" s="247"/>
      <c r="BEP32" s="247"/>
      <c r="BEQ32" s="247"/>
      <c r="BER32" s="247"/>
      <c r="BES32" s="247"/>
      <c r="BET32" s="247"/>
      <c r="BEU32" s="247"/>
      <c r="BEV32" s="247"/>
      <c r="BEW32" s="247"/>
      <c r="BEX32" s="247"/>
      <c r="BEY32" s="247"/>
      <c r="BEZ32" s="247"/>
      <c r="BFA32" s="247"/>
      <c r="BFB32" s="247"/>
      <c r="BFC32" s="247"/>
      <c r="BFD32" s="247"/>
      <c r="BFE32" s="247"/>
      <c r="BFF32" s="247"/>
      <c r="BFG32" s="247"/>
      <c r="BFH32" s="247"/>
      <c r="BFI32" s="247"/>
      <c r="BFJ32" s="247"/>
      <c r="BFK32" s="247"/>
      <c r="BFL32" s="247"/>
      <c r="BFM32" s="247"/>
      <c r="BFN32" s="247"/>
      <c r="BFO32" s="247"/>
      <c r="BFP32" s="247"/>
      <c r="BFQ32" s="247"/>
      <c r="BFR32" s="247"/>
      <c r="BFS32" s="247"/>
      <c r="BFT32" s="247"/>
      <c r="BFU32" s="247"/>
      <c r="BFV32" s="247"/>
      <c r="BFW32" s="247"/>
      <c r="BFX32" s="247"/>
      <c r="BFY32" s="247"/>
      <c r="BFZ32" s="247"/>
      <c r="BGA32" s="247"/>
      <c r="BGB32" s="247"/>
      <c r="BGC32" s="247"/>
      <c r="BGD32" s="247"/>
      <c r="BGE32" s="247"/>
      <c r="BGF32" s="247"/>
      <c r="BGG32" s="247"/>
      <c r="BGH32" s="247"/>
      <c r="BGI32" s="247"/>
      <c r="BGJ32" s="247"/>
      <c r="BGK32" s="247"/>
      <c r="BGL32" s="247"/>
      <c r="BGM32" s="247"/>
      <c r="BGN32" s="247"/>
      <c r="BGO32" s="247"/>
      <c r="BGP32" s="247"/>
      <c r="BGQ32" s="247"/>
      <c r="BGR32" s="247"/>
      <c r="BGS32" s="247"/>
      <c r="BGT32" s="247"/>
      <c r="BGU32" s="247"/>
      <c r="BGV32" s="247"/>
      <c r="BGW32" s="247"/>
      <c r="BGX32" s="247"/>
      <c r="BGY32" s="247"/>
      <c r="BGZ32" s="247"/>
      <c r="BHA32" s="247"/>
      <c r="BHB32" s="247"/>
      <c r="BHC32" s="247"/>
      <c r="BHD32" s="247"/>
      <c r="BHE32" s="247"/>
      <c r="BHF32" s="247"/>
      <c r="BHG32" s="247"/>
      <c r="BHH32" s="247"/>
      <c r="BHI32" s="247"/>
      <c r="BHJ32" s="247"/>
      <c r="BHK32" s="247"/>
      <c r="BHL32" s="247"/>
      <c r="BHM32" s="247"/>
      <c r="BHN32" s="247"/>
      <c r="BHO32" s="247"/>
      <c r="BHP32" s="247"/>
      <c r="BHQ32" s="247"/>
      <c r="BHR32" s="247"/>
      <c r="BHS32" s="247"/>
      <c r="BHT32" s="247"/>
      <c r="BHU32" s="247"/>
      <c r="BHV32" s="247"/>
      <c r="BHW32" s="247"/>
      <c r="BHX32" s="247"/>
      <c r="BHY32" s="247"/>
      <c r="BHZ32" s="247"/>
      <c r="BIA32" s="247"/>
      <c r="BIB32" s="247"/>
      <c r="BIC32" s="247"/>
      <c r="BID32" s="247"/>
      <c r="BIE32" s="247"/>
      <c r="BIF32" s="247"/>
      <c r="BIG32" s="247"/>
      <c r="BIH32" s="247"/>
      <c r="BII32" s="247"/>
      <c r="BIJ32" s="247"/>
      <c r="BIK32" s="247"/>
      <c r="BIL32" s="247"/>
      <c r="BIM32" s="247"/>
      <c r="BIN32" s="247"/>
      <c r="BIO32" s="247"/>
      <c r="BIP32" s="247"/>
      <c r="BIQ32" s="247"/>
      <c r="BIR32" s="247"/>
      <c r="BIS32" s="247"/>
      <c r="BIT32" s="247"/>
      <c r="BIU32" s="247"/>
      <c r="BIV32" s="247"/>
      <c r="BIW32" s="247"/>
      <c r="BIX32" s="247"/>
      <c r="BIY32" s="247"/>
      <c r="BIZ32" s="247"/>
      <c r="BJA32" s="247"/>
      <c r="BJB32" s="247"/>
      <c r="BJC32" s="247"/>
      <c r="BJD32" s="247"/>
      <c r="BJE32" s="247"/>
      <c r="BJF32" s="247"/>
      <c r="BJG32" s="247"/>
      <c r="BJH32" s="247"/>
      <c r="BJI32" s="247"/>
      <c r="BJJ32" s="247"/>
      <c r="BJK32" s="247"/>
      <c r="BJL32" s="247"/>
      <c r="BJM32" s="247"/>
      <c r="BJN32" s="247"/>
      <c r="BJO32" s="247"/>
      <c r="BJP32" s="247"/>
      <c r="BJQ32" s="247"/>
      <c r="BJR32" s="247"/>
      <c r="BJS32" s="247"/>
      <c r="BJT32" s="247"/>
      <c r="BJU32" s="247"/>
      <c r="BJV32" s="247"/>
      <c r="BJW32" s="247"/>
      <c r="BJX32" s="247"/>
      <c r="BJY32" s="247"/>
      <c r="BJZ32" s="247"/>
      <c r="BKA32" s="247"/>
      <c r="BKB32" s="247"/>
      <c r="BKC32" s="247"/>
      <c r="BKD32" s="247"/>
      <c r="BKE32" s="247"/>
      <c r="BKF32" s="247"/>
      <c r="BKG32" s="247"/>
      <c r="BKH32" s="247"/>
      <c r="BKI32" s="247"/>
      <c r="BKJ32" s="247"/>
      <c r="BKK32" s="247"/>
      <c r="BKL32" s="247"/>
      <c r="BKM32" s="247"/>
      <c r="BKN32" s="247"/>
      <c r="BKO32" s="247"/>
      <c r="BKP32" s="247"/>
      <c r="BKQ32" s="247"/>
      <c r="BKR32" s="247"/>
      <c r="BKS32" s="247"/>
      <c r="BKT32" s="247"/>
      <c r="BKU32" s="247"/>
      <c r="BKV32" s="247"/>
      <c r="BKW32" s="247"/>
      <c r="BKX32" s="247"/>
      <c r="BKY32" s="247"/>
      <c r="BKZ32" s="247"/>
      <c r="BLA32" s="247"/>
      <c r="BLB32" s="247"/>
      <c r="BLC32" s="247"/>
      <c r="BLD32" s="247"/>
      <c r="BLE32" s="247"/>
      <c r="BLF32" s="247"/>
      <c r="BLG32" s="247"/>
      <c r="BLH32" s="247"/>
      <c r="BLI32" s="247"/>
      <c r="BLJ32" s="247"/>
      <c r="BLK32" s="247"/>
      <c r="BLL32" s="247"/>
      <c r="BLM32" s="247"/>
      <c r="BLN32" s="247"/>
      <c r="BLO32" s="247"/>
      <c r="BLP32" s="247"/>
      <c r="BLQ32" s="247"/>
      <c r="BLR32" s="247"/>
      <c r="BLS32" s="247"/>
      <c r="BLT32" s="247"/>
      <c r="BLU32" s="247"/>
      <c r="BLV32" s="247"/>
      <c r="BLW32" s="247"/>
      <c r="BLX32" s="247"/>
      <c r="BLY32" s="247"/>
      <c r="BLZ32" s="247"/>
      <c r="BMA32" s="247"/>
      <c r="BMB32" s="247"/>
      <c r="BMC32" s="247"/>
      <c r="BMD32" s="247"/>
      <c r="BME32" s="247"/>
      <c r="BMF32" s="247"/>
      <c r="BMG32" s="247"/>
      <c r="BMH32" s="247"/>
      <c r="BMI32" s="247"/>
      <c r="BMJ32" s="247"/>
      <c r="BMK32" s="247"/>
      <c r="BML32" s="247"/>
      <c r="BMM32" s="247"/>
      <c r="BMN32" s="247"/>
      <c r="BMO32" s="247"/>
      <c r="BMP32" s="247"/>
      <c r="BMQ32" s="247"/>
      <c r="BMR32" s="247"/>
      <c r="BMS32" s="247"/>
      <c r="BMT32" s="247"/>
      <c r="BMU32" s="247"/>
      <c r="BMV32" s="247"/>
      <c r="BMW32" s="247"/>
      <c r="BMX32" s="247"/>
      <c r="BMY32" s="247"/>
      <c r="BMZ32" s="247"/>
      <c r="BNA32" s="247"/>
      <c r="BNB32" s="247"/>
      <c r="BNC32" s="247"/>
      <c r="BND32" s="247"/>
      <c r="BNE32" s="247"/>
      <c r="BNF32" s="247"/>
      <c r="BNG32" s="247"/>
      <c r="BNH32" s="247"/>
      <c r="BNI32" s="247"/>
      <c r="BNJ32" s="247"/>
      <c r="BNK32" s="247"/>
      <c r="BNL32" s="247"/>
      <c r="BNM32" s="247"/>
      <c r="BNN32" s="247"/>
      <c r="BNO32" s="247"/>
      <c r="BNP32" s="247"/>
      <c r="BNQ32" s="247"/>
      <c r="BNR32" s="247"/>
      <c r="BNS32" s="247"/>
      <c r="BNT32" s="247"/>
      <c r="BNU32" s="247"/>
      <c r="BNV32" s="247"/>
      <c r="BNW32" s="247"/>
      <c r="BNX32" s="247"/>
      <c r="BNY32" s="247"/>
      <c r="BNZ32" s="247"/>
      <c r="BOA32" s="247"/>
      <c r="BOB32" s="247"/>
      <c r="BOC32" s="247"/>
      <c r="BOD32" s="247"/>
      <c r="BOE32" s="247"/>
      <c r="BOF32" s="247"/>
      <c r="BOG32" s="247"/>
      <c r="BOH32" s="247"/>
      <c r="BOI32" s="247"/>
      <c r="BOJ32" s="247"/>
      <c r="BOK32" s="247"/>
      <c r="BOL32" s="247"/>
      <c r="BOM32" s="247"/>
      <c r="BON32" s="247"/>
      <c r="BOO32" s="247"/>
      <c r="BOP32" s="247"/>
      <c r="BOQ32" s="247"/>
      <c r="BOR32" s="247"/>
      <c r="BOS32" s="247"/>
      <c r="BOT32" s="247"/>
      <c r="BOU32" s="247"/>
      <c r="BOV32" s="247"/>
      <c r="BOW32" s="247"/>
      <c r="BOX32" s="247"/>
      <c r="BOY32" s="247"/>
      <c r="BOZ32" s="247"/>
      <c r="BPA32" s="247"/>
      <c r="BPB32" s="247"/>
      <c r="BPC32" s="247"/>
      <c r="BPD32" s="247"/>
      <c r="BPE32" s="247"/>
      <c r="BPF32" s="247"/>
      <c r="BPG32" s="247"/>
      <c r="BPH32" s="247"/>
      <c r="BPI32" s="247"/>
      <c r="BPJ32" s="247"/>
      <c r="BPK32" s="247"/>
      <c r="BPL32" s="247"/>
      <c r="BPM32" s="247"/>
      <c r="BPN32" s="247"/>
      <c r="BPO32" s="247"/>
      <c r="BPP32" s="247"/>
      <c r="BPQ32" s="247"/>
      <c r="BPR32" s="247"/>
      <c r="BPS32" s="247"/>
      <c r="BPT32" s="247"/>
      <c r="BPU32" s="247"/>
      <c r="BPV32" s="247"/>
      <c r="BPW32" s="247"/>
      <c r="BPX32" s="247"/>
      <c r="BPY32" s="247"/>
      <c r="BPZ32" s="247"/>
      <c r="BQA32" s="247"/>
      <c r="BQB32" s="247"/>
      <c r="BQC32" s="247"/>
      <c r="BQD32" s="247"/>
      <c r="BQE32" s="247"/>
      <c r="BQF32" s="247"/>
      <c r="BQG32" s="247"/>
      <c r="BQH32" s="247"/>
      <c r="BQI32" s="247"/>
      <c r="BQJ32" s="247"/>
      <c r="BQK32" s="247"/>
      <c r="BQL32" s="247"/>
      <c r="BQM32" s="247"/>
      <c r="BQN32" s="247"/>
      <c r="BQO32" s="247"/>
      <c r="BQP32" s="247"/>
      <c r="BQQ32" s="247"/>
      <c r="BQR32" s="247"/>
      <c r="BQS32" s="247"/>
      <c r="BQT32" s="247"/>
      <c r="BQU32" s="247"/>
      <c r="BQV32" s="247"/>
      <c r="BQW32" s="247"/>
      <c r="BQX32" s="247"/>
      <c r="BQY32" s="247"/>
      <c r="BQZ32" s="247"/>
      <c r="BRA32" s="247"/>
      <c r="BRB32" s="247"/>
      <c r="BRC32" s="247"/>
      <c r="BRD32" s="247"/>
      <c r="BRE32" s="247"/>
      <c r="BRF32" s="247"/>
      <c r="BRG32" s="247"/>
      <c r="BRH32" s="247"/>
      <c r="BRI32" s="247"/>
      <c r="BRJ32" s="247"/>
      <c r="BRK32" s="247"/>
      <c r="BRL32" s="247"/>
      <c r="BRM32" s="247"/>
      <c r="BRN32" s="247"/>
      <c r="BRO32" s="247"/>
      <c r="BRP32" s="247"/>
      <c r="BRQ32" s="247"/>
      <c r="BRR32" s="247"/>
      <c r="BRS32" s="247"/>
      <c r="BRT32" s="247"/>
      <c r="BRU32" s="247"/>
      <c r="BRV32" s="247"/>
      <c r="BRW32" s="247"/>
      <c r="BRX32" s="247"/>
      <c r="BRY32" s="247"/>
      <c r="BRZ32" s="247"/>
      <c r="BSA32" s="247"/>
      <c r="BSB32" s="247"/>
      <c r="BSC32" s="247"/>
      <c r="BSD32" s="247"/>
      <c r="BSE32" s="247"/>
      <c r="BSF32" s="247"/>
      <c r="BSG32" s="247"/>
      <c r="BSH32" s="247"/>
      <c r="BSI32" s="247"/>
      <c r="BSJ32" s="247"/>
      <c r="BSK32" s="247"/>
      <c r="BSL32" s="247"/>
      <c r="BSM32" s="247"/>
      <c r="BSN32" s="247"/>
      <c r="BSO32" s="247"/>
      <c r="BSP32" s="247"/>
      <c r="BSQ32" s="247"/>
      <c r="BSR32" s="247"/>
      <c r="BSS32" s="247"/>
      <c r="BST32" s="247"/>
      <c r="BSU32" s="247"/>
      <c r="BSV32" s="247"/>
      <c r="BSW32" s="247"/>
      <c r="BSX32" s="247"/>
      <c r="BSY32" s="247"/>
      <c r="BSZ32" s="247"/>
      <c r="BTA32" s="247"/>
      <c r="BTB32" s="247"/>
      <c r="BTC32" s="247"/>
      <c r="BTD32" s="247"/>
      <c r="BTE32" s="247"/>
      <c r="BTF32" s="247"/>
      <c r="BTG32" s="247"/>
      <c r="BTH32" s="247"/>
      <c r="BTI32" s="247"/>
      <c r="BTJ32" s="247"/>
      <c r="BTK32" s="247"/>
      <c r="BTL32" s="247"/>
      <c r="BTM32" s="247"/>
      <c r="BTN32" s="247"/>
      <c r="BTO32" s="247"/>
      <c r="BTP32" s="247"/>
      <c r="BTQ32" s="247"/>
      <c r="BTR32" s="247"/>
      <c r="BTS32" s="247"/>
      <c r="BTT32" s="247"/>
      <c r="BTU32" s="247"/>
      <c r="BTV32" s="247"/>
      <c r="BTW32" s="247"/>
      <c r="BTX32" s="247"/>
      <c r="BTY32" s="247"/>
      <c r="BTZ32" s="247"/>
      <c r="BUA32" s="247"/>
      <c r="BUB32" s="247"/>
      <c r="BUC32" s="247"/>
      <c r="BUD32" s="247"/>
      <c r="BUE32" s="247"/>
      <c r="BUF32" s="247"/>
      <c r="BUG32" s="247"/>
      <c r="BUH32" s="247"/>
      <c r="BUI32" s="247"/>
      <c r="BUJ32" s="247"/>
      <c r="BUK32" s="247"/>
      <c r="BUL32" s="247"/>
      <c r="BUM32" s="247"/>
      <c r="BUN32" s="247"/>
      <c r="BUO32" s="247"/>
      <c r="BUP32" s="247"/>
      <c r="BUQ32" s="247"/>
      <c r="BUR32" s="247"/>
      <c r="BUS32" s="247"/>
      <c r="BUT32" s="247"/>
      <c r="BUU32" s="247"/>
      <c r="BUV32" s="247"/>
      <c r="BUW32" s="247"/>
      <c r="BUX32" s="247"/>
      <c r="BUY32" s="247"/>
      <c r="BUZ32" s="247"/>
      <c r="BVA32" s="247"/>
      <c r="BVB32" s="247"/>
      <c r="BVC32" s="247"/>
      <c r="BVD32" s="247"/>
      <c r="BVE32" s="247"/>
      <c r="BVF32" s="247"/>
      <c r="BVG32" s="247"/>
      <c r="BVH32" s="247"/>
      <c r="BVI32" s="247"/>
      <c r="BVJ32" s="247"/>
      <c r="BVK32" s="247"/>
      <c r="BVL32" s="247"/>
      <c r="BVM32" s="247"/>
      <c r="BVN32" s="247"/>
      <c r="BVO32" s="247"/>
      <c r="BVP32" s="247"/>
      <c r="BVQ32" s="247"/>
      <c r="BVR32" s="247"/>
      <c r="BVS32" s="247"/>
      <c r="BVT32" s="247"/>
      <c r="BVU32" s="247"/>
      <c r="BVV32" s="247"/>
      <c r="BVW32" s="247"/>
      <c r="BVX32" s="247"/>
      <c r="BVY32" s="247"/>
      <c r="BVZ32" s="247"/>
      <c r="BWA32" s="247"/>
      <c r="BWB32" s="247"/>
      <c r="BWC32" s="247"/>
      <c r="BWD32" s="247"/>
      <c r="BWE32" s="247"/>
      <c r="BWF32" s="247"/>
      <c r="BWG32" s="247"/>
      <c r="BWH32" s="247"/>
      <c r="BWI32" s="247"/>
      <c r="BWJ32" s="247"/>
      <c r="BWK32" s="247"/>
      <c r="BWL32" s="247"/>
      <c r="BWM32" s="247"/>
      <c r="BWN32" s="247"/>
      <c r="BWO32" s="247"/>
      <c r="BWP32" s="247"/>
      <c r="BWQ32" s="247"/>
      <c r="BWR32" s="247"/>
      <c r="BWS32" s="247"/>
      <c r="BWT32" s="247"/>
      <c r="BWU32" s="247"/>
      <c r="BWV32" s="247"/>
      <c r="BWW32" s="247"/>
      <c r="BWX32" s="247"/>
      <c r="BWY32" s="247"/>
      <c r="BWZ32" s="247"/>
      <c r="BXA32" s="247"/>
      <c r="BXB32" s="247"/>
      <c r="BXC32" s="247"/>
      <c r="BXD32" s="247"/>
      <c r="BXE32" s="247"/>
      <c r="BXF32" s="247"/>
      <c r="BXG32" s="247"/>
      <c r="BXH32" s="247"/>
      <c r="BXI32" s="247"/>
      <c r="BXJ32" s="247"/>
      <c r="BXK32" s="247"/>
      <c r="BXL32" s="247"/>
      <c r="BXM32" s="247"/>
      <c r="BXN32" s="247"/>
      <c r="BXO32" s="247"/>
      <c r="BXP32" s="247"/>
      <c r="BXQ32" s="247"/>
      <c r="BXR32" s="247"/>
      <c r="BXS32" s="247"/>
      <c r="BXT32" s="247"/>
      <c r="BXU32" s="247"/>
      <c r="BXV32" s="247"/>
      <c r="BXW32" s="247"/>
      <c r="BXX32" s="247"/>
      <c r="BXY32" s="247"/>
      <c r="BXZ32" s="247"/>
      <c r="BYA32" s="247"/>
      <c r="BYB32" s="247"/>
      <c r="BYC32" s="247"/>
      <c r="BYD32" s="247"/>
      <c r="BYE32" s="247"/>
      <c r="BYF32" s="247"/>
      <c r="BYG32" s="247"/>
      <c r="BYH32" s="247"/>
      <c r="BYI32" s="247"/>
      <c r="BYJ32" s="247"/>
      <c r="BYK32" s="247"/>
      <c r="BYL32" s="247"/>
      <c r="BYM32" s="247"/>
      <c r="BYN32" s="247"/>
      <c r="BYO32" s="247"/>
      <c r="BYP32" s="247"/>
      <c r="BYQ32" s="247"/>
      <c r="BYR32" s="247"/>
      <c r="BYS32" s="247"/>
      <c r="BYT32" s="247"/>
      <c r="BYU32" s="247"/>
      <c r="BYV32" s="247"/>
      <c r="BYW32" s="247"/>
      <c r="BYX32" s="247"/>
      <c r="BYY32" s="247"/>
      <c r="BYZ32" s="247"/>
      <c r="BZA32" s="247"/>
      <c r="BZB32" s="247"/>
      <c r="BZC32" s="247"/>
      <c r="BZD32" s="247"/>
      <c r="BZE32" s="247"/>
      <c r="BZF32" s="247"/>
      <c r="BZG32" s="247"/>
      <c r="BZH32" s="247"/>
      <c r="BZI32" s="247"/>
      <c r="BZJ32" s="247"/>
      <c r="BZK32" s="247"/>
      <c r="BZL32" s="247"/>
      <c r="BZM32" s="247"/>
      <c r="BZN32" s="247"/>
      <c r="BZO32" s="247"/>
      <c r="BZP32" s="247"/>
      <c r="BZQ32" s="247"/>
      <c r="BZR32" s="247"/>
      <c r="BZS32" s="247"/>
      <c r="BZT32" s="247"/>
      <c r="BZU32" s="247"/>
      <c r="BZV32" s="247"/>
      <c r="BZW32" s="247"/>
      <c r="BZX32" s="247"/>
      <c r="BZY32" s="247"/>
      <c r="BZZ32" s="247"/>
      <c r="CAA32" s="247"/>
      <c r="CAB32" s="247"/>
      <c r="CAC32" s="247"/>
      <c r="CAD32" s="247"/>
      <c r="CAE32" s="247"/>
      <c r="CAF32" s="247"/>
      <c r="CAG32" s="247"/>
      <c r="CAH32" s="247"/>
      <c r="CAI32" s="247"/>
      <c r="CAJ32" s="247"/>
      <c r="CAK32" s="247"/>
      <c r="CAL32" s="247"/>
      <c r="CAM32" s="247"/>
      <c r="CAN32" s="247"/>
      <c r="CAO32" s="247"/>
      <c r="CAP32" s="247"/>
      <c r="CAQ32" s="247"/>
      <c r="CAR32" s="247"/>
      <c r="CAS32" s="247"/>
      <c r="CAT32" s="247"/>
      <c r="CAU32" s="247"/>
      <c r="CAV32" s="247"/>
      <c r="CAW32" s="247"/>
      <c r="CAX32" s="247"/>
      <c r="CAY32" s="247"/>
      <c r="CAZ32" s="247"/>
      <c r="CBA32" s="247"/>
      <c r="CBB32" s="247"/>
      <c r="CBC32" s="247"/>
      <c r="CBD32" s="247"/>
      <c r="CBE32" s="247"/>
      <c r="CBF32" s="247"/>
      <c r="CBG32" s="247"/>
      <c r="CBH32" s="247"/>
      <c r="CBI32" s="247"/>
      <c r="CBJ32" s="247"/>
      <c r="CBK32" s="247"/>
      <c r="CBL32" s="247"/>
      <c r="CBM32" s="247"/>
      <c r="CBN32" s="247"/>
      <c r="CBO32" s="247"/>
      <c r="CBP32" s="247"/>
      <c r="CBQ32" s="247"/>
      <c r="CBR32" s="247"/>
      <c r="CBS32" s="247"/>
      <c r="CBT32" s="247"/>
      <c r="CBU32" s="247"/>
      <c r="CBV32" s="247"/>
      <c r="CBW32" s="247"/>
      <c r="CBX32" s="247"/>
      <c r="CBY32" s="247"/>
      <c r="CBZ32" s="247"/>
      <c r="CCA32" s="247"/>
      <c r="CCB32" s="247"/>
      <c r="CCC32" s="247"/>
      <c r="CCD32" s="247"/>
      <c r="CCE32" s="247"/>
      <c r="CCF32" s="247"/>
      <c r="CCG32" s="247"/>
      <c r="CCH32" s="247"/>
      <c r="CCI32" s="247"/>
      <c r="CCJ32" s="247"/>
      <c r="CCK32" s="247"/>
      <c r="CCL32" s="247"/>
      <c r="CCM32" s="247"/>
      <c r="CCN32" s="247"/>
      <c r="CCO32" s="247"/>
      <c r="CCP32" s="247"/>
      <c r="CCQ32" s="247"/>
      <c r="CCR32" s="247"/>
      <c r="CCS32" s="247"/>
      <c r="CCT32" s="247"/>
      <c r="CCU32" s="247"/>
      <c r="CCV32" s="247"/>
      <c r="CCW32" s="247"/>
      <c r="CCX32" s="247"/>
      <c r="CCY32" s="247"/>
      <c r="CCZ32" s="247"/>
      <c r="CDA32" s="247"/>
      <c r="CDB32" s="247"/>
      <c r="CDC32" s="247"/>
      <c r="CDD32" s="247"/>
      <c r="CDE32" s="247"/>
      <c r="CDF32" s="247"/>
      <c r="CDG32" s="247"/>
      <c r="CDH32" s="247"/>
      <c r="CDI32" s="247"/>
      <c r="CDJ32" s="247"/>
      <c r="CDK32" s="247"/>
      <c r="CDL32" s="247"/>
      <c r="CDM32" s="247"/>
      <c r="CDN32" s="247"/>
      <c r="CDO32" s="247"/>
      <c r="CDP32" s="247"/>
      <c r="CDQ32" s="247"/>
      <c r="CDR32" s="247"/>
      <c r="CDS32" s="247"/>
      <c r="CDT32" s="247"/>
      <c r="CDU32" s="247"/>
      <c r="CDV32" s="247"/>
      <c r="CDW32" s="247"/>
      <c r="CDX32" s="247"/>
      <c r="CDY32" s="247"/>
      <c r="CDZ32" s="247"/>
      <c r="CEA32" s="247"/>
      <c r="CEB32" s="247"/>
      <c r="CEC32" s="247"/>
      <c r="CED32" s="247"/>
      <c r="CEE32" s="247"/>
      <c r="CEF32" s="247"/>
      <c r="CEG32" s="247"/>
      <c r="CEH32" s="247"/>
      <c r="CEI32" s="247"/>
      <c r="CEJ32" s="247"/>
      <c r="CEK32" s="247"/>
      <c r="CEL32" s="247"/>
      <c r="CEM32" s="247"/>
      <c r="CEN32" s="247"/>
      <c r="CEO32" s="247"/>
      <c r="CEP32" s="247"/>
      <c r="CEQ32" s="247"/>
      <c r="CER32" s="247"/>
      <c r="CES32" s="247"/>
      <c r="CET32" s="247"/>
      <c r="CEU32" s="247"/>
      <c r="CEV32" s="247"/>
      <c r="CEW32" s="247"/>
      <c r="CEX32" s="247"/>
      <c r="CEY32" s="247"/>
      <c r="CEZ32" s="247"/>
      <c r="CFA32" s="247"/>
      <c r="CFB32" s="247"/>
      <c r="CFC32" s="247"/>
      <c r="CFD32" s="247"/>
      <c r="CFE32" s="247"/>
      <c r="CFF32" s="247"/>
      <c r="CFG32" s="247"/>
      <c r="CFH32" s="247"/>
      <c r="CFI32" s="247"/>
      <c r="CFJ32" s="247"/>
      <c r="CFK32" s="247"/>
      <c r="CFL32" s="247"/>
      <c r="CFM32" s="247"/>
      <c r="CFN32" s="247"/>
      <c r="CFO32" s="247"/>
      <c r="CFP32" s="247"/>
      <c r="CFQ32" s="247"/>
      <c r="CFR32" s="247"/>
      <c r="CFS32" s="247"/>
      <c r="CFT32" s="247"/>
      <c r="CFU32" s="247"/>
      <c r="CFV32" s="247"/>
      <c r="CFW32" s="247"/>
      <c r="CFX32" s="247"/>
      <c r="CFY32" s="247"/>
      <c r="CFZ32" s="247"/>
      <c r="CGA32" s="247"/>
      <c r="CGB32" s="247"/>
      <c r="CGC32" s="247"/>
      <c r="CGD32" s="247"/>
      <c r="CGE32" s="247"/>
      <c r="CGF32" s="247"/>
      <c r="CGG32" s="247"/>
      <c r="CGH32" s="247"/>
      <c r="CGI32" s="247"/>
      <c r="CGJ32" s="247"/>
      <c r="CGK32" s="247"/>
      <c r="CGL32" s="247"/>
      <c r="CGM32" s="247"/>
      <c r="CGN32" s="247"/>
      <c r="CGO32" s="247"/>
      <c r="CGP32" s="247"/>
      <c r="CGQ32" s="247"/>
      <c r="CGR32" s="247"/>
      <c r="CGS32" s="247"/>
      <c r="CGT32" s="247"/>
      <c r="CGU32" s="247"/>
      <c r="CGV32" s="247"/>
      <c r="CGW32" s="247"/>
      <c r="CGX32" s="247"/>
      <c r="CGY32" s="247"/>
      <c r="CGZ32" s="247"/>
      <c r="CHA32" s="247"/>
      <c r="CHB32" s="247"/>
      <c r="CHC32" s="247"/>
      <c r="CHD32" s="247"/>
      <c r="CHE32" s="247"/>
      <c r="CHF32" s="247"/>
      <c r="CHG32" s="247"/>
      <c r="CHH32" s="247"/>
      <c r="CHI32" s="247"/>
      <c r="CHJ32" s="247"/>
      <c r="CHK32" s="247"/>
      <c r="CHL32" s="247"/>
      <c r="CHM32" s="247"/>
      <c r="CHN32" s="247"/>
      <c r="CHO32" s="247"/>
      <c r="CHP32" s="247"/>
      <c r="CHQ32" s="247"/>
      <c r="CHR32" s="247"/>
      <c r="CHS32" s="247"/>
      <c r="CHT32" s="247"/>
      <c r="CHU32" s="247"/>
      <c r="CHV32" s="247"/>
      <c r="CHW32" s="247"/>
      <c r="CHX32" s="247"/>
      <c r="CHY32" s="247"/>
      <c r="CHZ32" s="247"/>
      <c r="CIA32" s="247"/>
      <c r="CIB32" s="247"/>
      <c r="CIC32" s="247"/>
      <c r="CID32" s="247"/>
      <c r="CIE32" s="247"/>
      <c r="CIF32" s="247"/>
      <c r="CIG32" s="247"/>
      <c r="CIH32" s="247"/>
      <c r="CII32" s="247"/>
      <c r="CIJ32" s="247"/>
      <c r="CIK32" s="247"/>
      <c r="CIL32" s="247"/>
      <c r="CIM32" s="247"/>
      <c r="CIN32" s="247"/>
      <c r="CIO32" s="247"/>
      <c r="CIP32" s="247"/>
      <c r="CIQ32" s="247"/>
      <c r="CIR32" s="247"/>
      <c r="CIS32" s="247"/>
      <c r="CIT32" s="247"/>
      <c r="CIU32" s="247"/>
      <c r="CIV32" s="247"/>
      <c r="CIW32" s="247"/>
      <c r="CIX32" s="247"/>
      <c r="CIY32" s="247"/>
      <c r="CIZ32" s="247"/>
      <c r="CJA32" s="247"/>
      <c r="CJB32" s="247"/>
      <c r="CJC32" s="247"/>
      <c r="CJD32" s="247"/>
      <c r="CJE32" s="247"/>
      <c r="CJF32" s="247"/>
      <c r="CJG32" s="247"/>
      <c r="CJH32" s="247"/>
      <c r="CJI32" s="247"/>
      <c r="CJJ32" s="247"/>
      <c r="CJK32" s="247"/>
      <c r="CJL32" s="247"/>
      <c r="CJM32" s="247"/>
      <c r="CJN32" s="247"/>
      <c r="CJO32" s="247"/>
      <c r="CJP32" s="247"/>
      <c r="CJQ32" s="247"/>
      <c r="CJR32" s="247"/>
      <c r="CJS32" s="247"/>
      <c r="CJT32" s="247"/>
      <c r="CJU32" s="247"/>
      <c r="CJV32" s="247"/>
      <c r="CJW32" s="247"/>
      <c r="CJX32" s="247"/>
      <c r="CJY32" s="247"/>
      <c r="CJZ32" s="247"/>
      <c r="CKA32" s="247"/>
      <c r="CKB32" s="247"/>
      <c r="CKC32" s="247"/>
      <c r="CKD32" s="247"/>
      <c r="CKE32" s="247"/>
      <c r="CKF32" s="247"/>
      <c r="CKG32" s="247"/>
      <c r="CKH32" s="247"/>
      <c r="CKI32" s="247"/>
      <c r="CKJ32" s="247"/>
      <c r="CKK32" s="247"/>
      <c r="CKL32" s="247"/>
      <c r="CKM32" s="247"/>
      <c r="CKN32" s="247"/>
      <c r="CKO32" s="247"/>
      <c r="CKP32" s="247"/>
      <c r="CKQ32" s="247"/>
      <c r="CKR32" s="247"/>
      <c r="CKS32" s="247"/>
      <c r="CKT32" s="247"/>
      <c r="CKU32" s="247"/>
      <c r="CKV32" s="247"/>
      <c r="CKW32" s="247"/>
      <c r="CKX32" s="247"/>
      <c r="CKY32" s="247"/>
      <c r="CKZ32" s="247"/>
      <c r="CLA32" s="247"/>
      <c r="CLB32" s="247"/>
      <c r="CLC32" s="247"/>
      <c r="CLD32" s="247"/>
      <c r="CLE32" s="247"/>
      <c r="CLF32" s="247"/>
      <c r="CLG32" s="247"/>
      <c r="CLH32" s="247"/>
      <c r="CLI32" s="247"/>
      <c r="CLJ32" s="247"/>
      <c r="CLK32" s="247"/>
      <c r="CLL32" s="247"/>
      <c r="CLM32" s="247"/>
      <c r="CLN32" s="247"/>
      <c r="CLO32" s="247"/>
      <c r="CLP32" s="247"/>
      <c r="CLQ32" s="247"/>
      <c r="CLR32" s="247"/>
      <c r="CLS32" s="247"/>
      <c r="CLT32" s="247"/>
      <c r="CLU32" s="247"/>
      <c r="CLV32" s="247"/>
      <c r="CLW32" s="247"/>
      <c r="CLX32" s="247"/>
      <c r="CLY32" s="247"/>
      <c r="CLZ32" s="247"/>
      <c r="CMA32" s="247"/>
      <c r="CMB32" s="247"/>
      <c r="CMC32" s="247"/>
      <c r="CMD32" s="247"/>
      <c r="CME32" s="247"/>
      <c r="CMF32" s="247"/>
      <c r="CMG32" s="247"/>
      <c r="CMH32" s="247"/>
      <c r="CMI32" s="247"/>
      <c r="CMJ32" s="247"/>
      <c r="CMK32" s="247"/>
      <c r="CML32" s="247"/>
      <c r="CMM32" s="247"/>
      <c r="CMN32" s="247"/>
      <c r="CMO32" s="247"/>
      <c r="CMP32" s="247"/>
      <c r="CMQ32" s="247"/>
      <c r="CMR32" s="247"/>
      <c r="CMS32" s="247"/>
      <c r="CMT32" s="247"/>
      <c r="CMU32" s="247"/>
      <c r="CMV32" s="247"/>
      <c r="CMW32" s="247"/>
      <c r="CMX32" s="247"/>
      <c r="CMY32" s="247"/>
      <c r="CMZ32" s="247"/>
      <c r="CNA32" s="247"/>
      <c r="CNB32" s="247"/>
      <c r="CNC32" s="247"/>
      <c r="CND32" s="247"/>
      <c r="CNE32" s="247"/>
      <c r="CNF32" s="247"/>
      <c r="CNG32" s="247"/>
      <c r="CNH32" s="247"/>
      <c r="CNI32" s="247"/>
      <c r="CNJ32" s="247"/>
      <c r="CNK32" s="247"/>
      <c r="CNL32" s="247"/>
      <c r="CNM32" s="247"/>
      <c r="CNN32" s="247"/>
      <c r="CNO32" s="247"/>
      <c r="CNP32" s="247"/>
      <c r="CNQ32" s="247"/>
      <c r="CNR32" s="247"/>
      <c r="CNS32" s="247"/>
      <c r="CNT32" s="247"/>
      <c r="CNU32" s="247"/>
      <c r="CNV32" s="247"/>
      <c r="CNW32" s="247"/>
      <c r="CNX32" s="247"/>
      <c r="CNY32" s="247"/>
      <c r="CNZ32" s="247"/>
      <c r="COA32" s="247"/>
      <c r="COB32" s="247"/>
      <c r="COC32" s="247"/>
      <c r="COD32" s="247"/>
      <c r="COE32" s="247"/>
      <c r="COF32" s="247"/>
      <c r="COG32" s="247"/>
      <c r="COH32" s="247"/>
      <c r="COI32" s="247"/>
      <c r="COJ32" s="247"/>
      <c r="COK32" s="247"/>
      <c r="COL32" s="247"/>
      <c r="COM32" s="247"/>
      <c r="CON32" s="247"/>
      <c r="COO32" s="247"/>
      <c r="COP32" s="247"/>
      <c r="COQ32" s="247"/>
      <c r="COR32" s="247"/>
      <c r="COS32" s="247"/>
      <c r="COT32" s="247"/>
      <c r="COU32" s="247"/>
      <c r="COV32" s="247"/>
      <c r="COW32" s="247"/>
      <c r="COX32" s="247"/>
      <c r="COY32" s="247"/>
      <c r="COZ32" s="247"/>
      <c r="CPA32" s="247"/>
      <c r="CPB32" s="247"/>
      <c r="CPC32" s="247"/>
      <c r="CPD32" s="247"/>
      <c r="CPE32" s="247"/>
      <c r="CPF32" s="247"/>
      <c r="CPG32" s="247"/>
      <c r="CPH32" s="247"/>
      <c r="CPI32" s="247"/>
      <c r="CPJ32" s="247"/>
      <c r="CPK32" s="247"/>
      <c r="CPL32" s="247"/>
      <c r="CPM32" s="247"/>
      <c r="CPN32" s="247"/>
      <c r="CPO32" s="247"/>
      <c r="CPP32" s="247"/>
      <c r="CPQ32" s="247"/>
      <c r="CPR32" s="247"/>
      <c r="CPS32" s="247"/>
      <c r="CPT32" s="247"/>
      <c r="CPU32" s="247"/>
      <c r="CPV32" s="247"/>
      <c r="CPW32" s="247"/>
      <c r="CPX32" s="247"/>
      <c r="CPY32" s="247"/>
      <c r="CPZ32" s="247"/>
      <c r="CQA32" s="247"/>
      <c r="CQB32" s="247"/>
      <c r="CQC32" s="247"/>
      <c r="CQD32" s="247"/>
      <c r="CQE32" s="247"/>
      <c r="CQF32" s="247"/>
      <c r="CQG32" s="247"/>
      <c r="CQH32" s="247"/>
      <c r="CQI32" s="247"/>
      <c r="CQJ32" s="247"/>
      <c r="CQK32" s="247"/>
      <c r="CQL32" s="247"/>
      <c r="CQM32" s="247"/>
      <c r="CQN32" s="247"/>
      <c r="CQO32" s="247"/>
      <c r="CQP32" s="247"/>
      <c r="CQQ32" s="247"/>
      <c r="CQR32" s="247"/>
      <c r="CQS32" s="247"/>
      <c r="CQT32" s="247"/>
      <c r="CQU32" s="247"/>
      <c r="CQV32" s="247"/>
      <c r="CQW32" s="247"/>
      <c r="CQX32" s="247"/>
      <c r="CQY32" s="247"/>
      <c r="CQZ32" s="247"/>
      <c r="CRA32" s="247"/>
      <c r="CRB32" s="247"/>
      <c r="CRC32" s="247"/>
      <c r="CRD32" s="247"/>
      <c r="CRE32" s="247"/>
      <c r="CRF32" s="247"/>
      <c r="CRG32" s="247"/>
      <c r="CRH32" s="247"/>
      <c r="CRI32" s="247"/>
      <c r="CRJ32" s="247"/>
      <c r="CRK32" s="247"/>
      <c r="CRL32" s="247"/>
      <c r="CRM32" s="247"/>
      <c r="CRN32" s="247"/>
      <c r="CRO32" s="247"/>
      <c r="CRP32" s="247"/>
      <c r="CRQ32" s="247"/>
      <c r="CRR32" s="247"/>
      <c r="CRS32" s="247"/>
      <c r="CRT32" s="247"/>
      <c r="CRU32" s="247"/>
      <c r="CRV32" s="247"/>
      <c r="CRW32" s="247"/>
      <c r="CRX32" s="247"/>
      <c r="CRY32" s="247"/>
      <c r="CRZ32" s="247"/>
      <c r="CSA32" s="247"/>
      <c r="CSB32" s="247"/>
      <c r="CSC32" s="247"/>
      <c r="CSD32" s="247"/>
      <c r="CSE32" s="247"/>
      <c r="CSF32" s="247"/>
      <c r="CSG32" s="247"/>
      <c r="CSH32" s="247"/>
      <c r="CSI32" s="247"/>
      <c r="CSJ32" s="247"/>
      <c r="CSK32" s="247"/>
      <c r="CSL32" s="247"/>
      <c r="CSM32" s="247"/>
      <c r="CSN32" s="247"/>
      <c r="CSO32" s="247"/>
      <c r="CSP32" s="247"/>
      <c r="CSQ32" s="247"/>
      <c r="CSR32" s="247"/>
      <c r="CSS32" s="247"/>
      <c r="CST32" s="247"/>
      <c r="CSU32" s="247"/>
      <c r="CSV32" s="247"/>
      <c r="CSW32" s="247"/>
      <c r="CSX32" s="247"/>
      <c r="CSY32" s="247"/>
      <c r="CSZ32" s="247"/>
      <c r="CTA32" s="247"/>
      <c r="CTB32" s="247"/>
      <c r="CTC32" s="247"/>
      <c r="CTD32" s="247"/>
      <c r="CTE32" s="247"/>
      <c r="CTF32" s="247"/>
      <c r="CTG32" s="247"/>
      <c r="CTH32" s="247"/>
      <c r="CTI32" s="247"/>
      <c r="CTJ32" s="247"/>
      <c r="CTK32" s="247"/>
      <c r="CTL32" s="247"/>
      <c r="CTM32" s="247"/>
      <c r="CTN32" s="247"/>
      <c r="CTO32" s="247"/>
      <c r="CTP32" s="247"/>
      <c r="CTQ32" s="247"/>
      <c r="CTR32" s="247"/>
      <c r="CTS32" s="247"/>
      <c r="CTT32" s="247"/>
      <c r="CTU32" s="247"/>
      <c r="CTV32" s="247"/>
      <c r="CTW32" s="247"/>
      <c r="CTX32" s="247"/>
      <c r="CTY32" s="247"/>
      <c r="CTZ32" s="247"/>
      <c r="CUA32" s="247"/>
      <c r="CUB32" s="247"/>
      <c r="CUC32" s="247"/>
      <c r="CUD32" s="247"/>
      <c r="CUE32" s="247"/>
      <c r="CUF32" s="247"/>
      <c r="CUG32" s="247"/>
      <c r="CUH32" s="247"/>
      <c r="CUI32" s="247"/>
      <c r="CUJ32" s="247"/>
      <c r="CUK32" s="247"/>
      <c r="CUL32" s="247"/>
      <c r="CUM32" s="247"/>
      <c r="CUN32" s="247"/>
      <c r="CUO32" s="247"/>
      <c r="CUP32" s="247"/>
      <c r="CUQ32" s="247"/>
      <c r="CUR32" s="247"/>
      <c r="CUS32" s="247"/>
      <c r="CUT32" s="247"/>
      <c r="CUU32" s="247"/>
      <c r="CUV32" s="247"/>
      <c r="CUW32" s="247"/>
      <c r="CUX32" s="247"/>
      <c r="CUY32" s="247"/>
      <c r="CUZ32" s="247"/>
      <c r="CVA32" s="247"/>
      <c r="CVB32" s="247"/>
      <c r="CVC32" s="247"/>
      <c r="CVD32" s="247"/>
      <c r="CVE32" s="247"/>
      <c r="CVF32" s="247"/>
      <c r="CVG32" s="247"/>
      <c r="CVH32" s="247"/>
      <c r="CVI32" s="247"/>
      <c r="CVJ32" s="247"/>
      <c r="CVK32" s="247"/>
      <c r="CVL32" s="247"/>
      <c r="CVM32" s="247"/>
      <c r="CVN32" s="247"/>
      <c r="CVO32" s="247"/>
      <c r="CVP32" s="247"/>
      <c r="CVQ32" s="247"/>
      <c r="CVR32" s="247"/>
      <c r="CVS32" s="247"/>
      <c r="CVT32" s="247"/>
      <c r="CVU32" s="247"/>
      <c r="CVV32" s="247"/>
      <c r="CVW32" s="247"/>
      <c r="CVX32" s="247"/>
      <c r="CVY32" s="247"/>
      <c r="CVZ32" s="247"/>
      <c r="CWA32" s="247"/>
      <c r="CWB32" s="247"/>
      <c r="CWC32" s="247"/>
      <c r="CWD32" s="247"/>
      <c r="CWE32" s="247"/>
      <c r="CWF32" s="247"/>
      <c r="CWG32" s="247"/>
      <c r="CWH32" s="247"/>
      <c r="CWI32" s="247"/>
      <c r="CWJ32" s="247"/>
      <c r="CWK32" s="247"/>
      <c r="CWL32" s="247"/>
      <c r="CWM32" s="247"/>
      <c r="CWN32" s="247"/>
      <c r="CWO32" s="247"/>
      <c r="CWP32" s="247"/>
      <c r="CWQ32" s="247"/>
      <c r="CWR32" s="247"/>
      <c r="CWS32" s="247"/>
      <c r="CWT32" s="247"/>
      <c r="CWU32" s="247"/>
      <c r="CWV32" s="247"/>
      <c r="CWW32" s="247"/>
      <c r="CWX32" s="247"/>
      <c r="CWY32" s="247"/>
      <c r="CWZ32" s="247"/>
      <c r="CXA32" s="247"/>
      <c r="CXB32" s="247"/>
      <c r="CXC32" s="247"/>
      <c r="CXD32" s="247"/>
      <c r="CXE32" s="247"/>
      <c r="CXF32" s="247"/>
      <c r="CXG32" s="247"/>
      <c r="CXH32" s="247"/>
      <c r="CXI32" s="247"/>
      <c r="CXJ32" s="247"/>
      <c r="CXK32" s="247"/>
      <c r="CXL32" s="247"/>
      <c r="CXM32" s="247"/>
      <c r="CXN32" s="247"/>
      <c r="CXO32" s="247"/>
      <c r="CXP32" s="247"/>
      <c r="CXQ32" s="247"/>
      <c r="CXR32" s="247"/>
      <c r="CXS32" s="247"/>
      <c r="CXT32" s="247"/>
      <c r="CXU32" s="247"/>
      <c r="CXV32" s="247"/>
      <c r="CXW32" s="247"/>
      <c r="CXX32" s="247"/>
      <c r="CXY32" s="247"/>
      <c r="CXZ32" s="247"/>
      <c r="CYA32" s="247"/>
      <c r="CYB32" s="247"/>
      <c r="CYC32" s="247"/>
      <c r="CYD32" s="247"/>
      <c r="CYE32" s="247"/>
      <c r="CYF32" s="247"/>
      <c r="CYG32" s="247"/>
      <c r="CYH32" s="247"/>
      <c r="CYI32" s="247"/>
      <c r="CYJ32" s="247"/>
      <c r="CYK32" s="247"/>
      <c r="CYL32" s="247"/>
      <c r="CYM32" s="247"/>
      <c r="CYN32" s="247"/>
      <c r="CYO32" s="247"/>
      <c r="CYP32" s="247"/>
      <c r="CYQ32" s="247"/>
      <c r="CYR32" s="247"/>
      <c r="CYS32" s="247"/>
      <c r="CYT32" s="247"/>
      <c r="CYU32" s="247"/>
      <c r="CYV32" s="247"/>
      <c r="CYW32" s="247"/>
      <c r="CYX32" s="247"/>
      <c r="CYY32" s="247"/>
      <c r="CYZ32" s="247"/>
      <c r="CZA32" s="247"/>
      <c r="CZB32" s="247"/>
      <c r="CZC32" s="247"/>
      <c r="CZD32" s="247"/>
      <c r="CZE32" s="247"/>
      <c r="CZF32" s="247"/>
      <c r="CZG32" s="247"/>
      <c r="CZH32" s="247"/>
      <c r="CZI32" s="247"/>
      <c r="CZJ32" s="247"/>
      <c r="CZK32" s="247"/>
      <c r="CZL32" s="247"/>
      <c r="CZM32" s="247"/>
      <c r="CZN32" s="247"/>
      <c r="CZO32" s="247"/>
      <c r="CZP32" s="247"/>
      <c r="CZQ32" s="247"/>
      <c r="CZR32" s="247"/>
      <c r="CZS32" s="247"/>
      <c r="CZT32" s="247"/>
      <c r="CZU32" s="247"/>
      <c r="CZV32" s="247"/>
      <c r="CZW32" s="247"/>
      <c r="CZX32" s="247"/>
      <c r="CZY32" s="247"/>
      <c r="CZZ32" s="247"/>
      <c r="DAA32" s="247"/>
      <c r="DAB32" s="247"/>
      <c r="DAC32" s="247"/>
      <c r="DAD32" s="247"/>
      <c r="DAE32" s="247"/>
      <c r="DAF32" s="247"/>
      <c r="DAG32" s="247"/>
      <c r="DAH32" s="247"/>
      <c r="DAI32" s="247"/>
      <c r="DAJ32" s="247"/>
      <c r="DAK32" s="247"/>
      <c r="DAL32" s="247"/>
      <c r="DAM32" s="247"/>
      <c r="DAN32" s="247"/>
      <c r="DAO32" s="247"/>
      <c r="DAP32" s="247"/>
      <c r="DAQ32" s="247"/>
      <c r="DAR32" s="247"/>
      <c r="DAS32" s="247"/>
      <c r="DAT32" s="247"/>
      <c r="DAU32" s="247"/>
      <c r="DAV32" s="247"/>
      <c r="DAW32" s="247"/>
      <c r="DAX32" s="247"/>
      <c r="DAY32" s="247"/>
      <c r="DAZ32" s="247"/>
      <c r="DBA32" s="247"/>
      <c r="DBB32" s="247"/>
      <c r="DBC32" s="247"/>
      <c r="DBD32" s="247"/>
      <c r="DBE32" s="247"/>
      <c r="DBF32" s="247"/>
      <c r="DBG32" s="247"/>
      <c r="DBH32" s="247"/>
      <c r="DBI32" s="247"/>
      <c r="DBJ32" s="247"/>
      <c r="DBK32" s="247"/>
      <c r="DBL32" s="247"/>
      <c r="DBM32" s="247"/>
      <c r="DBN32" s="247"/>
      <c r="DBO32" s="247"/>
      <c r="DBP32" s="247"/>
      <c r="DBQ32" s="247"/>
      <c r="DBR32" s="247"/>
      <c r="DBS32" s="247"/>
      <c r="DBT32" s="247"/>
      <c r="DBU32" s="247"/>
      <c r="DBV32" s="247"/>
      <c r="DBW32" s="247"/>
      <c r="DBX32" s="247"/>
      <c r="DBY32" s="247"/>
      <c r="DBZ32" s="247"/>
      <c r="DCA32" s="247"/>
      <c r="DCB32" s="247"/>
      <c r="DCC32" s="247"/>
      <c r="DCD32" s="247"/>
      <c r="DCE32" s="247"/>
      <c r="DCF32" s="247"/>
      <c r="DCG32" s="247"/>
      <c r="DCH32" s="247"/>
      <c r="DCI32" s="247"/>
      <c r="DCJ32" s="247"/>
      <c r="DCK32" s="247"/>
      <c r="DCL32" s="247"/>
      <c r="DCM32" s="247"/>
      <c r="DCN32" s="247"/>
      <c r="DCO32" s="247"/>
      <c r="DCP32" s="247"/>
      <c r="DCQ32" s="247"/>
      <c r="DCR32" s="247"/>
      <c r="DCS32" s="247"/>
      <c r="DCT32" s="247"/>
      <c r="DCU32" s="247"/>
      <c r="DCV32" s="247"/>
      <c r="DCW32" s="247"/>
      <c r="DCX32" s="247"/>
      <c r="DCY32" s="247"/>
      <c r="DCZ32" s="247"/>
      <c r="DDA32" s="247"/>
      <c r="DDB32" s="247"/>
      <c r="DDC32" s="247"/>
      <c r="DDD32" s="247"/>
      <c r="DDE32" s="247"/>
      <c r="DDF32" s="247"/>
      <c r="DDG32" s="247"/>
      <c r="DDH32" s="247"/>
      <c r="DDI32" s="247"/>
      <c r="DDJ32" s="247"/>
      <c r="DDK32" s="247"/>
      <c r="DDL32" s="247"/>
      <c r="DDM32" s="247"/>
      <c r="DDN32" s="247"/>
      <c r="DDO32" s="247"/>
      <c r="DDP32" s="247"/>
      <c r="DDQ32" s="247"/>
      <c r="DDR32" s="247"/>
      <c r="DDS32" s="247"/>
      <c r="DDT32" s="247"/>
      <c r="DDU32" s="247"/>
      <c r="DDV32" s="247"/>
      <c r="DDW32" s="247"/>
      <c r="DDX32" s="247"/>
      <c r="DDY32" s="247"/>
      <c r="DDZ32" s="247"/>
      <c r="DEA32" s="247"/>
      <c r="DEB32" s="247"/>
      <c r="DEC32" s="247"/>
      <c r="DED32" s="247"/>
      <c r="DEE32" s="247"/>
      <c r="DEF32" s="247"/>
      <c r="DEG32" s="247"/>
      <c r="DEH32" s="247"/>
      <c r="DEI32" s="247"/>
      <c r="DEJ32" s="247"/>
      <c r="DEK32" s="247"/>
      <c r="DEL32" s="247"/>
      <c r="DEM32" s="247"/>
      <c r="DEN32" s="247"/>
      <c r="DEO32" s="247"/>
      <c r="DEP32" s="247"/>
      <c r="DEQ32" s="247"/>
      <c r="DER32" s="247"/>
      <c r="DES32" s="247"/>
      <c r="DET32" s="247"/>
      <c r="DEU32" s="247"/>
      <c r="DEV32" s="247"/>
      <c r="DEW32" s="247"/>
      <c r="DEX32" s="247"/>
      <c r="DEY32" s="247"/>
      <c r="DEZ32" s="247"/>
      <c r="DFA32" s="247"/>
      <c r="DFB32" s="247"/>
      <c r="DFC32" s="247"/>
      <c r="DFD32" s="247"/>
      <c r="DFE32" s="247"/>
      <c r="DFF32" s="247"/>
      <c r="DFG32" s="247"/>
      <c r="DFH32" s="247"/>
      <c r="DFI32" s="247"/>
      <c r="DFJ32" s="247"/>
      <c r="DFK32" s="247"/>
      <c r="DFL32" s="247"/>
      <c r="DFM32" s="247"/>
      <c r="DFN32" s="247"/>
      <c r="DFO32" s="247"/>
      <c r="DFP32" s="247"/>
      <c r="DFQ32" s="247"/>
      <c r="DFR32" s="247"/>
      <c r="DFS32" s="247"/>
      <c r="DFT32" s="247"/>
      <c r="DFU32" s="247"/>
      <c r="DFV32" s="247"/>
      <c r="DFW32" s="247"/>
      <c r="DFX32" s="247"/>
      <c r="DFY32" s="247"/>
      <c r="DFZ32" s="247"/>
      <c r="DGA32" s="247"/>
      <c r="DGB32" s="247"/>
      <c r="DGC32" s="247"/>
      <c r="DGD32" s="247"/>
      <c r="DGE32" s="247"/>
      <c r="DGF32" s="247"/>
      <c r="DGG32" s="247"/>
      <c r="DGH32" s="247"/>
      <c r="DGI32" s="247"/>
      <c r="DGJ32" s="247"/>
      <c r="DGK32" s="247"/>
      <c r="DGL32" s="247"/>
      <c r="DGM32" s="247"/>
      <c r="DGN32" s="247"/>
      <c r="DGO32" s="247"/>
      <c r="DGP32" s="247"/>
      <c r="DGQ32" s="247"/>
      <c r="DGR32" s="247"/>
      <c r="DGS32" s="247"/>
      <c r="DGT32" s="247"/>
      <c r="DGU32" s="247"/>
      <c r="DGV32" s="247"/>
      <c r="DGW32" s="247"/>
      <c r="DGX32" s="247"/>
      <c r="DGY32" s="247"/>
      <c r="DGZ32" s="247"/>
      <c r="DHA32" s="247"/>
      <c r="DHB32" s="247"/>
      <c r="DHC32" s="247"/>
      <c r="DHD32" s="247"/>
      <c r="DHE32" s="247"/>
      <c r="DHF32" s="247"/>
      <c r="DHG32" s="247"/>
      <c r="DHH32" s="247"/>
      <c r="DHI32" s="247"/>
      <c r="DHJ32" s="247"/>
      <c r="DHK32" s="247"/>
      <c r="DHL32" s="247"/>
      <c r="DHM32" s="247"/>
      <c r="DHN32" s="247"/>
      <c r="DHO32" s="247"/>
      <c r="DHP32" s="247"/>
      <c r="DHQ32" s="247"/>
      <c r="DHR32" s="247"/>
      <c r="DHS32" s="247"/>
      <c r="DHT32" s="247"/>
      <c r="DHU32" s="247"/>
      <c r="DHV32" s="247"/>
      <c r="DHW32" s="247"/>
      <c r="DHX32" s="247"/>
      <c r="DHY32" s="247"/>
      <c r="DHZ32" s="247"/>
      <c r="DIA32" s="247"/>
      <c r="DIB32" s="247"/>
      <c r="DIC32" s="247"/>
      <c r="DID32" s="247"/>
      <c r="DIE32" s="247"/>
      <c r="DIF32" s="247"/>
      <c r="DIG32" s="247"/>
      <c r="DIH32" s="247"/>
      <c r="DII32" s="247"/>
      <c r="DIJ32" s="247"/>
      <c r="DIK32" s="247"/>
      <c r="DIL32" s="247"/>
      <c r="DIM32" s="247"/>
      <c r="DIN32" s="247"/>
      <c r="DIO32" s="247"/>
      <c r="DIP32" s="247"/>
      <c r="DIQ32" s="247"/>
      <c r="DIR32" s="247"/>
      <c r="DIS32" s="247"/>
      <c r="DIT32" s="247"/>
      <c r="DIU32" s="247"/>
      <c r="DIV32" s="247"/>
      <c r="DIW32" s="247"/>
      <c r="DIX32" s="247"/>
      <c r="DIY32" s="247"/>
      <c r="DIZ32" s="247"/>
      <c r="DJA32" s="247"/>
      <c r="DJB32" s="247"/>
      <c r="DJC32" s="247"/>
      <c r="DJD32" s="247"/>
      <c r="DJE32" s="247"/>
      <c r="DJF32" s="247"/>
      <c r="DJG32" s="247"/>
      <c r="DJH32" s="247"/>
      <c r="DJI32" s="247"/>
      <c r="DJJ32" s="247"/>
      <c r="DJK32" s="247"/>
      <c r="DJL32" s="247"/>
      <c r="DJM32" s="247"/>
      <c r="DJN32" s="247"/>
      <c r="DJO32" s="247"/>
      <c r="DJP32" s="247"/>
      <c r="DJQ32" s="247"/>
      <c r="DJR32" s="247"/>
      <c r="DJS32" s="247"/>
      <c r="DJT32" s="247"/>
      <c r="DJU32" s="247"/>
      <c r="DJV32" s="247"/>
      <c r="DJW32" s="247"/>
      <c r="DJX32" s="247"/>
      <c r="DJY32" s="247"/>
      <c r="DJZ32" s="247"/>
      <c r="DKA32" s="247"/>
      <c r="DKB32" s="247"/>
      <c r="DKC32" s="247"/>
      <c r="DKD32" s="247"/>
      <c r="DKE32" s="247"/>
      <c r="DKF32" s="247"/>
      <c r="DKG32" s="247"/>
      <c r="DKH32" s="247"/>
      <c r="DKI32" s="247"/>
      <c r="DKJ32" s="247"/>
      <c r="DKK32" s="247"/>
      <c r="DKL32" s="247"/>
      <c r="DKM32" s="247"/>
      <c r="DKN32" s="247"/>
      <c r="DKO32" s="247"/>
      <c r="DKP32" s="247"/>
      <c r="DKQ32" s="247"/>
      <c r="DKR32" s="247"/>
      <c r="DKS32" s="247"/>
      <c r="DKT32" s="247"/>
      <c r="DKU32" s="247"/>
      <c r="DKV32" s="247"/>
      <c r="DKW32" s="247"/>
      <c r="DKX32" s="247"/>
      <c r="DKY32" s="247"/>
      <c r="DKZ32" s="247"/>
      <c r="DLA32" s="247"/>
      <c r="DLB32" s="247"/>
      <c r="DLC32" s="247"/>
      <c r="DLD32" s="247"/>
      <c r="DLE32" s="247"/>
      <c r="DLF32" s="247"/>
      <c r="DLG32" s="247"/>
      <c r="DLH32" s="247"/>
      <c r="DLI32" s="247"/>
      <c r="DLJ32" s="247"/>
      <c r="DLK32" s="247"/>
      <c r="DLL32" s="247"/>
      <c r="DLM32" s="247"/>
      <c r="DLN32" s="247"/>
      <c r="DLO32" s="247"/>
      <c r="DLP32" s="247"/>
      <c r="DLQ32" s="247"/>
      <c r="DLR32" s="247"/>
      <c r="DLS32" s="247"/>
      <c r="DLT32" s="247"/>
      <c r="DLU32" s="247"/>
      <c r="DLV32" s="247"/>
      <c r="DLW32" s="247"/>
      <c r="DLX32" s="247"/>
      <c r="DLY32" s="247"/>
      <c r="DLZ32" s="247"/>
      <c r="DMA32" s="247"/>
      <c r="DMB32" s="247"/>
      <c r="DMC32" s="247"/>
      <c r="DMD32" s="247"/>
      <c r="DME32" s="247"/>
      <c r="DMF32" s="247"/>
      <c r="DMG32" s="247"/>
      <c r="DMH32" s="247"/>
      <c r="DMI32" s="247"/>
      <c r="DMJ32" s="247"/>
      <c r="DMK32" s="247"/>
      <c r="DML32" s="247"/>
      <c r="DMM32" s="247"/>
      <c r="DMN32" s="247"/>
      <c r="DMO32" s="247"/>
      <c r="DMP32" s="247"/>
      <c r="DMQ32" s="247"/>
      <c r="DMR32" s="247"/>
      <c r="DMS32" s="247"/>
      <c r="DMT32" s="247"/>
      <c r="DMU32" s="247"/>
      <c r="DMV32" s="247"/>
      <c r="DMW32" s="247"/>
      <c r="DMX32" s="247"/>
      <c r="DMY32" s="247"/>
      <c r="DMZ32" s="247"/>
      <c r="DNA32" s="247"/>
      <c r="DNB32" s="247"/>
      <c r="DNC32" s="247"/>
      <c r="DND32" s="247"/>
      <c r="DNE32" s="247"/>
      <c r="DNF32" s="247"/>
      <c r="DNG32" s="247"/>
      <c r="DNH32" s="247"/>
      <c r="DNI32" s="247"/>
      <c r="DNJ32" s="247"/>
      <c r="DNK32" s="247"/>
      <c r="DNL32" s="247"/>
      <c r="DNM32" s="247"/>
      <c r="DNN32" s="247"/>
      <c r="DNO32" s="247"/>
      <c r="DNP32" s="247"/>
      <c r="DNQ32" s="247"/>
      <c r="DNR32" s="247"/>
      <c r="DNS32" s="247"/>
      <c r="DNT32" s="247"/>
      <c r="DNU32" s="247"/>
      <c r="DNV32" s="247"/>
      <c r="DNW32" s="247"/>
      <c r="DNX32" s="247"/>
      <c r="DNY32" s="247"/>
      <c r="DNZ32" s="247"/>
      <c r="DOA32" s="247"/>
      <c r="DOB32" s="247"/>
      <c r="DOC32" s="247"/>
      <c r="DOD32" s="247"/>
      <c r="DOE32" s="247"/>
      <c r="DOF32" s="247"/>
      <c r="DOG32" s="247"/>
      <c r="DOH32" s="247"/>
      <c r="DOI32" s="247"/>
      <c r="DOJ32" s="247"/>
      <c r="DOK32" s="247"/>
      <c r="DOL32" s="247"/>
      <c r="DOM32" s="247"/>
      <c r="DON32" s="247"/>
      <c r="DOO32" s="247"/>
      <c r="DOP32" s="247"/>
      <c r="DOQ32" s="247"/>
      <c r="DOR32" s="247"/>
      <c r="DOS32" s="247"/>
      <c r="DOT32" s="247"/>
      <c r="DOU32" s="247"/>
      <c r="DOV32" s="247"/>
      <c r="DOW32" s="247"/>
      <c r="DOX32" s="247"/>
      <c r="DOY32" s="247"/>
      <c r="DOZ32" s="247"/>
      <c r="DPA32" s="247"/>
      <c r="DPB32" s="247"/>
      <c r="DPC32" s="247"/>
      <c r="DPD32" s="247"/>
      <c r="DPE32" s="247"/>
      <c r="DPF32" s="247"/>
      <c r="DPG32" s="247"/>
      <c r="DPH32" s="247"/>
      <c r="DPI32" s="247"/>
      <c r="DPJ32" s="247"/>
      <c r="DPK32" s="247"/>
      <c r="DPL32" s="247"/>
      <c r="DPM32" s="247"/>
      <c r="DPN32" s="247"/>
      <c r="DPO32" s="247"/>
      <c r="DPP32" s="247"/>
      <c r="DPQ32" s="247"/>
      <c r="DPR32" s="247"/>
      <c r="DPS32" s="247"/>
      <c r="DPT32" s="247"/>
      <c r="DPU32" s="247"/>
      <c r="DPV32" s="247"/>
      <c r="DPW32" s="247"/>
      <c r="DPX32" s="247"/>
      <c r="DPY32" s="247"/>
      <c r="DPZ32" s="247"/>
      <c r="DQA32" s="247"/>
      <c r="DQB32" s="247"/>
      <c r="DQC32" s="247"/>
      <c r="DQD32" s="247"/>
      <c r="DQE32" s="247"/>
      <c r="DQF32" s="247"/>
      <c r="DQG32" s="247"/>
      <c r="DQH32" s="247"/>
      <c r="DQI32" s="247"/>
      <c r="DQJ32" s="247"/>
      <c r="DQK32" s="247"/>
      <c r="DQL32" s="247"/>
      <c r="DQM32" s="247"/>
      <c r="DQN32" s="247"/>
      <c r="DQO32" s="247"/>
      <c r="DQP32" s="247"/>
      <c r="DQQ32" s="247"/>
      <c r="DQR32" s="247"/>
      <c r="DQS32" s="247"/>
      <c r="DQT32" s="247"/>
      <c r="DQU32" s="247"/>
      <c r="DQV32" s="247"/>
      <c r="DQW32" s="247"/>
      <c r="DQX32" s="247"/>
      <c r="DQY32" s="247"/>
      <c r="DQZ32" s="247"/>
      <c r="DRA32" s="247"/>
      <c r="DRB32" s="247"/>
      <c r="DRC32" s="247"/>
      <c r="DRD32" s="247"/>
      <c r="DRE32" s="247"/>
      <c r="DRF32" s="247"/>
      <c r="DRG32" s="247"/>
      <c r="DRH32" s="247"/>
      <c r="DRI32" s="247"/>
      <c r="DRJ32" s="247"/>
      <c r="DRK32" s="247"/>
      <c r="DRL32" s="247"/>
      <c r="DRM32" s="247"/>
      <c r="DRN32" s="247"/>
      <c r="DRO32" s="247"/>
      <c r="DRP32" s="247"/>
      <c r="DRQ32" s="247"/>
      <c r="DRR32" s="247"/>
      <c r="DRS32" s="247"/>
      <c r="DRT32" s="247"/>
      <c r="DRU32" s="247"/>
      <c r="DRV32" s="247"/>
      <c r="DRW32" s="247"/>
      <c r="DRX32" s="247"/>
      <c r="DRY32" s="247"/>
      <c r="DRZ32" s="247"/>
      <c r="DSA32" s="247"/>
      <c r="DSB32" s="247"/>
      <c r="DSC32" s="247"/>
      <c r="DSD32" s="247"/>
      <c r="DSE32" s="247"/>
      <c r="DSF32" s="247"/>
      <c r="DSG32" s="247"/>
      <c r="DSH32" s="247"/>
      <c r="DSI32" s="247"/>
      <c r="DSJ32" s="247"/>
      <c r="DSK32" s="247"/>
      <c r="DSL32" s="247"/>
      <c r="DSM32" s="247"/>
      <c r="DSN32" s="247"/>
      <c r="DSO32" s="247"/>
      <c r="DSP32" s="247"/>
      <c r="DSQ32" s="247"/>
      <c r="DSR32" s="247"/>
      <c r="DSS32" s="247"/>
      <c r="DST32" s="247"/>
      <c r="DSU32" s="247"/>
      <c r="DSV32" s="247"/>
      <c r="DSW32" s="247"/>
      <c r="DSX32" s="247"/>
      <c r="DSY32" s="247"/>
      <c r="DSZ32" s="247"/>
      <c r="DTA32" s="247"/>
      <c r="DTB32" s="247"/>
      <c r="DTC32" s="247"/>
      <c r="DTD32" s="247"/>
      <c r="DTE32" s="247"/>
      <c r="DTF32" s="247"/>
      <c r="DTG32" s="247"/>
      <c r="DTH32" s="247"/>
      <c r="DTI32" s="247"/>
      <c r="DTJ32" s="247"/>
      <c r="DTK32" s="247"/>
      <c r="DTL32" s="247"/>
      <c r="DTM32" s="247"/>
      <c r="DTN32" s="247"/>
      <c r="DTO32" s="247"/>
      <c r="DTP32" s="247"/>
      <c r="DTQ32" s="247"/>
      <c r="DTR32" s="247"/>
      <c r="DTS32" s="247"/>
      <c r="DTT32" s="247"/>
      <c r="DTU32" s="247"/>
      <c r="DTV32" s="247"/>
      <c r="DTW32" s="247"/>
      <c r="DTX32" s="247"/>
      <c r="DTY32" s="247"/>
      <c r="DTZ32" s="247"/>
      <c r="DUA32" s="247"/>
      <c r="DUB32" s="247"/>
      <c r="DUC32" s="247"/>
      <c r="DUD32" s="247"/>
      <c r="DUE32" s="247"/>
      <c r="DUF32" s="247"/>
      <c r="DUG32" s="247"/>
      <c r="DUH32" s="247"/>
      <c r="DUI32" s="247"/>
      <c r="DUJ32" s="247"/>
      <c r="DUK32" s="247"/>
      <c r="DUL32" s="247"/>
      <c r="DUM32" s="247"/>
      <c r="DUN32" s="247"/>
      <c r="DUO32" s="247"/>
      <c r="DUP32" s="247"/>
      <c r="DUQ32" s="247"/>
      <c r="DUR32" s="247"/>
      <c r="DUS32" s="247"/>
      <c r="DUT32" s="247"/>
      <c r="DUU32" s="247"/>
      <c r="DUV32" s="247"/>
      <c r="DUW32" s="247"/>
      <c r="DUX32" s="247"/>
      <c r="DUY32" s="247"/>
      <c r="DUZ32" s="247"/>
      <c r="DVA32" s="247"/>
      <c r="DVB32" s="247"/>
      <c r="DVC32" s="247"/>
      <c r="DVD32" s="247"/>
      <c r="DVE32" s="247"/>
      <c r="DVF32" s="247"/>
      <c r="DVG32" s="247"/>
      <c r="DVH32" s="247"/>
      <c r="DVI32" s="247"/>
      <c r="DVJ32" s="247"/>
      <c r="DVK32" s="247"/>
      <c r="DVL32" s="247"/>
      <c r="DVM32" s="247"/>
      <c r="DVN32" s="247"/>
      <c r="DVO32" s="247"/>
      <c r="DVP32" s="247"/>
      <c r="DVQ32" s="247"/>
      <c r="DVR32" s="247"/>
      <c r="DVS32" s="247"/>
      <c r="DVT32" s="247"/>
      <c r="DVU32" s="247"/>
      <c r="DVV32" s="247"/>
      <c r="DVW32" s="247"/>
      <c r="DVX32" s="247"/>
      <c r="DVY32" s="247"/>
      <c r="DVZ32" s="247"/>
      <c r="DWA32" s="247"/>
      <c r="DWB32" s="247"/>
      <c r="DWC32" s="247"/>
      <c r="DWD32" s="247"/>
      <c r="DWE32" s="247"/>
      <c r="DWF32" s="247"/>
      <c r="DWG32" s="247"/>
      <c r="DWH32" s="247"/>
      <c r="DWI32" s="247"/>
      <c r="DWJ32" s="247"/>
      <c r="DWK32" s="247"/>
      <c r="DWL32" s="247"/>
      <c r="DWM32" s="247"/>
      <c r="DWN32" s="247"/>
      <c r="DWO32" s="247"/>
      <c r="DWP32" s="247"/>
      <c r="DWQ32" s="247"/>
      <c r="DWR32" s="247"/>
      <c r="DWS32" s="247"/>
      <c r="DWT32" s="247"/>
      <c r="DWU32" s="247"/>
      <c r="DWV32" s="247"/>
      <c r="DWW32" s="247"/>
      <c r="DWX32" s="247"/>
      <c r="DWY32" s="247"/>
      <c r="DWZ32" s="247"/>
      <c r="DXA32" s="247"/>
      <c r="DXB32" s="247"/>
      <c r="DXC32" s="247"/>
      <c r="DXD32" s="247"/>
      <c r="DXE32" s="247"/>
      <c r="DXF32" s="247"/>
      <c r="DXG32" s="247"/>
      <c r="DXH32" s="247"/>
      <c r="DXI32" s="247"/>
      <c r="DXJ32" s="247"/>
      <c r="DXK32" s="247"/>
      <c r="DXL32" s="247"/>
      <c r="DXM32" s="247"/>
      <c r="DXN32" s="247"/>
      <c r="DXO32" s="247"/>
      <c r="DXP32" s="247"/>
      <c r="DXQ32" s="247"/>
      <c r="DXR32" s="247"/>
      <c r="DXS32" s="247"/>
      <c r="DXT32" s="247"/>
      <c r="DXU32" s="247"/>
      <c r="DXV32" s="247"/>
      <c r="DXW32" s="247"/>
      <c r="DXX32" s="247"/>
      <c r="DXY32" s="247"/>
      <c r="DXZ32" s="247"/>
      <c r="DYA32" s="247"/>
      <c r="DYB32" s="247"/>
      <c r="DYC32" s="247"/>
      <c r="DYD32" s="247"/>
      <c r="DYE32" s="247"/>
      <c r="DYF32" s="247"/>
      <c r="DYG32" s="247"/>
      <c r="DYH32" s="247"/>
      <c r="DYI32" s="247"/>
      <c r="DYJ32" s="247"/>
      <c r="DYK32" s="247"/>
      <c r="DYL32" s="247"/>
      <c r="DYM32" s="247"/>
      <c r="DYN32" s="247"/>
      <c r="DYO32" s="247"/>
      <c r="DYP32" s="247"/>
      <c r="DYQ32" s="247"/>
      <c r="DYR32" s="247"/>
      <c r="DYS32" s="247"/>
      <c r="DYT32" s="247"/>
      <c r="DYU32" s="247"/>
      <c r="DYV32" s="247"/>
      <c r="DYW32" s="247"/>
      <c r="DYX32" s="247"/>
      <c r="DYY32" s="247"/>
      <c r="DYZ32" s="247"/>
      <c r="DZA32" s="247"/>
      <c r="DZB32" s="247"/>
      <c r="DZC32" s="247"/>
      <c r="DZD32" s="247"/>
      <c r="DZE32" s="247"/>
      <c r="DZF32" s="247"/>
      <c r="DZG32" s="247"/>
      <c r="DZH32" s="247"/>
      <c r="DZI32" s="247"/>
      <c r="DZJ32" s="247"/>
      <c r="DZK32" s="247"/>
      <c r="DZL32" s="247"/>
      <c r="DZM32" s="247"/>
      <c r="DZN32" s="247"/>
      <c r="DZO32" s="247"/>
      <c r="DZP32" s="247"/>
      <c r="DZQ32" s="247"/>
      <c r="DZR32" s="247"/>
      <c r="DZS32" s="247"/>
      <c r="DZT32" s="247"/>
      <c r="DZU32" s="247"/>
      <c r="DZV32" s="247"/>
      <c r="DZW32" s="247"/>
      <c r="DZX32" s="247"/>
      <c r="DZY32" s="247"/>
      <c r="DZZ32" s="247"/>
      <c r="EAA32" s="247"/>
      <c r="EAB32" s="247"/>
      <c r="EAC32" s="247"/>
      <c r="EAD32" s="247"/>
      <c r="EAE32" s="247"/>
      <c r="EAF32" s="247"/>
      <c r="EAG32" s="247"/>
      <c r="EAH32" s="247"/>
      <c r="EAI32" s="247"/>
      <c r="EAJ32" s="247"/>
      <c r="EAK32" s="247"/>
      <c r="EAL32" s="247"/>
      <c r="EAM32" s="247"/>
      <c r="EAN32" s="247"/>
      <c r="EAO32" s="247"/>
      <c r="EAP32" s="247"/>
      <c r="EAQ32" s="247"/>
      <c r="EAR32" s="247"/>
      <c r="EAS32" s="247"/>
      <c r="EAT32" s="247"/>
      <c r="EAU32" s="247"/>
      <c r="EAV32" s="247"/>
      <c r="EAW32" s="247"/>
      <c r="EAX32" s="247"/>
      <c r="EAY32" s="247"/>
      <c r="EAZ32" s="247"/>
      <c r="EBA32" s="247"/>
      <c r="EBB32" s="247"/>
      <c r="EBC32" s="247"/>
      <c r="EBD32" s="247"/>
      <c r="EBE32" s="247"/>
      <c r="EBF32" s="247"/>
      <c r="EBG32" s="247"/>
      <c r="EBH32" s="247"/>
      <c r="EBI32" s="247"/>
      <c r="EBJ32" s="247"/>
      <c r="EBK32" s="247"/>
      <c r="EBL32" s="247"/>
      <c r="EBM32" s="247"/>
      <c r="EBN32" s="247"/>
      <c r="EBO32" s="247"/>
      <c r="EBP32" s="247"/>
      <c r="EBQ32" s="247"/>
      <c r="EBR32" s="247"/>
      <c r="EBS32" s="247"/>
      <c r="EBT32" s="247"/>
      <c r="EBU32" s="247"/>
      <c r="EBV32" s="247"/>
      <c r="EBW32" s="247"/>
      <c r="EBX32" s="247"/>
      <c r="EBY32" s="247"/>
      <c r="EBZ32" s="247"/>
      <c r="ECA32" s="247"/>
      <c r="ECB32" s="247"/>
      <c r="ECC32" s="247"/>
      <c r="ECD32" s="247"/>
      <c r="ECE32" s="247"/>
      <c r="ECF32" s="247"/>
      <c r="ECG32" s="247"/>
      <c r="ECH32" s="247"/>
      <c r="ECI32" s="247"/>
      <c r="ECJ32" s="247"/>
      <c r="ECK32" s="247"/>
      <c r="ECL32" s="247"/>
      <c r="ECM32" s="247"/>
      <c r="ECN32" s="247"/>
      <c r="ECO32" s="247"/>
      <c r="ECP32" s="247"/>
      <c r="ECQ32" s="247"/>
      <c r="ECR32" s="247"/>
      <c r="ECS32" s="247"/>
      <c r="ECT32" s="247"/>
      <c r="ECU32" s="247"/>
      <c r="ECV32" s="247"/>
      <c r="ECW32" s="247"/>
      <c r="ECX32" s="247"/>
      <c r="ECY32" s="247"/>
      <c r="ECZ32" s="247"/>
      <c r="EDA32" s="247"/>
      <c r="EDB32" s="247"/>
      <c r="EDC32" s="247"/>
      <c r="EDD32" s="247"/>
      <c r="EDE32" s="247"/>
      <c r="EDF32" s="247"/>
      <c r="EDG32" s="247"/>
      <c r="EDH32" s="247"/>
      <c r="EDI32" s="247"/>
      <c r="EDJ32" s="247"/>
      <c r="EDK32" s="247"/>
      <c r="EDL32" s="247"/>
      <c r="EDM32" s="247"/>
      <c r="EDN32" s="247"/>
      <c r="EDO32" s="247"/>
      <c r="EDP32" s="247"/>
      <c r="EDQ32" s="247"/>
      <c r="EDR32" s="247"/>
      <c r="EDS32" s="247"/>
      <c r="EDT32" s="247"/>
      <c r="EDU32" s="247"/>
      <c r="EDV32" s="247"/>
      <c r="EDW32" s="247"/>
      <c r="EDX32" s="247"/>
      <c r="EDY32" s="247"/>
      <c r="EDZ32" s="247"/>
      <c r="EEA32" s="247"/>
      <c r="EEB32" s="247"/>
      <c r="EEC32" s="247"/>
      <c r="EED32" s="247"/>
      <c r="EEE32" s="247"/>
      <c r="EEF32" s="247"/>
      <c r="EEG32" s="247"/>
      <c r="EEH32" s="247"/>
      <c r="EEI32" s="247"/>
      <c r="EEJ32" s="247"/>
      <c r="EEK32" s="247"/>
      <c r="EEL32" s="247"/>
      <c r="EEM32" s="247"/>
      <c r="EEN32" s="247"/>
      <c r="EEO32" s="247"/>
      <c r="EEP32" s="247"/>
      <c r="EEQ32" s="247"/>
      <c r="EER32" s="247"/>
      <c r="EES32" s="247"/>
      <c r="EET32" s="247"/>
      <c r="EEU32" s="247"/>
      <c r="EEV32" s="247"/>
      <c r="EEW32" s="247"/>
      <c r="EEX32" s="247"/>
      <c r="EEY32" s="247"/>
      <c r="EEZ32" s="247"/>
      <c r="EFA32" s="247"/>
      <c r="EFB32" s="247"/>
      <c r="EFC32" s="247"/>
      <c r="EFD32" s="247"/>
      <c r="EFE32" s="247"/>
      <c r="EFF32" s="247"/>
      <c r="EFG32" s="247"/>
      <c r="EFH32" s="247"/>
      <c r="EFI32" s="247"/>
      <c r="EFJ32" s="247"/>
      <c r="EFK32" s="247"/>
      <c r="EFL32" s="247"/>
      <c r="EFM32" s="247"/>
      <c r="EFN32" s="247"/>
      <c r="EFO32" s="247"/>
      <c r="EFP32" s="247"/>
      <c r="EFQ32" s="247"/>
      <c r="EFR32" s="247"/>
      <c r="EFS32" s="247"/>
      <c r="EFT32" s="247"/>
      <c r="EFU32" s="247"/>
      <c r="EFV32" s="247"/>
      <c r="EFW32" s="247"/>
      <c r="EFX32" s="247"/>
      <c r="EFY32" s="247"/>
      <c r="EFZ32" s="247"/>
      <c r="EGA32" s="247"/>
      <c r="EGB32" s="247"/>
      <c r="EGC32" s="247"/>
      <c r="EGD32" s="247"/>
      <c r="EGE32" s="247"/>
      <c r="EGF32" s="247"/>
      <c r="EGG32" s="247"/>
      <c r="EGH32" s="247"/>
      <c r="EGI32" s="247"/>
      <c r="EGJ32" s="247"/>
      <c r="EGK32" s="247"/>
      <c r="EGL32" s="247"/>
      <c r="EGM32" s="247"/>
      <c r="EGN32" s="247"/>
      <c r="EGO32" s="247"/>
      <c r="EGP32" s="247"/>
      <c r="EGQ32" s="247"/>
      <c r="EGR32" s="247"/>
      <c r="EGS32" s="247"/>
      <c r="EGT32" s="247"/>
      <c r="EGU32" s="247"/>
      <c r="EGV32" s="247"/>
      <c r="EGW32" s="247"/>
      <c r="EGX32" s="247"/>
      <c r="EGY32" s="247"/>
      <c r="EGZ32" s="247"/>
      <c r="EHA32" s="247"/>
      <c r="EHB32" s="247"/>
      <c r="EHC32" s="247"/>
      <c r="EHD32" s="247"/>
      <c r="EHE32" s="247"/>
      <c r="EHF32" s="247"/>
      <c r="EHG32" s="247"/>
      <c r="EHH32" s="247"/>
      <c r="EHI32" s="247"/>
      <c r="EHJ32" s="247"/>
      <c r="EHK32" s="247"/>
      <c r="EHL32" s="247"/>
      <c r="EHM32" s="247"/>
      <c r="EHN32" s="247"/>
      <c r="EHO32" s="247"/>
      <c r="EHP32" s="247"/>
      <c r="EHQ32" s="247"/>
      <c r="EHR32" s="247"/>
      <c r="EHS32" s="247"/>
      <c r="EHT32" s="247"/>
      <c r="EHU32" s="247"/>
      <c r="EHV32" s="247"/>
      <c r="EHW32" s="247"/>
      <c r="EHX32" s="247"/>
      <c r="EHY32" s="247"/>
      <c r="EHZ32" s="247"/>
      <c r="EIA32" s="247"/>
      <c r="EIB32" s="247"/>
      <c r="EIC32" s="247"/>
      <c r="EID32" s="247"/>
      <c r="EIE32" s="247"/>
      <c r="EIF32" s="247"/>
      <c r="EIG32" s="247"/>
      <c r="EIH32" s="247"/>
      <c r="EII32" s="247"/>
      <c r="EIJ32" s="247"/>
      <c r="EIK32" s="247"/>
      <c r="EIL32" s="247"/>
      <c r="EIM32" s="247"/>
      <c r="EIN32" s="247"/>
      <c r="EIO32" s="247"/>
      <c r="EIP32" s="247"/>
      <c r="EIQ32" s="247"/>
      <c r="EIR32" s="247"/>
      <c r="EIS32" s="247"/>
      <c r="EIT32" s="247"/>
      <c r="EIU32" s="247"/>
      <c r="EIV32" s="247"/>
      <c r="EIW32" s="247"/>
      <c r="EIX32" s="247"/>
      <c r="EIY32" s="247"/>
      <c r="EIZ32" s="247"/>
      <c r="EJA32" s="247"/>
      <c r="EJB32" s="247"/>
      <c r="EJC32" s="247"/>
      <c r="EJD32" s="247"/>
      <c r="EJE32" s="247"/>
      <c r="EJF32" s="247"/>
      <c r="EJG32" s="247"/>
      <c r="EJH32" s="247"/>
      <c r="EJI32" s="247"/>
      <c r="EJJ32" s="247"/>
      <c r="EJK32" s="247"/>
      <c r="EJL32" s="247"/>
      <c r="EJM32" s="247"/>
      <c r="EJN32" s="247"/>
      <c r="EJO32" s="247"/>
      <c r="EJP32" s="247"/>
      <c r="EJQ32" s="247"/>
      <c r="EJR32" s="247"/>
      <c r="EJS32" s="247"/>
      <c r="EJT32" s="247"/>
      <c r="EJU32" s="247"/>
      <c r="EJV32" s="247"/>
      <c r="EJW32" s="247"/>
      <c r="EJX32" s="247"/>
      <c r="EJY32" s="247"/>
      <c r="EJZ32" s="247"/>
      <c r="EKA32" s="247"/>
      <c r="EKB32" s="247"/>
      <c r="EKC32" s="247"/>
      <c r="EKD32" s="247"/>
      <c r="EKE32" s="247"/>
      <c r="EKF32" s="247"/>
      <c r="EKG32" s="247"/>
      <c r="EKH32" s="247"/>
      <c r="EKI32" s="247"/>
      <c r="EKJ32" s="247"/>
      <c r="EKK32" s="247"/>
      <c r="EKL32" s="247"/>
      <c r="EKM32" s="247"/>
      <c r="EKN32" s="247"/>
      <c r="EKO32" s="247"/>
      <c r="EKP32" s="247"/>
      <c r="EKQ32" s="247"/>
      <c r="EKR32" s="247"/>
      <c r="EKS32" s="247"/>
      <c r="EKT32" s="247"/>
      <c r="EKU32" s="247"/>
      <c r="EKV32" s="247"/>
      <c r="EKW32" s="247"/>
      <c r="EKX32" s="247"/>
      <c r="EKY32" s="247"/>
      <c r="EKZ32" s="247"/>
      <c r="ELA32" s="247"/>
      <c r="ELB32" s="247"/>
      <c r="ELC32" s="247"/>
      <c r="ELD32" s="247"/>
      <c r="ELE32" s="247"/>
      <c r="ELF32" s="247"/>
      <c r="ELG32" s="247"/>
      <c r="ELH32" s="247"/>
      <c r="ELI32" s="247"/>
      <c r="ELJ32" s="247"/>
      <c r="ELK32" s="247"/>
      <c r="ELL32" s="247"/>
      <c r="ELM32" s="247"/>
      <c r="ELN32" s="247"/>
      <c r="ELO32" s="247"/>
      <c r="ELP32" s="247"/>
      <c r="ELQ32" s="247"/>
      <c r="ELR32" s="247"/>
      <c r="ELS32" s="247"/>
      <c r="ELT32" s="247"/>
      <c r="ELU32" s="247"/>
      <c r="ELV32" s="247"/>
      <c r="ELW32" s="247"/>
      <c r="ELX32" s="247"/>
      <c r="ELY32" s="247"/>
      <c r="ELZ32" s="247"/>
      <c r="EMA32" s="247"/>
      <c r="EMB32" s="247"/>
      <c r="EMC32" s="247"/>
      <c r="EMD32" s="247"/>
      <c r="EME32" s="247"/>
      <c r="EMF32" s="247"/>
      <c r="EMG32" s="247"/>
      <c r="EMH32" s="247"/>
      <c r="EMI32" s="247"/>
      <c r="EMJ32" s="247"/>
      <c r="EMK32" s="247"/>
      <c r="EML32" s="247"/>
      <c r="EMM32" s="247"/>
      <c r="EMN32" s="247"/>
      <c r="EMO32" s="247"/>
      <c r="EMP32" s="247"/>
      <c r="EMQ32" s="247"/>
      <c r="EMR32" s="247"/>
      <c r="EMS32" s="247"/>
      <c r="EMT32" s="247"/>
      <c r="EMU32" s="247"/>
      <c r="EMV32" s="247"/>
      <c r="EMW32" s="247"/>
      <c r="EMX32" s="247"/>
      <c r="EMY32" s="247"/>
      <c r="EMZ32" s="247"/>
      <c r="ENA32" s="247"/>
      <c r="ENB32" s="247"/>
      <c r="ENC32" s="247"/>
      <c r="END32" s="247"/>
      <c r="ENE32" s="247"/>
      <c r="ENF32" s="247"/>
      <c r="ENG32" s="247"/>
      <c r="ENH32" s="247"/>
      <c r="ENI32" s="247"/>
      <c r="ENJ32" s="247"/>
      <c r="ENK32" s="247"/>
      <c r="ENL32" s="247"/>
      <c r="ENM32" s="247"/>
      <c r="ENN32" s="247"/>
      <c r="ENO32" s="247"/>
      <c r="ENP32" s="247"/>
      <c r="ENQ32" s="247"/>
      <c r="ENR32" s="247"/>
      <c r="ENS32" s="247"/>
      <c r="ENT32" s="247"/>
      <c r="ENU32" s="247"/>
      <c r="ENV32" s="247"/>
      <c r="ENW32" s="247"/>
      <c r="ENX32" s="247"/>
      <c r="ENY32" s="247"/>
      <c r="ENZ32" s="247"/>
      <c r="EOA32" s="247"/>
      <c r="EOB32" s="247"/>
      <c r="EOC32" s="247"/>
      <c r="EOD32" s="247"/>
      <c r="EOE32" s="247"/>
      <c r="EOF32" s="247"/>
      <c r="EOG32" s="247"/>
      <c r="EOH32" s="247"/>
      <c r="EOI32" s="247"/>
      <c r="EOJ32" s="247"/>
      <c r="EOK32" s="247"/>
      <c r="EOL32" s="247"/>
      <c r="EOM32" s="247"/>
      <c r="EON32" s="247"/>
      <c r="EOO32" s="247"/>
      <c r="EOP32" s="247"/>
      <c r="EOQ32" s="247"/>
      <c r="EOR32" s="247"/>
      <c r="EOS32" s="247"/>
      <c r="EOT32" s="247"/>
      <c r="EOU32" s="247"/>
      <c r="EOV32" s="247"/>
      <c r="EOW32" s="247"/>
      <c r="EOX32" s="247"/>
      <c r="EOY32" s="247"/>
      <c r="EOZ32" s="247"/>
      <c r="EPA32" s="247"/>
      <c r="EPB32" s="247"/>
      <c r="EPC32" s="247"/>
      <c r="EPD32" s="247"/>
      <c r="EPE32" s="247"/>
      <c r="EPF32" s="247"/>
      <c r="EPG32" s="247"/>
      <c r="EPH32" s="247"/>
      <c r="EPI32" s="247"/>
      <c r="EPJ32" s="247"/>
      <c r="EPK32" s="247"/>
      <c r="EPL32" s="247"/>
      <c r="EPM32" s="247"/>
      <c r="EPN32" s="247"/>
      <c r="EPO32" s="247"/>
      <c r="EPP32" s="247"/>
      <c r="EPQ32" s="247"/>
      <c r="EPR32" s="247"/>
      <c r="EPS32" s="247"/>
      <c r="EPT32" s="247"/>
      <c r="EPU32" s="247"/>
      <c r="EPV32" s="247"/>
      <c r="EPW32" s="247"/>
      <c r="EPX32" s="247"/>
      <c r="EPY32" s="247"/>
      <c r="EPZ32" s="247"/>
      <c r="EQA32" s="247"/>
      <c r="EQB32" s="247"/>
      <c r="EQC32" s="247"/>
      <c r="EQD32" s="247"/>
      <c r="EQE32" s="247"/>
      <c r="EQF32" s="247"/>
      <c r="EQG32" s="247"/>
      <c r="EQH32" s="247"/>
      <c r="EQI32" s="247"/>
      <c r="EQJ32" s="247"/>
      <c r="EQK32" s="247"/>
      <c r="EQL32" s="247"/>
      <c r="EQM32" s="247"/>
      <c r="EQN32" s="247"/>
      <c r="EQO32" s="247"/>
      <c r="EQP32" s="247"/>
      <c r="EQQ32" s="247"/>
      <c r="EQR32" s="247"/>
      <c r="EQS32" s="247"/>
      <c r="EQT32" s="247"/>
      <c r="EQU32" s="247"/>
      <c r="EQV32" s="247"/>
      <c r="EQW32" s="247"/>
      <c r="EQX32" s="247"/>
      <c r="EQY32" s="247"/>
      <c r="EQZ32" s="247"/>
      <c r="ERA32" s="247"/>
      <c r="ERB32" s="247"/>
      <c r="ERC32" s="247"/>
      <c r="ERD32" s="247"/>
      <c r="ERE32" s="247"/>
      <c r="ERF32" s="247"/>
      <c r="ERG32" s="247"/>
      <c r="ERH32" s="247"/>
      <c r="ERI32" s="247"/>
      <c r="ERJ32" s="247"/>
      <c r="ERK32" s="247"/>
      <c r="ERL32" s="247"/>
      <c r="ERM32" s="247"/>
      <c r="ERN32" s="247"/>
      <c r="ERO32" s="247"/>
      <c r="ERP32" s="247"/>
      <c r="ERQ32" s="247"/>
      <c r="ERR32" s="247"/>
      <c r="ERS32" s="247"/>
      <c r="ERT32" s="247"/>
      <c r="ERU32" s="247"/>
      <c r="ERV32" s="247"/>
      <c r="ERW32" s="247"/>
      <c r="ERX32" s="247"/>
      <c r="ERY32" s="247"/>
      <c r="ERZ32" s="247"/>
      <c r="ESA32" s="247"/>
      <c r="ESB32" s="247"/>
      <c r="ESC32" s="247"/>
      <c r="ESD32" s="247"/>
      <c r="ESE32" s="247"/>
      <c r="ESF32" s="247"/>
      <c r="ESG32" s="247"/>
      <c r="ESH32" s="247"/>
      <c r="ESI32" s="247"/>
      <c r="ESJ32" s="247"/>
      <c r="ESK32" s="247"/>
      <c r="ESL32" s="247"/>
      <c r="ESM32" s="247"/>
      <c r="ESN32" s="247"/>
      <c r="ESO32" s="247"/>
      <c r="ESP32" s="247"/>
      <c r="ESQ32" s="247"/>
      <c r="ESR32" s="247"/>
      <c r="ESS32" s="247"/>
      <c r="EST32" s="247"/>
      <c r="ESU32" s="247"/>
      <c r="ESV32" s="247"/>
      <c r="ESW32" s="247"/>
      <c r="ESX32" s="247"/>
      <c r="ESY32" s="247"/>
      <c r="ESZ32" s="247"/>
      <c r="ETA32" s="247"/>
      <c r="ETB32" s="247"/>
      <c r="ETC32" s="247"/>
      <c r="ETD32" s="247"/>
      <c r="ETE32" s="247"/>
      <c r="ETF32" s="247"/>
      <c r="ETG32" s="247"/>
      <c r="ETH32" s="247"/>
      <c r="ETI32" s="247"/>
      <c r="ETJ32" s="247"/>
      <c r="ETK32" s="247"/>
      <c r="ETL32" s="247"/>
      <c r="ETM32" s="247"/>
      <c r="ETN32" s="247"/>
      <c r="ETO32" s="247"/>
      <c r="ETP32" s="247"/>
      <c r="ETQ32" s="247"/>
      <c r="ETR32" s="247"/>
      <c r="ETS32" s="247"/>
      <c r="ETT32" s="247"/>
      <c r="ETU32" s="247"/>
      <c r="ETV32" s="247"/>
      <c r="ETW32" s="247"/>
      <c r="ETX32" s="247"/>
      <c r="ETY32" s="247"/>
      <c r="ETZ32" s="247"/>
      <c r="EUA32" s="247"/>
      <c r="EUB32" s="247"/>
      <c r="EUC32" s="247"/>
      <c r="EUD32" s="247"/>
      <c r="EUE32" s="247"/>
      <c r="EUF32" s="247"/>
      <c r="EUG32" s="247"/>
      <c r="EUH32" s="247"/>
      <c r="EUI32" s="247"/>
      <c r="EUJ32" s="247"/>
      <c r="EUK32" s="247"/>
      <c r="EUL32" s="247"/>
      <c r="EUM32" s="247"/>
      <c r="EUN32" s="247"/>
      <c r="EUO32" s="247"/>
      <c r="EUP32" s="247"/>
      <c r="EUQ32" s="247"/>
      <c r="EUR32" s="247"/>
      <c r="EUS32" s="247"/>
      <c r="EUT32" s="247"/>
      <c r="EUU32" s="247"/>
      <c r="EUV32" s="247"/>
      <c r="EUW32" s="247"/>
      <c r="EUX32" s="247"/>
      <c r="EUY32" s="247"/>
      <c r="EUZ32" s="247"/>
      <c r="EVA32" s="247"/>
      <c r="EVB32" s="247"/>
      <c r="EVC32" s="247"/>
      <c r="EVD32" s="247"/>
      <c r="EVE32" s="247"/>
      <c r="EVF32" s="247"/>
      <c r="EVG32" s="247"/>
      <c r="EVH32" s="247"/>
      <c r="EVI32" s="247"/>
      <c r="EVJ32" s="247"/>
      <c r="EVK32" s="247"/>
      <c r="EVL32" s="247"/>
      <c r="EVM32" s="247"/>
      <c r="EVN32" s="247"/>
      <c r="EVO32" s="247"/>
      <c r="EVP32" s="247"/>
      <c r="EVQ32" s="247"/>
      <c r="EVR32" s="247"/>
      <c r="EVS32" s="247"/>
      <c r="EVT32" s="247"/>
      <c r="EVU32" s="247"/>
      <c r="EVV32" s="247"/>
      <c r="EVW32" s="247"/>
      <c r="EVX32" s="247"/>
      <c r="EVY32" s="247"/>
      <c r="EVZ32" s="247"/>
      <c r="EWA32" s="247"/>
      <c r="EWB32" s="247"/>
      <c r="EWC32" s="247"/>
      <c r="EWD32" s="247"/>
      <c r="EWE32" s="247"/>
      <c r="EWF32" s="247"/>
      <c r="EWG32" s="247"/>
      <c r="EWH32" s="247"/>
      <c r="EWI32" s="247"/>
      <c r="EWJ32" s="247"/>
      <c r="EWK32" s="247"/>
      <c r="EWL32" s="247"/>
      <c r="EWM32" s="247"/>
      <c r="EWN32" s="247"/>
      <c r="EWO32" s="247"/>
      <c r="EWP32" s="247"/>
      <c r="EWQ32" s="247"/>
      <c r="EWR32" s="247"/>
      <c r="EWS32" s="247"/>
      <c r="EWT32" s="247"/>
      <c r="EWU32" s="247"/>
      <c r="EWV32" s="247"/>
      <c r="EWW32" s="247"/>
      <c r="EWX32" s="247"/>
      <c r="EWY32" s="247"/>
      <c r="EWZ32" s="247"/>
      <c r="EXA32" s="247"/>
      <c r="EXB32" s="247"/>
      <c r="EXC32" s="247"/>
      <c r="EXD32" s="247"/>
      <c r="EXE32" s="247"/>
      <c r="EXF32" s="247"/>
      <c r="EXG32" s="247"/>
      <c r="EXH32" s="247"/>
      <c r="EXI32" s="247"/>
      <c r="EXJ32" s="247"/>
      <c r="EXK32" s="247"/>
      <c r="EXL32" s="247"/>
      <c r="EXM32" s="247"/>
      <c r="EXN32" s="247"/>
      <c r="EXO32" s="247"/>
      <c r="EXP32" s="247"/>
      <c r="EXQ32" s="247"/>
      <c r="EXR32" s="247"/>
      <c r="EXS32" s="247"/>
      <c r="EXT32" s="247"/>
      <c r="EXU32" s="247"/>
      <c r="EXV32" s="247"/>
      <c r="EXW32" s="247"/>
      <c r="EXX32" s="247"/>
      <c r="EXY32" s="247"/>
      <c r="EXZ32" s="247"/>
      <c r="EYA32" s="247"/>
      <c r="EYB32" s="247"/>
      <c r="EYC32" s="247"/>
      <c r="EYD32" s="247"/>
      <c r="EYE32" s="247"/>
      <c r="EYF32" s="247"/>
      <c r="EYG32" s="247"/>
      <c r="EYH32" s="247"/>
      <c r="EYI32" s="247"/>
      <c r="EYJ32" s="247"/>
      <c r="EYK32" s="247"/>
      <c r="EYL32" s="247"/>
      <c r="EYM32" s="247"/>
      <c r="EYN32" s="247"/>
      <c r="EYO32" s="247"/>
      <c r="EYP32" s="247"/>
      <c r="EYQ32" s="247"/>
      <c r="EYR32" s="247"/>
      <c r="EYS32" s="247"/>
      <c r="EYT32" s="247"/>
      <c r="EYU32" s="247"/>
      <c r="EYV32" s="247"/>
      <c r="EYW32" s="247"/>
      <c r="EYX32" s="247"/>
      <c r="EYY32" s="247"/>
      <c r="EYZ32" s="247"/>
      <c r="EZA32" s="247"/>
      <c r="EZB32" s="247"/>
      <c r="EZC32" s="247"/>
      <c r="EZD32" s="247"/>
      <c r="EZE32" s="247"/>
      <c r="EZF32" s="247"/>
      <c r="EZG32" s="247"/>
      <c r="EZH32" s="247"/>
      <c r="EZI32" s="247"/>
      <c r="EZJ32" s="247"/>
      <c r="EZK32" s="247"/>
      <c r="EZL32" s="247"/>
      <c r="EZM32" s="247"/>
      <c r="EZN32" s="247"/>
      <c r="EZO32" s="247"/>
      <c r="EZP32" s="247"/>
      <c r="EZQ32" s="247"/>
      <c r="EZR32" s="247"/>
      <c r="EZS32" s="247"/>
      <c r="EZT32" s="247"/>
      <c r="EZU32" s="247"/>
      <c r="EZV32" s="247"/>
      <c r="EZW32" s="247"/>
      <c r="EZX32" s="247"/>
      <c r="EZY32" s="247"/>
      <c r="EZZ32" s="247"/>
      <c r="FAA32" s="247"/>
      <c r="FAB32" s="247"/>
      <c r="FAC32" s="247"/>
      <c r="FAD32" s="247"/>
      <c r="FAE32" s="247"/>
      <c r="FAF32" s="247"/>
      <c r="FAG32" s="247"/>
      <c r="FAH32" s="247"/>
      <c r="FAI32" s="247"/>
      <c r="FAJ32" s="247"/>
      <c r="FAK32" s="247"/>
      <c r="FAL32" s="247"/>
      <c r="FAM32" s="247"/>
      <c r="FAN32" s="247"/>
      <c r="FAO32" s="247"/>
      <c r="FAP32" s="247"/>
      <c r="FAQ32" s="247"/>
      <c r="FAR32" s="247"/>
      <c r="FAS32" s="247"/>
      <c r="FAT32" s="247"/>
      <c r="FAU32" s="247"/>
      <c r="FAV32" s="247"/>
      <c r="FAW32" s="247"/>
      <c r="FAX32" s="247"/>
      <c r="FAY32" s="247"/>
      <c r="FAZ32" s="247"/>
      <c r="FBA32" s="247"/>
      <c r="FBB32" s="247"/>
      <c r="FBC32" s="247"/>
      <c r="FBD32" s="247"/>
      <c r="FBE32" s="247"/>
      <c r="FBF32" s="247"/>
      <c r="FBG32" s="247"/>
      <c r="FBH32" s="247"/>
      <c r="FBI32" s="247"/>
      <c r="FBJ32" s="247"/>
      <c r="FBK32" s="247"/>
      <c r="FBL32" s="247"/>
      <c r="FBM32" s="247"/>
      <c r="FBN32" s="247"/>
      <c r="FBO32" s="247"/>
      <c r="FBP32" s="247"/>
      <c r="FBQ32" s="247"/>
      <c r="FBR32" s="247"/>
      <c r="FBS32" s="247"/>
      <c r="FBT32" s="247"/>
      <c r="FBU32" s="247"/>
      <c r="FBV32" s="247"/>
      <c r="FBW32" s="247"/>
      <c r="FBX32" s="247"/>
      <c r="FBY32" s="247"/>
      <c r="FBZ32" s="247"/>
      <c r="FCA32" s="247"/>
      <c r="FCB32" s="247"/>
      <c r="FCC32" s="247"/>
      <c r="FCD32" s="247"/>
      <c r="FCE32" s="247"/>
      <c r="FCF32" s="247"/>
      <c r="FCG32" s="247"/>
      <c r="FCH32" s="247"/>
      <c r="FCI32" s="247"/>
      <c r="FCJ32" s="247"/>
      <c r="FCK32" s="247"/>
      <c r="FCL32" s="247"/>
      <c r="FCM32" s="247"/>
      <c r="FCN32" s="247"/>
      <c r="FCO32" s="247"/>
      <c r="FCP32" s="247"/>
      <c r="FCQ32" s="247"/>
      <c r="FCR32" s="247"/>
      <c r="FCS32" s="247"/>
      <c r="FCT32" s="247"/>
      <c r="FCU32" s="247"/>
      <c r="FCV32" s="247"/>
      <c r="FCW32" s="247"/>
      <c r="FCX32" s="247"/>
      <c r="FCY32" s="247"/>
      <c r="FCZ32" s="247"/>
      <c r="FDA32" s="247"/>
      <c r="FDB32" s="247"/>
      <c r="FDC32" s="247"/>
      <c r="FDD32" s="247"/>
      <c r="FDE32" s="247"/>
      <c r="FDF32" s="247"/>
      <c r="FDG32" s="247"/>
      <c r="FDH32" s="247"/>
      <c r="FDI32" s="247"/>
      <c r="FDJ32" s="247"/>
      <c r="FDK32" s="247"/>
      <c r="FDL32" s="247"/>
      <c r="FDM32" s="247"/>
      <c r="FDN32" s="247"/>
      <c r="FDO32" s="247"/>
      <c r="FDP32" s="247"/>
      <c r="FDQ32" s="247"/>
      <c r="FDR32" s="247"/>
      <c r="FDS32" s="247"/>
      <c r="FDT32" s="247"/>
      <c r="FDU32" s="247"/>
      <c r="FDV32" s="247"/>
      <c r="FDW32" s="247"/>
      <c r="FDX32" s="247"/>
      <c r="FDY32" s="247"/>
      <c r="FDZ32" s="247"/>
      <c r="FEA32" s="247"/>
      <c r="FEB32" s="247"/>
      <c r="FEC32" s="247"/>
      <c r="FED32" s="247"/>
      <c r="FEE32" s="247"/>
      <c r="FEF32" s="247"/>
      <c r="FEG32" s="247"/>
      <c r="FEH32" s="247"/>
      <c r="FEI32" s="247"/>
      <c r="FEJ32" s="247"/>
      <c r="FEK32" s="247"/>
      <c r="FEL32" s="247"/>
      <c r="FEM32" s="247"/>
      <c r="FEN32" s="247"/>
      <c r="FEO32" s="247"/>
      <c r="FEP32" s="247"/>
      <c r="FEQ32" s="247"/>
      <c r="FER32" s="247"/>
      <c r="FES32" s="247"/>
      <c r="FET32" s="247"/>
      <c r="FEU32" s="247"/>
      <c r="FEV32" s="247"/>
      <c r="FEW32" s="247"/>
      <c r="FEX32" s="247"/>
      <c r="FEY32" s="247"/>
      <c r="FEZ32" s="247"/>
      <c r="FFA32" s="247"/>
      <c r="FFB32" s="247"/>
      <c r="FFC32" s="247"/>
      <c r="FFD32" s="247"/>
      <c r="FFE32" s="247"/>
      <c r="FFF32" s="247"/>
      <c r="FFG32" s="247"/>
      <c r="FFH32" s="247"/>
      <c r="FFI32" s="247"/>
      <c r="FFJ32" s="247"/>
      <c r="FFK32" s="247"/>
      <c r="FFL32" s="247"/>
      <c r="FFM32" s="247"/>
      <c r="FFN32" s="247"/>
      <c r="FFO32" s="247"/>
      <c r="FFP32" s="247"/>
      <c r="FFQ32" s="247"/>
      <c r="FFR32" s="247"/>
      <c r="FFS32" s="247"/>
      <c r="FFT32" s="247"/>
      <c r="FFU32" s="247"/>
      <c r="FFV32" s="247"/>
      <c r="FFW32" s="247"/>
      <c r="FFX32" s="247"/>
      <c r="FFY32" s="247"/>
      <c r="FFZ32" s="247"/>
      <c r="FGA32" s="247"/>
      <c r="FGB32" s="247"/>
      <c r="FGC32" s="247"/>
      <c r="FGD32" s="247"/>
      <c r="FGE32" s="247"/>
      <c r="FGF32" s="247"/>
      <c r="FGG32" s="247"/>
      <c r="FGH32" s="247"/>
      <c r="FGI32" s="247"/>
      <c r="FGJ32" s="247"/>
      <c r="FGK32" s="247"/>
      <c r="FGL32" s="247"/>
      <c r="FGM32" s="247"/>
      <c r="FGN32" s="247"/>
      <c r="FGO32" s="247"/>
      <c r="FGP32" s="247"/>
      <c r="FGQ32" s="247"/>
      <c r="FGR32" s="247"/>
      <c r="FGS32" s="247"/>
      <c r="FGT32" s="247"/>
      <c r="FGU32" s="247"/>
      <c r="FGV32" s="247"/>
      <c r="FGW32" s="247"/>
      <c r="FGX32" s="247"/>
      <c r="FGY32" s="247"/>
      <c r="FGZ32" s="247"/>
      <c r="FHA32" s="247"/>
      <c r="FHB32" s="247"/>
      <c r="FHC32" s="247"/>
      <c r="FHD32" s="247"/>
      <c r="FHE32" s="247"/>
      <c r="FHF32" s="247"/>
      <c r="FHG32" s="247"/>
      <c r="FHH32" s="247"/>
      <c r="FHI32" s="247"/>
      <c r="FHJ32" s="247"/>
      <c r="FHK32" s="247"/>
      <c r="FHL32" s="247"/>
      <c r="FHM32" s="247"/>
      <c r="FHN32" s="247"/>
      <c r="FHO32" s="247"/>
      <c r="FHP32" s="247"/>
      <c r="FHQ32" s="247"/>
      <c r="FHR32" s="247"/>
      <c r="FHS32" s="247"/>
      <c r="FHT32" s="247"/>
      <c r="FHU32" s="247"/>
      <c r="FHV32" s="247"/>
      <c r="FHW32" s="247"/>
      <c r="FHX32" s="247"/>
      <c r="FHY32" s="247"/>
      <c r="FHZ32" s="247"/>
      <c r="FIA32" s="247"/>
      <c r="FIB32" s="247"/>
      <c r="FIC32" s="247"/>
      <c r="FID32" s="247"/>
      <c r="FIE32" s="247"/>
      <c r="FIF32" s="247"/>
      <c r="FIG32" s="247"/>
      <c r="FIH32" s="247"/>
      <c r="FII32" s="247"/>
      <c r="FIJ32" s="247"/>
      <c r="FIK32" s="247"/>
      <c r="FIL32" s="247"/>
      <c r="FIM32" s="247"/>
      <c r="FIN32" s="247"/>
      <c r="FIO32" s="247"/>
      <c r="FIP32" s="247"/>
      <c r="FIQ32" s="247"/>
      <c r="FIR32" s="247"/>
      <c r="FIS32" s="247"/>
      <c r="FIT32" s="247"/>
      <c r="FIU32" s="247"/>
      <c r="FIV32" s="247"/>
      <c r="FIW32" s="247"/>
      <c r="FIX32" s="247"/>
      <c r="FIY32" s="247"/>
      <c r="FIZ32" s="247"/>
      <c r="FJA32" s="247"/>
      <c r="FJB32" s="247"/>
      <c r="FJC32" s="247"/>
      <c r="FJD32" s="247"/>
      <c r="FJE32" s="247"/>
      <c r="FJF32" s="247"/>
      <c r="FJG32" s="247"/>
      <c r="FJH32" s="247"/>
      <c r="FJI32" s="247"/>
      <c r="FJJ32" s="247"/>
      <c r="FJK32" s="247"/>
      <c r="FJL32" s="247"/>
      <c r="FJM32" s="247"/>
      <c r="FJN32" s="247"/>
      <c r="FJO32" s="247"/>
      <c r="FJP32" s="247"/>
      <c r="FJQ32" s="247"/>
      <c r="FJR32" s="247"/>
      <c r="FJS32" s="247"/>
      <c r="FJT32" s="247"/>
      <c r="FJU32" s="247"/>
      <c r="FJV32" s="247"/>
      <c r="FJW32" s="247"/>
      <c r="FJX32" s="247"/>
      <c r="FJY32" s="247"/>
      <c r="FJZ32" s="247"/>
      <c r="FKA32" s="247"/>
      <c r="FKB32" s="247"/>
      <c r="FKC32" s="247"/>
      <c r="FKD32" s="247"/>
      <c r="FKE32" s="247"/>
      <c r="FKF32" s="247"/>
      <c r="FKG32" s="247"/>
      <c r="FKH32" s="247"/>
      <c r="FKI32" s="247"/>
      <c r="FKJ32" s="247"/>
      <c r="FKK32" s="247"/>
      <c r="FKL32" s="247"/>
      <c r="FKM32" s="247"/>
      <c r="FKN32" s="247"/>
      <c r="FKO32" s="247"/>
      <c r="FKP32" s="247"/>
      <c r="FKQ32" s="247"/>
      <c r="FKR32" s="247"/>
      <c r="FKS32" s="247"/>
      <c r="FKT32" s="247"/>
      <c r="FKU32" s="247"/>
      <c r="FKV32" s="247"/>
      <c r="FKW32" s="247"/>
      <c r="FKX32" s="247"/>
      <c r="FKY32" s="247"/>
      <c r="FKZ32" s="247"/>
      <c r="FLA32" s="247"/>
      <c r="FLB32" s="247"/>
      <c r="FLC32" s="247"/>
      <c r="FLD32" s="247"/>
      <c r="FLE32" s="247"/>
      <c r="FLF32" s="247"/>
      <c r="FLG32" s="247"/>
      <c r="FLH32" s="247"/>
      <c r="FLI32" s="247"/>
      <c r="FLJ32" s="247"/>
      <c r="FLK32" s="247"/>
      <c r="FLL32" s="247"/>
      <c r="FLM32" s="247"/>
      <c r="FLN32" s="247"/>
      <c r="FLO32" s="247"/>
      <c r="FLP32" s="247"/>
      <c r="FLQ32" s="247"/>
      <c r="FLR32" s="247"/>
      <c r="FLS32" s="247"/>
      <c r="FLT32" s="247"/>
      <c r="FLU32" s="247"/>
      <c r="FLV32" s="247"/>
      <c r="FLW32" s="247"/>
      <c r="FLX32" s="247"/>
      <c r="FLY32" s="247"/>
      <c r="FLZ32" s="247"/>
      <c r="FMA32" s="247"/>
      <c r="FMB32" s="247"/>
      <c r="FMC32" s="247"/>
      <c r="FMD32" s="247"/>
      <c r="FME32" s="247"/>
      <c r="FMF32" s="247"/>
      <c r="FMG32" s="247"/>
      <c r="FMH32" s="247"/>
      <c r="FMI32" s="247"/>
      <c r="FMJ32" s="247"/>
      <c r="FMK32" s="247"/>
      <c r="FML32" s="247"/>
      <c r="FMM32" s="247"/>
      <c r="FMN32" s="247"/>
      <c r="FMO32" s="247"/>
      <c r="FMP32" s="247"/>
      <c r="FMQ32" s="247"/>
      <c r="FMR32" s="247"/>
      <c r="FMS32" s="247"/>
      <c r="FMT32" s="247"/>
      <c r="FMU32" s="247"/>
      <c r="FMV32" s="247"/>
      <c r="FMW32" s="247"/>
      <c r="FMX32" s="247"/>
      <c r="FMY32" s="247"/>
      <c r="FMZ32" s="247"/>
      <c r="FNA32" s="247"/>
      <c r="FNB32" s="247"/>
      <c r="FNC32" s="247"/>
      <c r="FND32" s="247"/>
      <c r="FNE32" s="247"/>
      <c r="FNF32" s="247"/>
      <c r="FNG32" s="247"/>
      <c r="FNH32" s="247"/>
      <c r="FNI32" s="247"/>
      <c r="FNJ32" s="247"/>
      <c r="FNK32" s="247"/>
      <c r="FNL32" s="247"/>
      <c r="FNM32" s="247"/>
      <c r="FNN32" s="247"/>
      <c r="FNO32" s="247"/>
      <c r="FNP32" s="247"/>
      <c r="FNQ32" s="247"/>
      <c r="FNR32" s="247"/>
      <c r="FNS32" s="247"/>
      <c r="FNT32" s="247"/>
      <c r="FNU32" s="247"/>
      <c r="FNV32" s="247"/>
      <c r="FNW32" s="247"/>
      <c r="FNX32" s="247"/>
      <c r="FNY32" s="247"/>
      <c r="FNZ32" s="247"/>
      <c r="FOA32" s="247"/>
      <c r="FOB32" s="247"/>
      <c r="FOC32" s="247"/>
      <c r="FOD32" s="247"/>
      <c r="FOE32" s="247"/>
      <c r="FOF32" s="247"/>
      <c r="FOG32" s="247"/>
      <c r="FOH32" s="247"/>
      <c r="FOI32" s="247"/>
      <c r="FOJ32" s="247"/>
      <c r="FOK32" s="247"/>
      <c r="FOL32" s="247"/>
      <c r="FOM32" s="247"/>
      <c r="FON32" s="247"/>
      <c r="FOO32" s="247"/>
      <c r="FOP32" s="247"/>
      <c r="FOQ32" s="247"/>
      <c r="FOR32" s="247"/>
      <c r="FOS32" s="247"/>
      <c r="FOT32" s="247"/>
      <c r="FOU32" s="247"/>
      <c r="FOV32" s="247"/>
      <c r="FOW32" s="247"/>
      <c r="FOX32" s="247"/>
      <c r="FOY32" s="247"/>
      <c r="FOZ32" s="247"/>
      <c r="FPA32" s="247"/>
      <c r="FPB32" s="247"/>
      <c r="FPC32" s="247"/>
      <c r="FPD32" s="247"/>
      <c r="FPE32" s="247"/>
      <c r="FPF32" s="247"/>
      <c r="FPG32" s="247"/>
      <c r="FPH32" s="247"/>
      <c r="FPI32" s="247"/>
      <c r="FPJ32" s="247"/>
      <c r="FPK32" s="247"/>
      <c r="FPL32" s="247"/>
      <c r="FPM32" s="247"/>
      <c r="FPN32" s="247"/>
      <c r="FPO32" s="247"/>
      <c r="FPP32" s="247"/>
      <c r="FPQ32" s="247"/>
      <c r="FPR32" s="247"/>
      <c r="FPS32" s="247"/>
      <c r="FPT32" s="247"/>
      <c r="FPU32" s="247"/>
      <c r="FPV32" s="247"/>
      <c r="FPW32" s="247"/>
      <c r="FPX32" s="247"/>
      <c r="FPY32" s="247"/>
      <c r="FPZ32" s="247"/>
      <c r="FQA32" s="247"/>
      <c r="FQB32" s="247"/>
      <c r="FQC32" s="247"/>
      <c r="FQD32" s="247"/>
      <c r="FQE32" s="247"/>
      <c r="FQF32" s="247"/>
      <c r="FQG32" s="247"/>
      <c r="FQH32" s="247"/>
      <c r="FQI32" s="247"/>
      <c r="FQJ32" s="247"/>
      <c r="FQK32" s="247"/>
      <c r="FQL32" s="247"/>
      <c r="FQM32" s="247"/>
      <c r="FQN32" s="247"/>
      <c r="FQO32" s="247"/>
      <c r="FQP32" s="247"/>
      <c r="FQQ32" s="247"/>
      <c r="FQR32" s="247"/>
      <c r="FQS32" s="247"/>
      <c r="FQT32" s="247"/>
      <c r="FQU32" s="247"/>
      <c r="FQV32" s="247"/>
      <c r="FQW32" s="247"/>
      <c r="FQX32" s="247"/>
      <c r="FQY32" s="247"/>
      <c r="FQZ32" s="247"/>
      <c r="FRA32" s="247"/>
      <c r="FRB32" s="247"/>
      <c r="FRC32" s="247"/>
      <c r="FRD32" s="247"/>
      <c r="FRE32" s="247"/>
      <c r="FRF32" s="247"/>
      <c r="FRG32" s="247"/>
      <c r="FRH32" s="247"/>
      <c r="FRI32" s="247"/>
      <c r="FRJ32" s="247"/>
      <c r="FRK32" s="247"/>
      <c r="FRL32" s="247"/>
      <c r="FRM32" s="247"/>
      <c r="FRN32" s="247"/>
      <c r="FRO32" s="247"/>
      <c r="FRP32" s="247"/>
      <c r="FRQ32" s="247"/>
      <c r="FRR32" s="247"/>
      <c r="FRS32" s="247"/>
      <c r="FRT32" s="247"/>
      <c r="FRU32" s="247"/>
      <c r="FRV32" s="247"/>
      <c r="FRW32" s="247"/>
      <c r="FRX32" s="247"/>
      <c r="FRY32" s="247"/>
      <c r="FRZ32" s="247"/>
      <c r="FSA32" s="247"/>
      <c r="FSB32" s="247"/>
      <c r="FSC32" s="247"/>
      <c r="FSD32" s="247"/>
      <c r="FSE32" s="247"/>
      <c r="FSF32" s="247"/>
      <c r="FSG32" s="247"/>
      <c r="FSH32" s="247"/>
      <c r="FSI32" s="247"/>
      <c r="FSJ32" s="247"/>
      <c r="FSK32" s="247"/>
      <c r="FSL32" s="247"/>
      <c r="FSM32" s="247"/>
      <c r="FSN32" s="247"/>
      <c r="FSO32" s="247"/>
      <c r="FSP32" s="247"/>
      <c r="FSQ32" s="247"/>
      <c r="FSR32" s="247"/>
      <c r="FSS32" s="247"/>
      <c r="FST32" s="247"/>
      <c r="FSU32" s="247"/>
      <c r="FSV32" s="247"/>
      <c r="FSW32" s="247"/>
      <c r="FSX32" s="247"/>
      <c r="FSY32" s="247"/>
      <c r="FSZ32" s="247"/>
      <c r="FTA32" s="247"/>
      <c r="FTB32" s="247"/>
      <c r="FTC32" s="247"/>
      <c r="FTD32" s="247"/>
      <c r="FTE32" s="247"/>
      <c r="FTF32" s="247"/>
      <c r="FTG32" s="247"/>
      <c r="FTH32" s="247"/>
      <c r="FTI32" s="247"/>
      <c r="FTJ32" s="247"/>
      <c r="FTK32" s="247"/>
      <c r="FTL32" s="247"/>
      <c r="FTM32" s="247"/>
      <c r="FTN32" s="247"/>
      <c r="FTO32" s="247"/>
      <c r="FTP32" s="247"/>
      <c r="FTQ32" s="247"/>
      <c r="FTR32" s="247"/>
      <c r="FTS32" s="247"/>
      <c r="FTT32" s="247"/>
      <c r="FTU32" s="247"/>
      <c r="FTV32" s="247"/>
      <c r="FTW32" s="247"/>
      <c r="FTX32" s="247"/>
      <c r="FTY32" s="247"/>
      <c r="FTZ32" s="247"/>
      <c r="FUA32" s="247"/>
      <c r="FUB32" s="247"/>
      <c r="FUC32" s="247"/>
      <c r="FUD32" s="247"/>
      <c r="FUE32" s="247"/>
      <c r="FUF32" s="247"/>
      <c r="FUG32" s="247"/>
      <c r="FUH32" s="247"/>
      <c r="FUI32" s="247"/>
      <c r="FUJ32" s="247"/>
      <c r="FUK32" s="247"/>
      <c r="FUL32" s="247"/>
      <c r="FUM32" s="247"/>
      <c r="FUN32" s="247"/>
      <c r="FUO32" s="247"/>
      <c r="FUP32" s="247"/>
      <c r="FUQ32" s="247"/>
      <c r="FUR32" s="247"/>
      <c r="FUS32" s="247"/>
      <c r="FUT32" s="247"/>
      <c r="FUU32" s="247"/>
      <c r="FUV32" s="247"/>
      <c r="FUW32" s="247"/>
      <c r="FUX32" s="247"/>
      <c r="FUY32" s="247"/>
      <c r="FUZ32" s="247"/>
      <c r="FVA32" s="247"/>
      <c r="FVB32" s="247"/>
      <c r="FVC32" s="247"/>
      <c r="FVD32" s="247"/>
      <c r="FVE32" s="247"/>
      <c r="FVF32" s="247"/>
      <c r="FVG32" s="247"/>
      <c r="FVH32" s="247"/>
      <c r="FVI32" s="247"/>
      <c r="FVJ32" s="247"/>
      <c r="FVK32" s="247"/>
      <c r="FVL32" s="247"/>
      <c r="FVM32" s="247"/>
      <c r="FVN32" s="247"/>
      <c r="FVO32" s="247"/>
      <c r="FVP32" s="247"/>
      <c r="FVQ32" s="247"/>
      <c r="FVR32" s="247"/>
      <c r="FVS32" s="247"/>
      <c r="FVT32" s="247"/>
      <c r="FVU32" s="247"/>
      <c r="FVV32" s="247"/>
      <c r="FVW32" s="247"/>
      <c r="FVX32" s="247"/>
      <c r="FVY32" s="247"/>
      <c r="FVZ32" s="247"/>
      <c r="FWA32" s="247"/>
      <c r="FWB32" s="247"/>
      <c r="FWC32" s="247"/>
      <c r="FWD32" s="247"/>
      <c r="FWE32" s="247"/>
      <c r="FWF32" s="247"/>
      <c r="FWG32" s="247"/>
      <c r="FWH32" s="247"/>
      <c r="FWI32" s="247"/>
      <c r="FWJ32" s="247"/>
      <c r="FWK32" s="247"/>
      <c r="FWL32" s="247"/>
      <c r="FWM32" s="247"/>
      <c r="FWN32" s="247"/>
      <c r="FWO32" s="247"/>
      <c r="FWP32" s="247"/>
      <c r="FWQ32" s="247"/>
      <c r="FWR32" s="247"/>
      <c r="FWS32" s="247"/>
      <c r="FWT32" s="247"/>
      <c r="FWU32" s="247"/>
      <c r="FWV32" s="247"/>
      <c r="FWW32" s="247"/>
      <c r="FWX32" s="247"/>
      <c r="FWY32" s="247"/>
      <c r="FWZ32" s="247"/>
      <c r="FXA32" s="247"/>
      <c r="FXB32" s="247"/>
      <c r="FXC32" s="247"/>
      <c r="FXD32" s="247"/>
      <c r="FXE32" s="247"/>
      <c r="FXF32" s="247"/>
      <c r="FXG32" s="247"/>
      <c r="FXH32" s="247"/>
      <c r="FXI32" s="247"/>
      <c r="FXJ32" s="247"/>
      <c r="FXK32" s="247"/>
      <c r="FXL32" s="247"/>
      <c r="FXM32" s="247"/>
      <c r="FXN32" s="247"/>
      <c r="FXO32" s="247"/>
      <c r="FXP32" s="247"/>
      <c r="FXQ32" s="247"/>
      <c r="FXR32" s="247"/>
      <c r="FXS32" s="247"/>
      <c r="FXT32" s="247"/>
      <c r="FXU32" s="247"/>
      <c r="FXV32" s="247"/>
      <c r="FXW32" s="247"/>
      <c r="FXX32" s="247"/>
      <c r="FXY32" s="247"/>
      <c r="FXZ32" s="247"/>
      <c r="FYA32" s="247"/>
      <c r="FYB32" s="247"/>
      <c r="FYC32" s="247"/>
      <c r="FYD32" s="247"/>
      <c r="FYE32" s="247"/>
      <c r="FYF32" s="247"/>
      <c r="FYG32" s="247"/>
      <c r="FYH32" s="247"/>
      <c r="FYI32" s="247"/>
      <c r="FYJ32" s="247"/>
      <c r="FYK32" s="247"/>
      <c r="FYL32" s="247"/>
      <c r="FYM32" s="247"/>
      <c r="FYN32" s="247"/>
      <c r="FYO32" s="247"/>
      <c r="FYP32" s="247"/>
      <c r="FYQ32" s="247"/>
      <c r="FYR32" s="247"/>
      <c r="FYS32" s="247"/>
      <c r="FYT32" s="247"/>
      <c r="FYU32" s="247"/>
      <c r="FYV32" s="247"/>
      <c r="FYW32" s="247"/>
      <c r="FYX32" s="247"/>
      <c r="FYY32" s="247"/>
      <c r="FYZ32" s="247"/>
      <c r="FZA32" s="247"/>
      <c r="FZB32" s="247"/>
      <c r="FZC32" s="247"/>
      <c r="FZD32" s="247"/>
      <c r="FZE32" s="247"/>
      <c r="FZF32" s="247"/>
      <c r="FZG32" s="247"/>
      <c r="FZH32" s="247"/>
      <c r="FZI32" s="247"/>
      <c r="FZJ32" s="247"/>
      <c r="FZK32" s="247"/>
      <c r="FZL32" s="247"/>
      <c r="FZM32" s="247"/>
      <c r="FZN32" s="247"/>
      <c r="FZO32" s="247"/>
      <c r="FZP32" s="247"/>
      <c r="FZQ32" s="247"/>
      <c r="FZR32" s="247"/>
      <c r="FZS32" s="247"/>
      <c r="FZT32" s="247"/>
      <c r="FZU32" s="247"/>
      <c r="FZV32" s="247"/>
      <c r="FZW32" s="247"/>
      <c r="FZX32" s="247"/>
      <c r="FZY32" s="247"/>
      <c r="FZZ32" s="247"/>
      <c r="GAA32" s="247"/>
      <c r="GAB32" s="247"/>
      <c r="GAC32" s="247"/>
      <c r="GAD32" s="247"/>
      <c r="GAE32" s="247"/>
      <c r="GAF32" s="247"/>
      <c r="GAG32" s="247"/>
      <c r="GAH32" s="247"/>
      <c r="GAI32" s="247"/>
      <c r="GAJ32" s="247"/>
      <c r="GAK32" s="247"/>
      <c r="GAL32" s="247"/>
      <c r="GAM32" s="247"/>
      <c r="GAN32" s="247"/>
      <c r="GAO32" s="247"/>
      <c r="GAP32" s="247"/>
      <c r="GAQ32" s="247"/>
      <c r="GAR32" s="247"/>
      <c r="GAS32" s="247"/>
      <c r="GAT32" s="247"/>
      <c r="GAU32" s="247"/>
      <c r="GAV32" s="247"/>
      <c r="GAW32" s="247"/>
      <c r="GAX32" s="247"/>
      <c r="GAY32" s="247"/>
      <c r="GAZ32" s="247"/>
      <c r="GBA32" s="247"/>
      <c r="GBB32" s="247"/>
      <c r="GBC32" s="247"/>
      <c r="GBD32" s="247"/>
      <c r="GBE32" s="247"/>
      <c r="GBF32" s="247"/>
      <c r="GBG32" s="247"/>
      <c r="GBH32" s="247"/>
      <c r="GBI32" s="247"/>
      <c r="GBJ32" s="247"/>
      <c r="GBK32" s="247"/>
      <c r="GBL32" s="247"/>
      <c r="GBM32" s="247"/>
      <c r="GBN32" s="247"/>
      <c r="GBO32" s="247"/>
      <c r="GBP32" s="247"/>
      <c r="GBQ32" s="247"/>
      <c r="GBR32" s="247"/>
      <c r="GBS32" s="247"/>
      <c r="GBT32" s="247"/>
      <c r="GBU32" s="247"/>
      <c r="GBV32" s="247"/>
      <c r="GBW32" s="247"/>
      <c r="GBX32" s="247"/>
      <c r="GBY32" s="247"/>
      <c r="GBZ32" s="247"/>
      <c r="GCA32" s="247"/>
      <c r="GCB32" s="247"/>
      <c r="GCC32" s="247"/>
      <c r="GCD32" s="247"/>
      <c r="GCE32" s="247"/>
      <c r="GCF32" s="247"/>
      <c r="GCG32" s="247"/>
      <c r="GCH32" s="247"/>
      <c r="GCI32" s="247"/>
      <c r="GCJ32" s="247"/>
      <c r="GCK32" s="247"/>
      <c r="GCL32" s="247"/>
      <c r="GCM32" s="247"/>
      <c r="GCN32" s="247"/>
      <c r="GCO32" s="247"/>
      <c r="GCP32" s="247"/>
      <c r="GCQ32" s="247"/>
      <c r="GCR32" s="247"/>
      <c r="GCS32" s="247"/>
      <c r="GCT32" s="247"/>
      <c r="GCU32" s="247"/>
      <c r="GCV32" s="247"/>
      <c r="GCW32" s="247"/>
      <c r="GCX32" s="247"/>
      <c r="GCY32" s="247"/>
      <c r="GCZ32" s="247"/>
      <c r="GDA32" s="247"/>
      <c r="GDB32" s="247"/>
      <c r="GDC32" s="247"/>
      <c r="GDD32" s="247"/>
      <c r="GDE32" s="247"/>
      <c r="GDF32" s="247"/>
      <c r="GDG32" s="247"/>
      <c r="GDH32" s="247"/>
      <c r="GDI32" s="247"/>
      <c r="GDJ32" s="247"/>
      <c r="GDK32" s="247"/>
      <c r="GDL32" s="247"/>
      <c r="GDM32" s="247"/>
      <c r="GDN32" s="247"/>
      <c r="GDO32" s="247"/>
      <c r="GDP32" s="247"/>
      <c r="GDQ32" s="247"/>
      <c r="GDR32" s="247"/>
      <c r="GDS32" s="247"/>
      <c r="GDT32" s="247"/>
      <c r="GDU32" s="247"/>
      <c r="GDV32" s="247"/>
      <c r="GDW32" s="247"/>
      <c r="GDX32" s="247"/>
      <c r="GDY32" s="247"/>
      <c r="GDZ32" s="247"/>
      <c r="GEA32" s="247"/>
      <c r="GEB32" s="247"/>
      <c r="GEC32" s="247"/>
      <c r="GED32" s="247"/>
      <c r="GEE32" s="247"/>
      <c r="GEF32" s="247"/>
      <c r="GEG32" s="247"/>
      <c r="GEH32" s="247"/>
      <c r="GEI32" s="247"/>
      <c r="GEJ32" s="247"/>
      <c r="GEK32" s="247"/>
      <c r="GEL32" s="247"/>
      <c r="GEM32" s="247"/>
      <c r="GEN32" s="247"/>
      <c r="GEO32" s="247"/>
      <c r="GEP32" s="247"/>
      <c r="GEQ32" s="247"/>
      <c r="GER32" s="247"/>
      <c r="GES32" s="247"/>
      <c r="GET32" s="247"/>
      <c r="GEU32" s="247"/>
      <c r="GEV32" s="247"/>
      <c r="GEW32" s="247"/>
      <c r="GEX32" s="247"/>
      <c r="GEY32" s="247"/>
      <c r="GEZ32" s="247"/>
      <c r="GFA32" s="247"/>
      <c r="GFB32" s="247"/>
      <c r="GFC32" s="247"/>
      <c r="GFD32" s="247"/>
      <c r="GFE32" s="247"/>
      <c r="GFF32" s="247"/>
      <c r="GFG32" s="247"/>
      <c r="GFH32" s="247"/>
      <c r="GFI32" s="247"/>
      <c r="GFJ32" s="247"/>
      <c r="GFK32" s="247"/>
      <c r="GFL32" s="247"/>
      <c r="GFM32" s="247"/>
      <c r="GFN32" s="247"/>
      <c r="GFO32" s="247"/>
      <c r="GFP32" s="247"/>
      <c r="GFQ32" s="247"/>
      <c r="GFR32" s="247"/>
      <c r="GFS32" s="247"/>
      <c r="GFT32" s="247"/>
      <c r="GFU32" s="247"/>
      <c r="GFV32" s="247"/>
      <c r="GFW32" s="247"/>
      <c r="GFX32" s="247"/>
      <c r="GFY32" s="247"/>
      <c r="GFZ32" s="247"/>
      <c r="GGA32" s="247"/>
      <c r="GGB32" s="247"/>
      <c r="GGC32" s="247"/>
      <c r="GGD32" s="247"/>
      <c r="GGE32" s="247"/>
      <c r="GGF32" s="247"/>
      <c r="GGG32" s="247"/>
      <c r="GGH32" s="247"/>
      <c r="GGI32" s="247"/>
      <c r="GGJ32" s="247"/>
      <c r="GGK32" s="247"/>
      <c r="GGL32" s="247"/>
      <c r="GGM32" s="247"/>
      <c r="GGN32" s="247"/>
      <c r="GGO32" s="247"/>
      <c r="GGP32" s="247"/>
      <c r="GGQ32" s="247"/>
      <c r="GGR32" s="247"/>
      <c r="GGS32" s="247"/>
      <c r="GGT32" s="247"/>
      <c r="GGU32" s="247"/>
      <c r="GGV32" s="247"/>
      <c r="GGW32" s="247"/>
      <c r="GGX32" s="247"/>
      <c r="GGY32" s="247"/>
      <c r="GGZ32" s="247"/>
      <c r="GHA32" s="247"/>
      <c r="GHB32" s="247"/>
      <c r="GHC32" s="247"/>
      <c r="GHD32" s="247"/>
      <c r="GHE32" s="247"/>
      <c r="GHF32" s="247"/>
      <c r="GHG32" s="247"/>
      <c r="GHH32" s="247"/>
      <c r="GHI32" s="247"/>
      <c r="GHJ32" s="247"/>
      <c r="GHK32" s="247"/>
      <c r="GHL32" s="247"/>
      <c r="GHM32" s="247"/>
      <c r="GHN32" s="247"/>
      <c r="GHO32" s="247"/>
      <c r="GHP32" s="247"/>
      <c r="GHQ32" s="247"/>
      <c r="GHR32" s="247"/>
      <c r="GHS32" s="247"/>
      <c r="GHT32" s="247"/>
      <c r="GHU32" s="247"/>
      <c r="GHV32" s="247"/>
      <c r="GHW32" s="247"/>
      <c r="GHX32" s="247"/>
      <c r="GHY32" s="247"/>
      <c r="GHZ32" s="247"/>
      <c r="GIA32" s="247"/>
      <c r="GIB32" s="247"/>
      <c r="GIC32" s="247"/>
      <c r="GID32" s="247"/>
      <c r="GIE32" s="247"/>
      <c r="GIF32" s="247"/>
      <c r="GIG32" s="247"/>
      <c r="GIH32" s="247"/>
      <c r="GII32" s="247"/>
      <c r="GIJ32" s="247"/>
      <c r="GIK32" s="247"/>
      <c r="GIL32" s="247"/>
      <c r="GIM32" s="247"/>
      <c r="GIN32" s="247"/>
      <c r="GIO32" s="247"/>
      <c r="GIP32" s="247"/>
      <c r="GIQ32" s="247"/>
      <c r="GIR32" s="247"/>
      <c r="GIS32" s="247"/>
      <c r="GIT32" s="247"/>
      <c r="GIU32" s="247"/>
      <c r="GIV32" s="247"/>
      <c r="GIW32" s="247"/>
      <c r="GIX32" s="247"/>
      <c r="GIY32" s="247"/>
      <c r="GIZ32" s="247"/>
      <c r="GJA32" s="247"/>
      <c r="GJB32" s="247"/>
      <c r="GJC32" s="247"/>
      <c r="GJD32" s="247"/>
      <c r="GJE32" s="247"/>
      <c r="GJF32" s="247"/>
      <c r="GJG32" s="247"/>
      <c r="GJH32" s="247"/>
      <c r="GJI32" s="247"/>
      <c r="GJJ32" s="247"/>
      <c r="GJK32" s="247"/>
      <c r="GJL32" s="247"/>
      <c r="GJM32" s="247"/>
      <c r="GJN32" s="247"/>
      <c r="GJO32" s="247"/>
      <c r="GJP32" s="247"/>
      <c r="GJQ32" s="247"/>
      <c r="GJR32" s="247"/>
      <c r="GJS32" s="247"/>
      <c r="GJT32" s="247"/>
      <c r="GJU32" s="247"/>
      <c r="GJV32" s="247"/>
      <c r="GJW32" s="247"/>
      <c r="GJX32" s="247"/>
      <c r="GJY32" s="247"/>
      <c r="GJZ32" s="247"/>
      <c r="GKA32" s="247"/>
      <c r="GKB32" s="247"/>
      <c r="GKC32" s="247"/>
      <c r="GKD32" s="247"/>
      <c r="GKE32" s="247"/>
      <c r="GKF32" s="247"/>
      <c r="GKG32" s="247"/>
      <c r="GKH32" s="247"/>
      <c r="GKI32" s="247"/>
      <c r="GKJ32" s="247"/>
      <c r="GKK32" s="247"/>
      <c r="GKL32" s="247"/>
      <c r="GKM32" s="247"/>
      <c r="GKN32" s="247"/>
      <c r="GKO32" s="247"/>
      <c r="GKP32" s="247"/>
      <c r="GKQ32" s="247"/>
      <c r="GKR32" s="247"/>
      <c r="GKS32" s="247"/>
      <c r="GKT32" s="247"/>
      <c r="GKU32" s="247"/>
      <c r="GKV32" s="247"/>
      <c r="GKW32" s="247"/>
      <c r="GKX32" s="247"/>
      <c r="GKY32" s="247"/>
      <c r="GKZ32" s="247"/>
      <c r="GLA32" s="247"/>
      <c r="GLB32" s="247"/>
      <c r="GLC32" s="247"/>
      <c r="GLD32" s="247"/>
      <c r="GLE32" s="247"/>
      <c r="GLF32" s="247"/>
      <c r="GLG32" s="247"/>
      <c r="GLH32" s="247"/>
      <c r="GLI32" s="247"/>
      <c r="GLJ32" s="247"/>
      <c r="GLK32" s="247"/>
      <c r="GLL32" s="247"/>
      <c r="GLM32" s="247"/>
      <c r="GLN32" s="247"/>
      <c r="GLO32" s="247"/>
      <c r="GLP32" s="247"/>
      <c r="GLQ32" s="247"/>
      <c r="GLR32" s="247"/>
      <c r="GLS32" s="247"/>
      <c r="GLT32" s="247"/>
      <c r="GLU32" s="247"/>
      <c r="GLV32" s="247"/>
      <c r="GLW32" s="247"/>
      <c r="GLX32" s="247"/>
      <c r="GLY32" s="247"/>
      <c r="GLZ32" s="247"/>
      <c r="GMA32" s="247"/>
      <c r="GMB32" s="247"/>
      <c r="GMC32" s="247"/>
      <c r="GMD32" s="247"/>
      <c r="GME32" s="247"/>
      <c r="GMF32" s="247"/>
      <c r="GMG32" s="247"/>
      <c r="GMH32" s="247"/>
      <c r="GMI32" s="247"/>
      <c r="GMJ32" s="247"/>
      <c r="GMK32" s="247"/>
      <c r="GML32" s="247"/>
      <c r="GMM32" s="247"/>
      <c r="GMN32" s="247"/>
      <c r="GMO32" s="247"/>
      <c r="GMP32" s="247"/>
      <c r="GMQ32" s="247"/>
      <c r="GMR32" s="247"/>
      <c r="GMS32" s="247"/>
      <c r="GMT32" s="247"/>
      <c r="GMU32" s="247"/>
      <c r="GMV32" s="247"/>
      <c r="GMW32" s="247"/>
      <c r="GMX32" s="247"/>
      <c r="GMY32" s="247"/>
      <c r="GMZ32" s="247"/>
      <c r="GNA32" s="247"/>
      <c r="GNB32" s="247"/>
      <c r="GNC32" s="247"/>
      <c r="GND32" s="247"/>
      <c r="GNE32" s="247"/>
      <c r="GNF32" s="247"/>
      <c r="GNG32" s="247"/>
      <c r="GNH32" s="247"/>
      <c r="GNI32" s="247"/>
      <c r="GNJ32" s="247"/>
      <c r="GNK32" s="247"/>
      <c r="GNL32" s="247"/>
      <c r="GNM32" s="247"/>
      <c r="GNN32" s="247"/>
      <c r="GNO32" s="247"/>
      <c r="GNP32" s="247"/>
      <c r="GNQ32" s="247"/>
      <c r="GNR32" s="247"/>
      <c r="GNS32" s="247"/>
      <c r="GNT32" s="247"/>
      <c r="GNU32" s="247"/>
      <c r="GNV32" s="247"/>
      <c r="GNW32" s="247"/>
      <c r="GNX32" s="247"/>
      <c r="GNY32" s="247"/>
      <c r="GNZ32" s="247"/>
      <c r="GOA32" s="247"/>
      <c r="GOB32" s="247"/>
      <c r="GOC32" s="247"/>
      <c r="GOD32" s="247"/>
      <c r="GOE32" s="247"/>
      <c r="GOF32" s="247"/>
      <c r="GOG32" s="247"/>
      <c r="GOH32" s="247"/>
      <c r="GOI32" s="247"/>
      <c r="GOJ32" s="247"/>
      <c r="GOK32" s="247"/>
      <c r="GOL32" s="247"/>
      <c r="GOM32" s="247"/>
      <c r="GON32" s="247"/>
      <c r="GOO32" s="247"/>
      <c r="GOP32" s="247"/>
      <c r="GOQ32" s="247"/>
      <c r="GOR32" s="247"/>
      <c r="GOS32" s="247"/>
      <c r="GOT32" s="247"/>
      <c r="GOU32" s="247"/>
      <c r="GOV32" s="247"/>
      <c r="GOW32" s="247"/>
      <c r="GOX32" s="247"/>
      <c r="GOY32" s="247"/>
      <c r="GOZ32" s="247"/>
      <c r="GPA32" s="247"/>
      <c r="GPB32" s="247"/>
      <c r="GPC32" s="247"/>
      <c r="GPD32" s="247"/>
      <c r="GPE32" s="247"/>
      <c r="GPF32" s="247"/>
      <c r="GPG32" s="247"/>
      <c r="GPH32" s="247"/>
      <c r="GPI32" s="247"/>
      <c r="GPJ32" s="247"/>
      <c r="GPK32" s="247"/>
      <c r="GPL32" s="247"/>
      <c r="GPM32" s="247"/>
      <c r="GPN32" s="247"/>
      <c r="GPO32" s="247"/>
      <c r="GPP32" s="247"/>
      <c r="GPQ32" s="247"/>
      <c r="GPR32" s="247"/>
      <c r="GPS32" s="247"/>
      <c r="GPT32" s="247"/>
      <c r="GPU32" s="247"/>
      <c r="GPV32" s="247"/>
      <c r="GPW32" s="247"/>
      <c r="GPX32" s="247"/>
      <c r="GPY32" s="247"/>
      <c r="GPZ32" s="247"/>
      <c r="GQA32" s="247"/>
      <c r="GQB32" s="247"/>
      <c r="GQC32" s="247"/>
      <c r="GQD32" s="247"/>
      <c r="GQE32" s="247"/>
      <c r="GQF32" s="247"/>
      <c r="GQG32" s="247"/>
      <c r="GQH32" s="247"/>
      <c r="GQI32" s="247"/>
      <c r="GQJ32" s="247"/>
      <c r="GQK32" s="247"/>
      <c r="GQL32" s="247"/>
      <c r="GQM32" s="247"/>
      <c r="GQN32" s="247"/>
      <c r="GQO32" s="247"/>
      <c r="GQP32" s="247"/>
      <c r="GQQ32" s="247"/>
      <c r="GQR32" s="247"/>
      <c r="GQS32" s="247"/>
      <c r="GQT32" s="247"/>
      <c r="GQU32" s="247"/>
      <c r="GQV32" s="247"/>
      <c r="GQW32" s="247"/>
      <c r="GQX32" s="247"/>
      <c r="GQY32" s="247"/>
      <c r="GQZ32" s="247"/>
      <c r="GRA32" s="247"/>
      <c r="GRB32" s="247"/>
      <c r="GRC32" s="247"/>
      <c r="GRD32" s="247"/>
      <c r="GRE32" s="247"/>
      <c r="GRF32" s="247"/>
      <c r="GRG32" s="247"/>
      <c r="GRH32" s="247"/>
      <c r="GRI32" s="247"/>
      <c r="GRJ32" s="247"/>
      <c r="GRK32" s="247"/>
      <c r="GRL32" s="247"/>
      <c r="GRM32" s="247"/>
      <c r="GRN32" s="247"/>
      <c r="GRO32" s="247"/>
      <c r="GRP32" s="247"/>
      <c r="GRQ32" s="247"/>
      <c r="GRR32" s="247"/>
      <c r="GRS32" s="247"/>
      <c r="GRT32" s="247"/>
      <c r="GRU32" s="247"/>
      <c r="GRV32" s="247"/>
      <c r="GRW32" s="247"/>
      <c r="GRX32" s="247"/>
      <c r="GRY32" s="247"/>
      <c r="GRZ32" s="247"/>
      <c r="GSA32" s="247"/>
      <c r="GSB32" s="247"/>
      <c r="GSC32" s="247"/>
      <c r="GSD32" s="247"/>
      <c r="GSE32" s="247"/>
      <c r="GSF32" s="247"/>
      <c r="GSG32" s="247"/>
      <c r="GSH32" s="247"/>
      <c r="GSI32" s="247"/>
      <c r="GSJ32" s="247"/>
      <c r="GSK32" s="247"/>
      <c r="GSL32" s="247"/>
      <c r="GSM32" s="247"/>
      <c r="GSN32" s="247"/>
      <c r="GSO32" s="247"/>
      <c r="GSP32" s="247"/>
      <c r="GSQ32" s="247"/>
      <c r="GSR32" s="247"/>
      <c r="GSS32" s="247"/>
      <c r="GST32" s="247"/>
      <c r="GSU32" s="247"/>
      <c r="GSV32" s="247"/>
      <c r="GSW32" s="247"/>
      <c r="GSX32" s="247"/>
      <c r="GSY32" s="247"/>
      <c r="GSZ32" s="247"/>
      <c r="GTA32" s="247"/>
      <c r="GTB32" s="247"/>
      <c r="GTC32" s="247"/>
      <c r="GTD32" s="247"/>
      <c r="GTE32" s="247"/>
      <c r="GTF32" s="247"/>
      <c r="GTG32" s="247"/>
      <c r="GTH32" s="247"/>
      <c r="GTI32" s="247"/>
      <c r="GTJ32" s="247"/>
      <c r="GTK32" s="247"/>
      <c r="GTL32" s="247"/>
      <c r="GTM32" s="247"/>
      <c r="GTN32" s="247"/>
      <c r="GTO32" s="247"/>
      <c r="GTP32" s="247"/>
      <c r="GTQ32" s="247"/>
      <c r="GTR32" s="247"/>
      <c r="GTS32" s="247"/>
      <c r="GTT32" s="247"/>
      <c r="GTU32" s="247"/>
      <c r="GTV32" s="247"/>
      <c r="GTW32" s="247"/>
      <c r="GTX32" s="247"/>
      <c r="GTY32" s="247"/>
      <c r="GTZ32" s="247"/>
      <c r="GUA32" s="247"/>
      <c r="GUB32" s="247"/>
      <c r="GUC32" s="247"/>
      <c r="GUD32" s="247"/>
      <c r="GUE32" s="247"/>
      <c r="GUF32" s="247"/>
      <c r="GUG32" s="247"/>
      <c r="GUH32" s="247"/>
      <c r="GUI32" s="247"/>
      <c r="GUJ32" s="247"/>
      <c r="GUK32" s="247"/>
      <c r="GUL32" s="247"/>
      <c r="GUM32" s="247"/>
      <c r="GUN32" s="247"/>
      <c r="GUO32" s="247"/>
      <c r="GUP32" s="247"/>
      <c r="GUQ32" s="247"/>
      <c r="GUR32" s="247"/>
      <c r="GUS32" s="247"/>
      <c r="GUT32" s="247"/>
      <c r="GUU32" s="247"/>
      <c r="GUV32" s="247"/>
      <c r="GUW32" s="247"/>
      <c r="GUX32" s="247"/>
      <c r="GUY32" s="247"/>
      <c r="GUZ32" s="247"/>
      <c r="GVA32" s="247"/>
      <c r="GVB32" s="247"/>
      <c r="GVC32" s="247"/>
      <c r="GVD32" s="247"/>
      <c r="GVE32" s="247"/>
      <c r="GVF32" s="247"/>
      <c r="GVG32" s="247"/>
      <c r="GVH32" s="247"/>
      <c r="GVI32" s="247"/>
      <c r="GVJ32" s="247"/>
      <c r="GVK32" s="247"/>
      <c r="GVL32" s="247"/>
      <c r="GVM32" s="247"/>
      <c r="GVN32" s="247"/>
      <c r="GVO32" s="247"/>
      <c r="GVP32" s="247"/>
      <c r="GVQ32" s="247"/>
      <c r="GVR32" s="247"/>
      <c r="GVS32" s="247"/>
      <c r="GVT32" s="247"/>
      <c r="GVU32" s="247"/>
      <c r="GVV32" s="247"/>
      <c r="GVW32" s="247"/>
      <c r="GVX32" s="247"/>
      <c r="GVY32" s="247"/>
      <c r="GVZ32" s="247"/>
      <c r="GWA32" s="247"/>
      <c r="GWB32" s="247"/>
      <c r="GWC32" s="247"/>
      <c r="GWD32" s="247"/>
      <c r="GWE32" s="247"/>
      <c r="GWF32" s="247"/>
      <c r="GWG32" s="247"/>
      <c r="GWH32" s="247"/>
      <c r="GWI32" s="247"/>
      <c r="GWJ32" s="247"/>
      <c r="GWK32" s="247"/>
      <c r="GWL32" s="247"/>
      <c r="GWM32" s="247"/>
      <c r="GWN32" s="247"/>
      <c r="GWO32" s="247"/>
      <c r="GWP32" s="247"/>
      <c r="GWQ32" s="247"/>
      <c r="GWR32" s="247"/>
      <c r="GWS32" s="247"/>
      <c r="GWT32" s="247"/>
      <c r="GWU32" s="247"/>
      <c r="GWV32" s="247"/>
      <c r="GWW32" s="247"/>
      <c r="GWX32" s="247"/>
      <c r="GWY32" s="247"/>
      <c r="GWZ32" s="247"/>
      <c r="GXA32" s="247"/>
      <c r="GXB32" s="247"/>
      <c r="GXC32" s="247"/>
      <c r="GXD32" s="247"/>
      <c r="GXE32" s="247"/>
      <c r="GXF32" s="247"/>
      <c r="GXG32" s="247"/>
      <c r="GXH32" s="247"/>
      <c r="GXI32" s="247"/>
      <c r="GXJ32" s="247"/>
      <c r="GXK32" s="247"/>
      <c r="GXL32" s="247"/>
      <c r="GXM32" s="247"/>
      <c r="GXN32" s="247"/>
      <c r="GXO32" s="247"/>
      <c r="GXP32" s="247"/>
      <c r="GXQ32" s="247"/>
      <c r="GXR32" s="247"/>
      <c r="GXS32" s="247"/>
      <c r="GXT32" s="247"/>
      <c r="GXU32" s="247"/>
      <c r="GXV32" s="247"/>
      <c r="GXW32" s="247"/>
      <c r="GXX32" s="247"/>
      <c r="GXY32" s="247"/>
      <c r="GXZ32" s="247"/>
      <c r="GYA32" s="247"/>
      <c r="GYB32" s="247"/>
      <c r="GYC32" s="247"/>
      <c r="GYD32" s="247"/>
      <c r="GYE32" s="247"/>
      <c r="GYF32" s="247"/>
      <c r="GYG32" s="247"/>
      <c r="GYH32" s="247"/>
      <c r="GYI32" s="247"/>
      <c r="GYJ32" s="247"/>
      <c r="GYK32" s="247"/>
      <c r="GYL32" s="247"/>
      <c r="GYM32" s="247"/>
      <c r="GYN32" s="247"/>
      <c r="GYO32" s="247"/>
      <c r="GYP32" s="247"/>
      <c r="GYQ32" s="247"/>
      <c r="GYR32" s="247"/>
      <c r="GYS32" s="247"/>
      <c r="GYT32" s="247"/>
      <c r="GYU32" s="247"/>
      <c r="GYV32" s="247"/>
      <c r="GYW32" s="247"/>
      <c r="GYX32" s="247"/>
      <c r="GYY32" s="247"/>
      <c r="GYZ32" s="247"/>
      <c r="GZA32" s="247"/>
      <c r="GZB32" s="247"/>
      <c r="GZC32" s="247"/>
      <c r="GZD32" s="247"/>
      <c r="GZE32" s="247"/>
      <c r="GZF32" s="247"/>
      <c r="GZG32" s="247"/>
      <c r="GZH32" s="247"/>
      <c r="GZI32" s="247"/>
      <c r="GZJ32" s="247"/>
      <c r="GZK32" s="247"/>
      <c r="GZL32" s="247"/>
      <c r="GZM32" s="247"/>
      <c r="GZN32" s="247"/>
      <c r="GZO32" s="247"/>
      <c r="GZP32" s="247"/>
      <c r="GZQ32" s="247"/>
      <c r="GZR32" s="247"/>
      <c r="GZS32" s="247"/>
      <c r="GZT32" s="247"/>
      <c r="GZU32" s="247"/>
      <c r="GZV32" s="247"/>
      <c r="GZW32" s="247"/>
      <c r="GZX32" s="247"/>
      <c r="GZY32" s="247"/>
      <c r="GZZ32" s="247"/>
      <c r="HAA32" s="247"/>
      <c r="HAB32" s="247"/>
      <c r="HAC32" s="247"/>
      <c r="HAD32" s="247"/>
      <c r="HAE32" s="247"/>
      <c r="HAF32" s="247"/>
      <c r="HAG32" s="247"/>
      <c r="HAH32" s="247"/>
      <c r="HAI32" s="247"/>
      <c r="HAJ32" s="247"/>
      <c r="HAK32" s="247"/>
      <c r="HAL32" s="247"/>
      <c r="HAM32" s="247"/>
      <c r="HAN32" s="247"/>
      <c r="HAO32" s="247"/>
      <c r="HAP32" s="247"/>
      <c r="HAQ32" s="247"/>
      <c r="HAR32" s="247"/>
      <c r="HAS32" s="247"/>
      <c r="HAT32" s="247"/>
      <c r="HAU32" s="247"/>
      <c r="HAV32" s="247"/>
      <c r="HAW32" s="247"/>
      <c r="HAX32" s="247"/>
      <c r="HAY32" s="247"/>
      <c r="HAZ32" s="247"/>
      <c r="HBA32" s="247"/>
      <c r="HBB32" s="247"/>
      <c r="HBC32" s="247"/>
      <c r="HBD32" s="247"/>
      <c r="HBE32" s="247"/>
      <c r="HBF32" s="247"/>
      <c r="HBG32" s="247"/>
      <c r="HBH32" s="247"/>
      <c r="HBI32" s="247"/>
      <c r="HBJ32" s="247"/>
      <c r="HBK32" s="247"/>
      <c r="HBL32" s="247"/>
      <c r="HBM32" s="247"/>
      <c r="HBN32" s="247"/>
      <c r="HBO32" s="247"/>
      <c r="HBP32" s="247"/>
      <c r="HBQ32" s="247"/>
      <c r="HBR32" s="247"/>
      <c r="HBS32" s="247"/>
      <c r="HBT32" s="247"/>
      <c r="HBU32" s="247"/>
      <c r="HBV32" s="247"/>
      <c r="HBW32" s="247"/>
      <c r="HBX32" s="247"/>
      <c r="HBY32" s="247"/>
      <c r="HBZ32" s="247"/>
      <c r="HCA32" s="247"/>
      <c r="HCB32" s="247"/>
      <c r="HCC32" s="247"/>
      <c r="HCD32" s="247"/>
      <c r="HCE32" s="247"/>
      <c r="HCF32" s="247"/>
      <c r="HCG32" s="247"/>
      <c r="HCH32" s="247"/>
      <c r="HCI32" s="247"/>
      <c r="HCJ32" s="247"/>
      <c r="HCK32" s="247"/>
      <c r="HCL32" s="247"/>
      <c r="HCM32" s="247"/>
      <c r="HCN32" s="247"/>
      <c r="HCO32" s="247"/>
      <c r="HCP32" s="247"/>
      <c r="HCQ32" s="247"/>
      <c r="HCR32" s="247"/>
      <c r="HCS32" s="247"/>
      <c r="HCT32" s="247"/>
      <c r="HCU32" s="247"/>
      <c r="HCV32" s="247"/>
      <c r="HCW32" s="247"/>
      <c r="HCX32" s="247"/>
      <c r="HCY32" s="247"/>
      <c r="HCZ32" s="247"/>
      <c r="HDA32" s="247"/>
      <c r="HDB32" s="247"/>
      <c r="HDC32" s="247"/>
      <c r="HDD32" s="247"/>
      <c r="HDE32" s="247"/>
      <c r="HDF32" s="247"/>
      <c r="HDG32" s="247"/>
      <c r="HDH32" s="247"/>
      <c r="HDI32" s="247"/>
      <c r="HDJ32" s="247"/>
      <c r="HDK32" s="247"/>
      <c r="HDL32" s="247"/>
      <c r="HDM32" s="247"/>
      <c r="HDN32" s="247"/>
      <c r="HDO32" s="247"/>
      <c r="HDP32" s="247"/>
      <c r="HDQ32" s="247"/>
      <c r="HDR32" s="247"/>
      <c r="HDS32" s="247"/>
      <c r="HDT32" s="247"/>
      <c r="HDU32" s="247"/>
      <c r="HDV32" s="247"/>
      <c r="HDW32" s="247"/>
      <c r="HDX32" s="247"/>
      <c r="HDY32" s="247"/>
      <c r="HDZ32" s="247"/>
      <c r="HEA32" s="247"/>
      <c r="HEB32" s="247"/>
      <c r="HEC32" s="247"/>
      <c r="HED32" s="247"/>
      <c r="HEE32" s="247"/>
      <c r="HEF32" s="247"/>
      <c r="HEG32" s="247"/>
      <c r="HEH32" s="247"/>
      <c r="HEI32" s="247"/>
      <c r="HEJ32" s="247"/>
      <c r="HEK32" s="247"/>
      <c r="HEL32" s="247"/>
      <c r="HEM32" s="247"/>
      <c r="HEN32" s="247"/>
      <c r="HEO32" s="247"/>
      <c r="HEP32" s="247"/>
      <c r="HEQ32" s="247"/>
      <c r="HER32" s="247"/>
      <c r="HES32" s="247"/>
      <c r="HET32" s="247"/>
      <c r="HEU32" s="247"/>
      <c r="HEV32" s="247"/>
      <c r="HEW32" s="247"/>
      <c r="HEX32" s="247"/>
      <c r="HEY32" s="247"/>
      <c r="HEZ32" s="247"/>
      <c r="HFA32" s="247"/>
      <c r="HFB32" s="247"/>
      <c r="HFC32" s="247"/>
      <c r="HFD32" s="247"/>
      <c r="HFE32" s="247"/>
      <c r="HFF32" s="247"/>
      <c r="HFG32" s="247"/>
      <c r="HFH32" s="247"/>
      <c r="HFI32" s="247"/>
      <c r="HFJ32" s="247"/>
      <c r="HFK32" s="247"/>
      <c r="HFL32" s="247"/>
      <c r="HFM32" s="247"/>
      <c r="HFN32" s="247"/>
      <c r="HFO32" s="247"/>
      <c r="HFP32" s="247"/>
      <c r="HFQ32" s="247"/>
      <c r="HFR32" s="247"/>
      <c r="HFS32" s="247"/>
      <c r="HFT32" s="247"/>
      <c r="HFU32" s="247"/>
      <c r="HFV32" s="247"/>
      <c r="HFW32" s="247"/>
      <c r="HFX32" s="247"/>
      <c r="HFY32" s="247"/>
      <c r="HFZ32" s="247"/>
      <c r="HGA32" s="247"/>
      <c r="HGB32" s="247"/>
      <c r="HGC32" s="247"/>
      <c r="HGD32" s="247"/>
      <c r="HGE32" s="247"/>
      <c r="HGF32" s="247"/>
      <c r="HGG32" s="247"/>
      <c r="HGH32" s="247"/>
      <c r="HGI32" s="247"/>
      <c r="HGJ32" s="247"/>
      <c r="HGK32" s="247"/>
      <c r="HGL32" s="247"/>
      <c r="HGM32" s="247"/>
      <c r="HGN32" s="247"/>
      <c r="HGO32" s="247"/>
      <c r="HGP32" s="247"/>
      <c r="HGQ32" s="247"/>
      <c r="HGR32" s="247"/>
      <c r="HGS32" s="247"/>
      <c r="HGT32" s="247"/>
      <c r="HGU32" s="247"/>
      <c r="HGV32" s="247"/>
      <c r="HGW32" s="247"/>
      <c r="HGX32" s="247"/>
      <c r="HGY32" s="247"/>
      <c r="HGZ32" s="247"/>
      <c r="HHA32" s="247"/>
      <c r="HHB32" s="247"/>
      <c r="HHC32" s="247"/>
      <c r="HHD32" s="247"/>
      <c r="HHE32" s="247"/>
      <c r="HHF32" s="247"/>
      <c r="HHG32" s="247"/>
      <c r="HHH32" s="247"/>
      <c r="HHI32" s="247"/>
      <c r="HHJ32" s="247"/>
      <c r="HHK32" s="247"/>
      <c r="HHL32" s="247"/>
      <c r="HHM32" s="247"/>
      <c r="HHN32" s="247"/>
      <c r="HHO32" s="247"/>
      <c r="HHP32" s="247"/>
      <c r="HHQ32" s="247"/>
      <c r="HHR32" s="247"/>
      <c r="HHS32" s="247"/>
      <c r="HHT32" s="247"/>
      <c r="HHU32" s="247"/>
      <c r="HHV32" s="247"/>
      <c r="HHW32" s="247"/>
      <c r="HHX32" s="247"/>
      <c r="HHY32" s="247"/>
      <c r="HHZ32" s="247"/>
      <c r="HIA32" s="247"/>
      <c r="HIB32" s="247"/>
      <c r="HIC32" s="247"/>
      <c r="HID32" s="247"/>
      <c r="HIE32" s="247"/>
      <c r="HIF32" s="247"/>
      <c r="HIG32" s="247"/>
      <c r="HIH32" s="247"/>
      <c r="HII32" s="247"/>
      <c r="HIJ32" s="247"/>
      <c r="HIK32" s="247"/>
      <c r="HIL32" s="247"/>
      <c r="HIM32" s="247"/>
      <c r="HIN32" s="247"/>
      <c r="HIO32" s="247"/>
      <c r="HIP32" s="247"/>
      <c r="HIQ32" s="247"/>
      <c r="HIR32" s="247"/>
      <c r="HIS32" s="247"/>
      <c r="HIT32" s="247"/>
      <c r="HIU32" s="247"/>
      <c r="HIV32" s="247"/>
      <c r="HIW32" s="247"/>
      <c r="HIX32" s="247"/>
      <c r="HIY32" s="247"/>
      <c r="HIZ32" s="247"/>
      <c r="HJA32" s="247"/>
      <c r="HJB32" s="247"/>
      <c r="HJC32" s="247"/>
      <c r="HJD32" s="247"/>
      <c r="HJE32" s="247"/>
      <c r="HJF32" s="247"/>
      <c r="HJG32" s="247"/>
      <c r="HJH32" s="247"/>
      <c r="HJI32" s="247"/>
      <c r="HJJ32" s="247"/>
      <c r="HJK32" s="247"/>
      <c r="HJL32" s="247"/>
      <c r="HJM32" s="247"/>
      <c r="HJN32" s="247"/>
      <c r="HJO32" s="247"/>
      <c r="HJP32" s="247"/>
      <c r="HJQ32" s="247"/>
      <c r="HJR32" s="247"/>
      <c r="HJS32" s="247"/>
      <c r="HJT32" s="247"/>
      <c r="HJU32" s="247"/>
      <c r="HJV32" s="247"/>
      <c r="HJW32" s="247"/>
      <c r="HJX32" s="247"/>
      <c r="HJY32" s="247"/>
      <c r="HJZ32" s="247"/>
      <c r="HKA32" s="247"/>
      <c r="HKB32" s="247"/>
      <c r="HKC32" s="247"/>
      <c r="HKD32" s="247"/>
      <c r="HKE32" s="247"/>
      <c r="HKF32" s="247"/>
      <c r="HKG32" s="247"/>
      <c r="HKH32" s="247"/>
      <c r="HKI32" s="247"/>
      <c r="HKJ32" s="247"/>
      <c r="HKK32" s="247"/>
      <c r="HKL32" s="247"/>
      <c r="HKM32" s="247"/>
      <c r="HKN32" s="247"/>
      <c r="HKO32" s="247"/>
      <c r="HKP32" s="247"/>
      <c r="HKQ32" s="247"/>
      <c r="HKR32" s="247"/>
      <c r="HKS32" s="247"/>
      <c r="HKT32" s="247"/>
      <c r="HKU32" s="247"/>
      <c r="HKV32" s="247"/>
      <c r="HKW32" s="247"/>
      <c r="HKX32" s="247"/>
      <c r="HKY32" s="247"/>
      <c r="HKZ32" s="247"/>
      <c r="HLA32" s="247"/>
      <c r="HLB32" s="247"/>
      <c r="HLC32" s="247"/>
      <c r="HLD32" s="247"/>
      <c r="HLE32" s="247"/>
      <c r="HLF32" s="247"/>
      <c r="HLG32" s="247"/>
      <c r="HLH32" s="247"/>
      <c r="HLI32" s="247"/>
      <c r="HLJ32" s="247"/>
      <c r="HLK32" s="247"/>
      <c r="HLL32" s="247"/>
      <c r="HLM32" s="247"/>
      <c r="HLN32" s="247"/>
      <c r="HLO32" s="247"/>
      <c r="HLP32" s="247"/>
      <c r="HLQ32" s="247"/>
      <c r="HLR32" s="247"/>
      <c r="HLS32" s="247"/>
      <c r="HLT32" s="247"/>
      <c r="HLU32" s="247"/>
      <c r="HLV32" s="247"/>
      <c r="HLW32" s="247"/>
      <c r="HLX32" s="247"/>
      <c r="HLY32" s="247"/>
      <c r="HLZ32" s="247"/>
      <c r="HMA32" s="247"/>
      <c r="HMB32" s="247"/>
      <c r="HMC32" s="247"/>
      <c r="HMD32" s="247"/>
      <c r="HME32" s="247"/>
      <c r="HMF32" s="247"/>
      <c r="HMG32" s="247"/>
      <c r="HMH32" s="247"/>
      <c r="HMI32" s="247"/>
      <c r="HMJ32" s="247"/>
      <c r="HMK32" s="247"/>
      <c r="HML32" s="247"/>
      <c r="HMM32" s="247"/>
      <c r="HMN32" s="247"/>
      <c r="HMO32" s="247"/>
      <c r="HMP32" s="247"/>
      <c r="HMQ32" s="247"/>
      <c r="HMR32" s="247"/>
      <c r="HMS32" s="247"/>
      <c r="HMT32" s="247"/>
      <c r="HMU32" s="247"/>
      <c r="HMV32" s="247"/>
      <c r="HMW32" s="247"/>
      <c r="HMX32" s="247"/>
      <c r="HMY32" s="247"/>
      <c r="HMZ32" s="247"/>
      <c r="HNA32" s="247"/>
      <c r="HNB32" s="247"/>
      <c r="HNC32" s="247"/>
      <c r="HND32" s="247"/>
      <c r="HNE32" s="247"/>
      <c r="HNF32" s="247"/>
      <c r="HNG32" s="247"/>
      <c r="HNH32" s="247"/>
      <c r="HNI32" s="247"/>
      <c r="HNJ32" s="247"/>
      <c r="HNK32" s="247"/>
      <c r="HNL32" s="247"/>
      <c r="HNM32" s="247"/>
      <c r="HNN32" s="247"/>
      <c r="HNO32" s="247"/>
      <c r="HNP32" s="247"/>
      <c r="HNQ32" s="247"/>
      <c r="HNR32" s="247"/>
      <c r="HNS32" s="247"/>
      <c r="HNT32" s="247"/>
      <c r="HNU32" s="247"/>
      <c r="HNV32" s="247"/>
      <c r="HNW32" s="247"/>
      <c r="HNX32" s="247"/>
      <c r="HNY32" s="247"/>
      <c r="HNZ32" s="247"/>
      <c r="HOA32" s="247"/>
      <c r="HOB32" s="247"/>
      <c r="HOC32" s="247"/>
      <c r="HOD32" s="247"/>
      <c r="HOE32" s="247"/>
      <c r="HOF32" s="247"/>
      <c r="HOG32" s="247"/>
      <c r="HOH32" s="247"/>
      <c r="HOI32" s="247"/>
      <c r="HOJ32" s="247"/>
      <c r="HOK32" s="247"/>
      <c r="HOL32" s="247"/>
      <c r="HOM32" s="247"/>
      <c r="HON32" s="247"/>
      <c r="HOO32" s="247"/>
      <c r="HOP32" s="247"/>
      <c r="HOQ32" s="247"/>
      <c r="HOR32" s="247"/>
      <c r="HOS32" s="247"/>
      <c r="HOT32" s="247"/>
      <c r="HOU32" s="247"/>
      <c r="HOV32" s="247"/>
      <c r="HOW32" s="247"/>
      <c r="HOX32" s="247"/>
      <c r="HOY32" s="247"/>
      <c r="HOZ32" s="247"/>
      <c r="HPA32" s="247"/>
      <c r="HPB32" s="247"/>
      <c r="HPC32" s="247"/>
      <c r="HPD32" s="247"/>
      <c r="HPE32" s="247"/>
      <c r="HPF32" s="247"/>
      <c r="HPG32" s="247"/>
      <c r="HPH32" s="247"/>
      <c r="HPI32" s="247"/>
      <c r="HPJ32" s="247"/>
      <c r="HPK32" s="247"/>
      <c r="HPL32" s="247"/>
      <c r="HPM32" s="247"/>
      <c r="HPN32" s="247"/>
      <c r="HPO32" s="247"/>
      <c r="HPP32" s="247"/>
      <c r="HPQ32" s="247"/>
      <c r="HPR32" s="247"/>
      <c r="HPS32" s="247"/>
      <c r="HPT32" s="247"/>
      <c r="HPU32" s="247"/>
      <c r="HPV32" s="247"/>
      <c r="HPW32" s="247"/>
      <c r="HPX32" s="247"/>
      <c r="HPY32" s="247"/>
      <c r="HPZ32" s="247"/>
      <c r="HQA32" s="247"/>
      <c r="HQB32" s="247"/>
      <c r="HQC32" s="247"/>
      <c r="HQD32" s="247"/>
      <c r="HQE32" s="247"/>
      <c r="HQF32" s="247"/>
      <c r="HQG32" s="247"/>
      <c r="HQH32" s="247"/>
      <c r="HQI32" s="247"/>
      <c r="HQJ32" s="247"/>
      <c r="HQK32" s="247"/>
      <c r="HQL32" s="247"/>
      <c r="HQM32" s="247"/>
      <c r="HQN32" s="247"/>
      <c r="HQO32" s="247"/>
      <c r="HQP32" s="247"/>
      <c r="HQQ32" s="247"/>
      <c r="HQR32" s="247"/>
      <c r="HQS32" s="247"/>
      <c r="HQT32" s="247"/>
      <c r="HQU32" s="247"/>
      <c r="HQV32" s="247"/>
      <c r="HQW32" s="247"/>
      <c r="HQX32" s="247"/>
      <c r="HQY32" s="247"/>
      <c r="HQZ32" s="247"/>
      <c r="HRA32" s="247"/>
      <c r="HRB32" s="247"/>
      <c r="HRC32" s="247"/>
      <c r="HRD32" s="247"/>
      <c r="HRE32" s="247"/>
      <c r="HRF32" s="247"/>
      <c r="HRG32" s="247"/>
      <c r="HRH32" s="247"/>
      <c r="HRI32" s="247"/>
      <c r="HRJ32" s="247"/>
      <c r="HRK32" s="247"/>
      <c r="HRL32" s="247"/>
      <c r="HRM32" s="247"/>
      <c r="HRN32" s="247"/>
      <c r="HRO32" s="247"/>
      <c r="HRP32" s="247"/>
      <c r="HRQ32" s="247"/>
      <c r="HRR32" s="247"/>
      <c r="HRS32" s="247"/>
      <c r="HRT32" s="247"/>
      <c r="HRU32" s="247"/>
      <c r="HRV32" s="247"/>
      <c r="HRW32" s="247"/>
      <c r="HRX32" s="247"/>
      <c r="HRY32" s="247"/>
      <c r="HRZ32" s="247"/>
      <c r="HSA32" s="247"/>
      <c r="HSB32" s="247"/>
      <c r="HSC32" s="247"/>
      <c r="HSD32" s="247"/>
      <c r="HSE32" s="247"/>
      <c r="HSF32" s="247"/>
      <c r="HSG32" s="247"/>
      <c r="HSH32" s="247"/>
      <c r="HSI32" s="247"/>
      <c r="HSJ32" s="247"/>
      <c r="HSK32" s="247"/>
      <c r="HSL32" s="247"/>
      <c r="HSM32" s="247"/>
      <c r="HSN32" s="247"/>
      <c r="HSO32" s="247"/>
      <c r="HSP32" s="247"/>
      <c r="HSQ32" s="247"/>
      <c r="HSR32" s="247"/>
      <c r="HSS32" s="247"/>
      <c r="HST32" s="247"/>
      <c r="HSU32" s="247"/>
      <c r="HSV32" s="247"/>
      <c r="HSW32" s="247"/>
      <c r="HSX32" s="247"/>
      <c r="HSY32" s="247"/>
      <c r="HSZ32" s="247"/>
      <c r="HTA32" s="247"/>
      <c r="HTB32" s="247"/>
      <c r="HTC32" s="247"/>
      <c r="HTD32" s="247"/>
      <c r="HTE32" s="247"/>
      <c r="HTF32" s="247"/>
      <c r="HTG32" s="247"/>
      <c r="HTH32" s="247"/>
      <c r="HTI32" s="247"/>
      <c r="HTJ32" s="247"/>
      <c r="HTK32" s="247"/>
      <c r="HTL32" s="247"/>
      <c r="HTM32" s="247"/>
      <c r="HTN32" s="247"/>
      <c r="HTO32" s="247"/>
      <c r="HTP32" s="247"/>
      <c r="HTQ32" s="247"/>
      <c r="HTR32" s="247"/>
      <c r="HTS32" s="247"/>
      <c r="HTT32" s="247"/>
      <c r="HTU32" s="247"/>
      <c r="HTV32" s="247"/>
      <c r="HTW32" s="247"/>
      <c r="HTX32" s="247"/>
      <c r="HTY32" s="247"/>
      <c r="HTZ32" s="247"/>
      <c r="HUA32" s="247"/>
      <c r="HUB32" s="247"/>
      <c r="HUC32" s="247"/>
      <c r="HUD32" s="247"/>
      <c r="HUE32" s="247"/>
      <c r="HUF32" s="247"/>
      <c r="HUG32" s="247"/>
      <c r="HUH32" s="247"/>
      <c r="HUI32" s="247"/>
      <c r="HUJ32" s="247"/>
      <c r="HUK32" s="247"/>
      <c r="HUL32" s="247"/>
      <c r="HUM32" s="247"/>
      <c r="HUN32" s="247"/>
      <c r="HUO32" s="247"/>
      <c r="HUP32" s="247"/>
      <c r="HUQ32" s="247"/>
      <c r="HUR32" s="247"/>
      <c r="HUS32" s="247"/>
      <c r="HUT32" s="247"/>
      <c r="HUU32" s="247"/>
      <c r="HUV32" s="247"/>
      <c r="HUW32" s="247"/>
      <c r="HUX32" s="247"/>
      <c r="HUY32" s="247"/>
      <c r="HUZ32" s="247"/>
      <c r="HVA32" s="247"/>
      <c r="HVB32" s="247"/>
      <c r="HVC32" s="247"/>
      <c r="HVD32" s="247"/>
      <c r="HVE32" s="247"/>
      <c r="HVF32" s="247"/>
      <c r="HVG32" s="247"/>
      <c r="HVH32" s="247"/>
      <c r="HVI32" s="247"/>
      <c r="HVJ32" s="247"/>
      <c r="HVK32" s="247"/>
      <c r="HVL32" s="247"/>
      <c r="HVM32" s="247"/>
      <c r="HVN32" s="247"/>
      <c r="HVO32" s="247"/>
      <c r="HVP32" s="247"/>
      <c r="HVQ32" s="247"/>
      <c r="HVR32" s="247"/>
      <c r="HVS32" s="247"/>
      <c r="HVT32" s="247"/>
      <c r="HVU32" s="247"/>
      <c r="HVV32" s="247"/>
      <c r="HVW32" s="247"/>
      <c r="HVX32" s="247"/>
      <c r="HVY32" s="247"/>
      <c r="HVZ32" s="247"/>
      <c r="HWA32" s="247"/>
      <c r="HWB32" s="247"/>
      <c r="HWC32" s="247"/>
      <c r="HWD32" s="247"/>
      <c r="HWE32" s="247"/>
      <c r="HWF32" s="247"/>
      <c r="HWG32" s="247"/>
      <c r="HWH32" s="247"/>
      <c r="HWI32" s="247"/>
      <c r="HWJ32" s="247"/>
      <c r="HWK32" s="247"/>
      <c r="HWL32" s="247"/>
      <c r="HWM32" s="247"/>
      <c r="HWN32" s="247"/>
      <c r="HWO32" s="247"/>
      <c r="HWP32" s="247"/>
      <c r="HWQ32" s="247"/>
      <c r="HWR32" s="247"/>
      <c r="HWS32" s="247"/>
      <c r="HWT32" s="247"/>
      <c r="HWU32" s="247"/>
      <c r="HWV32" s="247"/>
      <c r="HWW32" s="247"/>
      <c r="HWX32" s="247"/>
      <c r="HWY32" s="247"/>
      <c r="HWZ32" s="247"/>
      <c r="HXA32" s="247"/>
      <c r="HXB32" s="247"/>
      <c r="HXC32" s="247"/>
      <c r="HXD32" s="247"/>
      <c r="HXE32" s="247"/>
      <c r="HXF32" s="247"/>
      <c r="HXG32" s="247"/>
      <c r="HXH32" s="247"/>
      <c r="HXI32" s="247"/>
      <c r="HXJ32" s="247"/>
      <c r="HXK32" s="247"/>
      <c r="HXL32" s="247"/>
      <c r="HXM32" s="247"/>
      <c r="HXN32" s="247"/>
      <c r="HXO32" s="247"/>
      <c r="HXP32" s="247"/>
      <c r="HXQ32" s="247"/>
      <c r="HXR32" s="247"/>
      <c r="HXS32" s="247"/>
      <c r="HXT32" s="247"/>
      <c r="HXU32" s="247"/>
      <c r="HXV32" s="247"/>
      <c r="HXW32" s="247"/>
      <c r="HXX32" s="247"/>
      <c r="HXY32" s="247"/>
      <c r="HXZ32" s="247"/>
      <c r="HYA32" s="247"/>
      <c r="HYB32" s="247"/>
      <c r="HYC32" s="247"/>
      <c r="HYD32" s="247"/>
      <c r="HYE32" s="247"/>
      <c r="HYF32" s="247"/>
      <c r="HYG32" s="247"/>
      <c r="HYH32" s="247"/>
      <c r="HYI32" s="247"/>
      <c r="HYJ32" s="247"/>
      <c r="HYK32" s="247"/>
      <c r="HYL32" s="247"/>
      <c r="HYM32" s="247"/>
      <c r="HYN32" s="247"/>
      <c r="HYO32" s="247"/>
      <c r="HYP32" s="247"/>
      <c r="HYQ32" s="247"/>
      <c r="HYR32" s="247"/>
      <c r="HYS32" s="247"/>
      <c r="HYT32" s="247"/>
      <c r="HYU32" s="247"/>
      <c r="HYV32" s="247"/>
      <c r="HYW32" s="247"/>
      <c r="HYX32" s="247"/>
      <c r="HYY32" s="247"/>
      <c r="HYZ32" s="247"/>
      <c r="HZA32" s="247"/>
      <c r="HZB32" s="247"/>
      <c r="HZC32" s="247"/>
      <c r="HZD32" s="247"/>
      <c r="HZE32" s="247"/>
      <c r="HZF32" s="247"/>
      <c r="HZG32" s="247"/>
      <c r="HZH32" s="247"/>
      <c r="HZI32" s="247"/>
      <c r="HZJ32" s="247"/>
      <c r="HZK32" s="247"/>
      <c r="HZL32" s="247"/>
      <c r="HZM32" s="247"/>
      <c r="HZN32" s="247"/>
      <c r="HZO32" s="247"/>
      <c r="HZP32" s="247"/>
      <c r="HZQ32" s="247"/>
      <c r="HZR32" s="247"/>
      <c r="HZS32" s="247"/>
      <c r="HZT32" s="247"/>
      <c r="HZU32" s="247"/>
      <c r="HZV32" s="247"/>
      <c r="HZW32" s="247"/>
      <c r="HZX32" s="247"/>
      <c r="HZY32" s="247"/>
      <c r="HZZ32" s="247"/>
      <c r="IAA32" s="247"/>
      <c r="IAB32" s="247"/>
      <c r="IAC32" s="247"/>
      <c r="IAD32" s="247"/>
      <c r="IAE32" s="247"/>
      <c r="IAF32" s="247"/>
      <c r="IAG32" s="247"/>
      <c r="IAH32" s="247"/>
      <c r="IAI32" s="247"/>
      <c r="IAJ32" s="247"/>
      <c r="IAK32" s="247"/>
      <c r="IAL32" s="247"/>
      <c r="IAM32" s="247"/>
      <c r="IAN32" s="247"/>
      <c r="IAO32" s="247"/>
      <c r="IAP32" s="247"/>
      <c r="IAQ32" s="247"/>
      <c r="IAR32" s="247"/>
      <c r="IAS32" s="247"/>
      <c r="IAT32" s="247"/>
      <c r="IAU32" s="247"/>
      <c r="IAV32" s="247"/>
      <c r="IAW32" s="247"/>
      <c r="IAX32" s="247"/>
      <c r="IAY32" s="247"/>
      <c r="IAZ32" s="247"/>
      <c r="IBA32" s="247"/>
      <c r="IBB32" s="247"/>
      <c r="IBC32" s="247"/>
      <c r="IBD32" s="247"/>
      <c r="IBE32" s="247"/>
      <c r="IBF32" s="247"/>
      <c r="IBG32" s="247"/>
      <c r="IBH32" s="247"/>
      <c r="IBI32" s="247"/>
      <c r="IBJ32" s="247"/>
      <c r="IBK32" s="247"/>
      <c r="IBL32" s="247"/>
      <c r="IBM32" s="247"/>
      <c r="IBN32" s="247"/>
      <c r="IBO32" s="247"/>
      <c r="IBP32" s="247"/>
      <c r="IBQ32" s="247"/>
      <c r="IBR32" s="247"/>
      <c r="IBS32" s="247"/>
      <c r="IBT32" s="247"/>
      <c r="IBU32" s="247"/>
      <c r="IBV32" s="247"/>
      <c r="IBW32" s="247"/>
      <c r="IBX32" s="247"/>
      <c r="IBY32" s="247"/>
      <c r="IBZ32" s="247"/>
      <c r="ICA32" s="247"/>
      <c r="ICB32" s="247"/>
      <c r="ICC32" s="247"/>
      <c r="ICD32" s="247"/>
      <c r="ICE32" s="247"/>
      <c r="ICF32" s="247"/>
      <c r="ICG32" s="247"/>
      <c r="ICH32" s="247"/>
      <c r="ICI32" s="247"/>
      <c r="ICJ32" s="247"/>
      <c r="ICK32" s="247"/>
      <c r="ICL32" s="247"/>
      <c r="ICM32" s="247"/>
      <c r="ICN32" s="247"/>
      <c r="ICO32" s="247"/>
      <c r="ICP32" s="247"/>
      <c r="ICQ32" s="247"/>
      <c r="ICR32" s="247"/>
      <c r="ICS32" s="247"/>
      <c r="ICT32" s="247"/>
      <c r="ICU32" s="247"/>
      <c r="ICV32" s="247"/>
      <c r="ICW32" s="247"/>
      <c r="ICX32" s="247"/>
      <c r="ICY32" s="247"/>
      <c r="ICZ32" s="247"/>
      <c r="IDA32" s="247"/>
      <c r="IDB32" s="247"/>
      <c r="IDC32" s="247"/>
      <c r="IDD32" s="247"/>
      <c r="IDE32" s="247"/>
      <c r="IDF32" s="247"/>
      <c r="IDG32" s="247"/>
      <c r="IDH32" s="247"/>
      <c r="IDI32" s="247"/>
      <c r="IDJ32" s="247"/>
      <c r="IDK32" s="247"/>
      <c r="IDL32" s="247"/>
      <c r="IDM32" s="247"/>
      <c r="IDN32" s="247"/>
      <c r="IDO32" s="247"/>
      <c r="IDP32" s="247"/>
      <c r="IDQ32" s="247"/>
      <c r="IDR32" s="247"/>
      <c r="IDS32" s="247"/>
      <c r="IDT32" s="247"/>
      <c r="IDU32" s="247"/>
      <c r="IDV32" s="247"/>
      <c r="IDW32" s="247"/>
      <c r="IDX32" s="247"/>
      <c r="IDY32" s="247"/>
      <c r="IDZ32" s="247"/>
      <c r="IEA32" s="247"/>
      <c r="IEB32" s="247"/>
      <c r="IEC32" s="247"/>
      <c r="IED32" s="247"/>
      <c r="IEE32" s="247"/>
      <c r="IEF32" s="247"/>
      <c r="IEG32" s="247"/>
      <c r="IEH32" s="247"/>
      <c r="IEI32" s="247"/>
      <c r="IEJ32" s="247"/>
      <c r="IEK32" s="247"/>
      <c r="IEL32" s="247"/>
      <c r="IEM32" s="247"/>
      <c r="IEN32" s="247"/>
      <c r="IEO32" s="247"/>
      <c r="IEP32" s="247"/>
      <c r="IEQ32" s="247"/>
      <c r="IER32" s="247"/>
      <c r="IES32" s="247"/>
      <c r="IET32" s="247"/>
      <c r="IEU32" s="247"/>
      <c r="IEV32" s="247"/>
      <c r="IEW32" s="247"/>
      <c r="IEX32" s="247"/>
      <c r="IEY32" s="247"/>
      <c r="IEZ32" s="247"/>
      <c r="IFA32" s="247"/>
      <c r="IFB32" s="247"/>
      <c r="IFC32" s="247"/>
      <c r="IFD32" s="247"/>
      <c r="IFE32" s="247"/>
      <c r="IFF32" s="247"/>
      <c r="IFG32" s="247"/>
      <c r="IFH32" s="247"/>
      <c r="IFI32" s="247"/>
      <c r="IFJ32" s="247"/>
      <c r="IFK32" s="247"/>
      <c r="IFL32" s="247"/>
      <c r="IFM32" s="247"/>
      <c r="IFN32" s="247"/>
      <c r="IFO32" s="247"/>
      <c r="IFP32" s="247"/>
      <c r="IFQ32" s="247"/>
      <c r="IFR32" s="247"/>
      <c r="IFS32" s="247"/>
      <c r="IFT32" s="247"/>
      <c r="IFU32" s="247"/>
      <c r="IFV32" s="247"/>
      <c r="IFW32" s="247"/>
      <c r="IFX32" s="247"/>
      <c r="IFY32" s="247"/>
      <c r="IFZ32" s="247"/>
      <c r="IGA32" s="247"/>
      <c r="IGB32" s="247"/>
      <c r="IGC32" s="247"/>
      <c r="IGD32" s="247"/>
      <c r="IGE32" s="247"/>
      <c r="IGF32" s="247"/>
      <c r="IGG32" s="247"/>
      <c r="IGH32" s="247"/>
      <c r="IGI32" s="247"/>
      <c r="IGJ32" s="247"/>
      <c r="IGK32" s="247"/>
      <c r="IGL32" s="247"/>
      <c r="IGM32" s="247"/>
      <c r="IGN32" s="247"/>
      <c r="IGO32" s="247"/>
      <c r="IGP32" s="247"/>
      <c r="IGQ32" s="247"/>
      <c r="IGR32" s="247"/>
      <c r="IGS32" s="247"/>
      <c r="IGT32" s="247"/>
      <c r="IGU32" s="247"/>
      <c r="IGV32" s="247"/>
      <c r="IGW32" s="247"/>
      <c r="IGX32" s="247"/>
      <c r="IGY32" s="247"/>
      <c r="IGZ32" s="247"/>
      <c r="IHA32" s="247"/>
      <c r="IHB32" s="247"/>
      <c r="IHC32" s="247"/>
      <c r="IHD32" s="247"/>
      <c r="IHE32" s="247"/>
      <c r="IHF32" s="247"/>
      <c r="IHG32" s="247"/>
      <c r="IHH32" s="247"/>
      <c r="IHI32" s="247"/>
      <c r="IHJ32" s="247"/>
      <c r="IHK32" s="247"/>
      <c r="IHL32" s="247"/>
      <c r="IHM32" s="247"/>
      <c r="IHN32" s="247"/>
      <c r="IHO32" s="247"/>
      <c r="IHP32" s="247"/>
      <c r="IHQ32" s="247"/>
      <c r="IHR32" s="247"/>
      <c r="IHS32" s="247"/>
      <c r="IHT32" s="247"/>
      <c r="IHU32" s="247"/>
      <c r="IHV32" s="247"/>
      <c r="IHW32" s="247"/>
      <c r="IHX32" s="247"/>
      <c r="IHY32" s="247"/>
      <c r="IHZ32" s="247"/>
      <c r="IIA32" s="247"/>
      <c r="IIB32" s="247"/>
      <c r="IIC32" s="247"/>
      <c r="IID32" s="247"/>
      <c r="IIE32" s="247"/>
      <c r="IIF32" s="247"/>
      <c r="IIG32" s="247"/>
      <c r="IIH32" s="247"/>
      <c r="III32" s="247"/>
      <c r="IIJ32" s="247"/>
      <c r="IIK32" s="247"/>
      <c r="IIL32" s="247"/>
      <c r="IIM32" s="247"/>
      <c r="IIN32" s="247"/>
      <c r="IIO32" s="247"/>
      <c r="IIP32" s="247"/>
      <c r="IIQ32" s="247"/>
      <c r="IIR32" s="247"/>
      <c r="IIS32" s="247"/>
      <c r="IIT32" s="247"/>
      <c r="IIU32" s="247"/>
      <c r="IIV32" s="247"/>
      <c r="IIW32" s="247"/>
      <c r="IIX32" s="247"/>
      <c r="IIY32" s="247"/>
      <c r="IIZ32" s="247"/>
      <c r="IJA32" s="247"/>
      <c r="IJB32" s="247"/>
      <c r="IJC32" s="247"/>
      <c r="IJD32" s="247"/>
      <c r="IJE32" s="247"/>
      <c r="IJF32" s="247"/>
      <c r="IJG32" s="247"/>
      <c r="IJH32" s="247"/>
      <c r="IJI32" s="247"/>
      <c r="IJJ32" s="247"/>
      <c r="IJK32" s="247"/>
      <c r="IJL32" s="247"/>
      <c r="IJM32" s="247"/>
      <c r="IJN32" s="247"/>
      <c r="IJO32" s="247"/>
      <c r="IJP32" s="247"/>
      <c r="IJQ32" s="247"/>
      <c r="IJR32" s="247"/>
      <c r="IJS32" s="247"/>
      <c r="IJT32" s="247"/>
      <c r="IJU32" s="247"/>
      <c r="IJV32" s="247"/>
      <c r="IJW32" s="247"/>
      <c r="IJX32" s="247"/>
      <c r="IJY32" s="247"/>
      <c r="IJZ32" s="247"/>
      <c r="IKA32" s="247"/>
      <c r="IKB32" s="247"/>
      <c r="IKC32" s="247"/>
      <c r="IKD32" s="247"/>
      <c r="IKE32" s="247"/>
      <c r="IKF32" s="247"/>
      <c r="IKG32" s="247"/>
      <c r="IKH32" s="247"/>
      <c r="IKI32" s="247"/>
      <c r="IKJ32" s="247"/>
      <c r="IKK32" s="247"/>
      <c r="IKL32" s="247"/>
      <c r="IKM32" s="247"/>
      <c r="IKN32" s="247"/>
      <c r="IKO32" s="247"/>
      <c r="IKP32" s="247"/>
      <c r="IKQ32" s="247"/>
      <c r="IKR32" s="247"/>
      <c r="IKS32" s="247"/>
      <c r="IKT32" s="247"/>
      <c r="IKU32" s="247"/>
      <c r="IKV32" s="247"/>
      <c r="IKW32" s="247"/>
      <c r="IKX32" s="247"/>
      <c r="IKY32" s="247"/>
      <c r="IKZ32" s="247"/>
      <c r="ILA32" s="247"/>
      <c r="ILB32" s="247"/>
      <c r="ILC32" s="247"/>
      <c r="ILD32" s="247"/>
      <c r="ILE32" s="247"/>
      <c r="ILF32" s="247"/>
      <c r="ILG32" s="247"/>
      <c r="ILH32" s="247"/>
      <c r="ILI32" s="247"/>
      <c r="ILJ32" s="247"/>
      <c r="ILK32" s="247"/>
      <c r="ILL32" s="247"/>
      <c r="ILM32" s="247"/>
      <c r="ILN32" s="247"/>
      <c r="ILO32" s="247"/>
      <c r="ILP32" s="247"/>
      <c r="ILQ32" s="247"/>
      <c r="ILR32" s="247"/>
      <c r="ILS32" s="247"/>
      <c r="ILT32" s="247"/>
      <c r="ILU32" s="247"/>
      <c r="ILV32" s="247"/>
      <c r="ILW32" s="247"/>
      <c r="ILX32" s="247"/>
      <c r="ILY32" s="247"/>
      <c r="ILZ32" s="247"/>
      <c r="IMA32" s="247"/>
      <c r="IMB32" s="247"/>
      <c r="IMC32" s="247"/>
      <c r="IMD32" s="247"/>
      <c r="IME32" s="247"/>
      <c r="IMF32" s="247"/>
      <c r="IMG32" s="247"/>
      <c r="IMH32" s="247"/>
      <c r="IMI32" s="247"/>
      <c r="IMJ32" s="247"/>
      <c r="IMK32" s="247"/>
      <c r="IML32" s="247"/>
      <c r="IMM32" s="247"/>
      <c r="IMN32" s="247"/>
      <c r="IMO32" s="247"/>
      <c r="IMP32" s="247"/>
      <c r="IMQ32" s="247"/>
      <c r="IMR32" s="247"/>
      <c r="IMS32" s="247"/>
      <c r="IMT32" s="247"/>
      <c r="IMU32" s="247"/>
      <c r="IMV32" s="247"/>
      <c r="IMW32" s="247"/>
      <c r="IMX32" s="247"/>
      <c r="IMY32" s="247"/>
      <c r="IMZ32" s="247"/>
      <c r="INA32" s="247"/>
      <c r="INB32" s="247"/>
      <c r="INC32" s="247"/>
      <c r="IND32" s="247"/>
      <c r="INE32" s="247"/>
      <c r="INF32" s="247"/>
      <c r="ING32" s="247"/>
      <c r="INH32" s="247"/>
      <c r="INI32" s="247"/>
      <c r="INJ32" s="247"/>
      <c r="INK32" s="247"/>
      <c r="INL32" s="247"/>
      <c r="INM32" s="247"/>
      <c r="INN32" s="247"/>
      <c r="INO32" s="247"/>
      <c r="INP32" s="247"/>
      <c r="INQ32" s="247"/>
      <c r="INR32" s="247"/>
      <c r="INS32" s="247"/>
      <c r="INT32" s="247"/>
      <c r="INU32" s="247"/>
      <c r="INV32" s="247"/>
      <c r="INW32" s="247"/>
      <c r="INX32" s="247"/>
      <c r="INY32" s="247"/>
      <c r="INZ32" s="247"/>
      <c r="IOA32" s="247"/>
      <c r="IOB32" s="247"/>
      <c r="IOC32" s="247"/>
      <c r="IOD32" s="247"/>
      <c r="IOE32" s="247"/>
      <c r="IOF32" s="247"/>
      <c r="IOG32" s="247"/>
      <c r="IOH32" s="247"/>
      <c r="IOI32" s="247"/>
      <c r="IOJ32" s="247"/>
      <c r="IOK32" s="247"/>
      <c r="IOL32" s="247"/>
      <c r="IOM32" s="247"/>
      <c r="ION32" s="247"/>
      <c r="IOO32" s="247"/>
      <c r="IOP32" s="247"/>
      <c r="IOQ32" s="247"/>
      <c r="IOR32" s="247"/>
      <c r="IOS32" s="247"/>
      <c r="IOT32" s="247"/>
      <c r="IOU32" s="247"/>
      <c r="IOV32" s="247"/>
      <c r="IOW32" s="247"/>
      <c r="IOX32" s="247"/>
      <c r="IOY32" s="247"/>
      <c r="IOZ32" s="247"/>
      <c r="IPA32" s="247"/>
      <c r="IPB32" s="247"/>
      <c r="IPC32" s="247"/>
      <c r="IPD32" s="247"/>
      <c r="IPE32" s="247"/>
      <c r="IPF32" s="247"/>
      <c r="IPG32" s="247"/>
      <c r="IPH32" s="247"/>
      <c r="IPI32" s="247"/>
      <c r="IPJ32" s="247"/>
      <c r="IPK32" s="247"/>
      <c r="IPL32" s="247"/>
      <c r="IPM32" s="247"/>
      <c r="IPN32" s="247"/>
      <c r="IPO32" s="247"/>
      <c r="IPP32" s="247"/>
      <c r="IPQ32" s="247"/>
      <c r="IPR32" s="247"/>
      <c r="IPS32" s="247"/>
      <c r="IPT32" s="247"/>
      <c r="IPU32" s="247"/>
      <c r="IPV32" s="247"/>
      <c r="IPW32" s="247"/>
      <c r="IPX32" s="247"/>
      <c r="IPY32" s="247"/>
      <c r="IPZ32" s="247"/>
      <c r="IQA32" s="247"/>
      <c r="IQB32" s="247"/>
      <c r="IQC32" s="247"/>
      <c r="IQD32" s="247"/>
      <c r="IQE32" s="247"/>
      <c r="IQF32" s="247"/>
      <c r="IQG32" s="247"/>
      <c r="IQH32" s="247"/>
      <c r="IQI32" s="247"/>
      <c r="IQJ32" s="247"/>
      <c r="IQK32" s="247"/>
      <c r="IQL32" s="247"/>
      <c r="IQM32" s="247"/>
      <c r="IQN32" s="247"/>
      <c r="IQO32" s="247"/>
      <c r="IQP32" s="247"/>
      <c r="IQQ32" s="247"/>
      <c r="IQR32" s="247"/>
      <c r="IQS32" s="247"/>
      <c r="IQT32" s="247"/>
      <c r="IQU32" s="247"/>
      <c r="IQV32" s="247"/>
      <c r="IQW32" s="247"/>
      <c r="IQX32" s="247"/>
      <c r="IQY32" s="247"/>
      <c r="IQZ32" s="247"/>
      <c r="IRA32" s="247"/>
      <c r="IRB32" s="247"/>
      <c r="IRC32" s="247"/>
      <c r="IRD32" s="247"/>
      <c r="IRE32" s="247"/>
      <c r="IRF32" s="247"/>
      <c r="IRG32" s="247"/>
      <c r="IRH32" s="247"/>
      <c r="IRI32" s="247"/>
      <c r="IRJ32" s="247"/>
      <c r="IRK32" s="247"/>
      <c r="IRL32" s="247"/>
      <c r="IRM32" s="247"/>
      <c r="IRN32" s="247"/>
      <c r="IRO32" s="247"/>
      <c r="IRP32" s="247"/>
      <c r="IRQ32" s="247"/>
      <c r="IRR32" s="247"/>
      <c r="IRS32" s="247"/>
      <c r="IRT32" s="247"/>
      <c r="IRU32" s="247"/>
      <c r="IRV32" s="247"/>
      <c r="IRW32" s="247"/>
      <c r="IRX32" s="247"/>
      <c r="IRY32" s="247"/>
      <c r="IRZ32" s="247"/>
      <c r="ISA32" s="247"/>
      <c r="ISB32" s="247"/>
      <c r="ISC32" s="247"/>
      <c r="ISD32" s="247"/>
      <c r="ISE32" s="247"/>
      <c r="ISF32" s="247"/>
      <c r="ISG32" s="247"/>
      <c r="ISH32" s="247"/>
      <c r="ISI32" s="247"/>
      <c r="ISJ32" s="247"/>
      <c r="ISK32" s="247"/>
      <c r="ISL32" s="247"/>
      <c r="ISM32" s="247"/>
      <c r="ISN32" s="247"/>
      <c r="ISO32" s="247"/>
      <c r="ISP32" s="247"/>
      <c r="ISQ32" s="247"/>
      <c r="ISR32" s="247"/>
      <c r="ISS32" s="247"/>
      <c r="IST32" s="247"/>
      <c r="ISU32" s="247"/>
      <c r="ISV32" s="247"/>
      <c r="ISW32" s="247"/>
      <c r="ISX32" s="247"/>
      <c r="ISY32" s="247"/>
      <c r="ISZ32" s="247"/>
      <c r="ITA32" s="247"/>
      <c r="ITB32" s="247"/>
      <c r="ITC32" s="247"/>
      <c r="ITD32" s="247"/>
      <c r="ITE32" s="247"/>
      <c r="ITF32" s="247"/>
      <c r="ITG32" s="247"/>
      <c r="ITH32" s="247"/>
      <c r="ITI32" s="247"/>
      <c r="ITJ32" s="247"/>
      <c r="ITK32" s="247"/>
      <c r="ITL32" s="247"/>
      <c r="ITM32" s="247"/>
      <c r="ITN32" s="247"/>
      <c r="ITO32" s="247"/>
      <c r="ITP32" s="247"/>
      <c r="ITQ32" s="247"/>
      <c r="ITR32" s="247"/>
      <c r="ITS32" s="247"/>
      <c r="ITT32" s="247"/>
      <c r="ITU32" s="247"/>
      <c r="ITV32" s="247"/>
      <c r="ITW32" s="247"/>
      <c r="ITX32" s="247"/>
      <c r="ITY32" s="247"/>
      <c r="ITZ32" s="247"/>
      <c r="IUA32" s="247"/>
      <c r="IUB32" s="247"/>
      <c r="IUC32" s="247"/>
      <c r="IUD32" s="247"/>
      <c r="IUE32" s="247"/>
      <c r="IUF32" s="247"/>
      <c r="IUG32" s="247"/>
      <c r="IUH32" s="247"/>
      <c r="IUI32" s="247"/>
      <c r="IUJ32" s="247"/>
      <c r="IUK32" s="247"/>
      <c r="IUL32" s="247"/>
      <c r="IUM32" s="247"/>
      <c r="IUN32" s="247"/>
      <c r="IUO32" s="247"/>
      <c r="IUP32" s="247"/>
      <c r="IUQ32" s="247"/>
      <c r="IUR32" s="247"/>
      <c r="IUS32" s="247"/>
      <c r="IUT32" s="247"/>
      <c r="IUU32" s="247"/>
      <c r="IUV32" s="247"/>
      <c r="IUW32" s="247"/>
      <c r="IUX32" s="247"/>
      <c r="IUY32" s="247"/>
      <c r="IUZ32" s="247"/>
      <c r="IVA32" s="247"/>
      <c r="IVB32" s="247"/>
      <c r="IVC32" s="247"/>
      <c r="IVD32" s="247"/>
      <c r="IVE32" s="247"/>
      <c r="IVF32" s="247"/>
      <c r="IVG32" s="247"/>
      <c r="IVH32" s="247"/>
      <c r="IVI32" s="247"/>
      <c r="IVJ32" s="247"/>
      <c r="IVK32" s="247"/>
      <c r="IVL32" s="247"/>
      <c r="IVM32" s="247"/>
      <c r="IVN32" s="247"/>
      <c r="IVO32" s="247"/>
      <c r="IVP32" s="247"/>
      <c r="IVQ32" s="247"/>
      <c r="IVR32" s="247"/>
      <c r="IVS32" s="247"/>
      <c r="IVT32" s="247"/>
      <c r="IVU32" s="247"/>
      <c r="IVV32" s="247"/>
      <c r="IVW32" s="247"/>
      <c r="IVX32" s="247"/>
      <c r="IVY32" s="247"/>
      <c r="IVZ32" s="247"/>
      <c r="IWA32" s="247"/>
      <c r="IWB32" s="247"/>
      <c r="IWC32" s="247"/>
      <c r="IWD32" s="247"/>
      <c r="IWE32" s="247"/>
      <c r="IWF32" s="247"/>
      <c r="IWG32" s="247"/>
      <c r="IWH32" s="247"/>
      <c r="IWI32" s="247"/>
      <c r="IWJ32" s="247"/>
      <c r="IWK32" s="247"/>
      <c r="IWL32" s="247"/>
      <c r="IWM32" s="247"/>
      <c r="IWN32" s="247"/>
      <c r="IWO32" s="247"/>
      <c r="IWP32" s="247"/>
      <c r="IWQ32" s="247"/>
      <c r="IWR32" s="247"/>
      <c r="IWS32" s="247"/>
      <c r="IWT32" s="247"/>
      <c r="IWU32" s="247"/>
      <c r="IWV32" s="247"/>
      <c r="IWW32" s="247"/>
      <c r="IWX32" s="247"/>
      <c r="IWY32" s="247"/>
      <c r="IWZ32" s="247"/>
      <c r="IXA32" s="247"/>
      <c r="IXB32" s="247"/>
      <c r="IXC32" s="247"/>
      <c r="IXD32" s="247"/>
      <c r="IXE32" s="247"/>
      <c r="IXF32" s="247"/>
      <c r="IXG32" s="247"/>
      <c r="IXH32" s="247"/>
      <c r="IXI32" s="247"/>
      <c r="IXJ32" s="247"/>
      <c r="IXK32" s="247"/>
      <c r="IXL32" s="247"/>
      <c r="IXM32" s="247"/>
      <c r="IXN32" s="247"/>
      <c r="IXO32" s="247"/>
      <c r="IXP32" s="247"/>
      <c r="IXQ32" s="247"/>
      <c r="IXR32" s="247"/>
      <c r="IXS32" s="247"/>
      <c r="IXT32" s="247"/>
      <c r="IXU32" s="247"/>
      <c r="IXV32" s="247"/>
      <c r="IXW32" s="247"/>
      <c r="IXX32" s="247"/>
      <c r="IXY32" s="247"/>
      <c r="IXZ32" s="247"/>
      <c r="IYA32" s="247"/>
      <c r="IYB32" s="247"/>
      <c r="IYC32" s="247"/>
      <c r="IYD32" s="247"/>
      <c r="IYE32" s="247"/>
      <c r="IYF32" s="247"/>
      <c r="IYG32" s="247"/>
      <c r="IYH32" s="247"/>
      <c r="IYI32" s="247"/>
      <c r="IYJ32" s="247"/>
      <c r="IYK32" s="247"/>
      <c r="IYL32" s="247"/>
      <c r="IYM32" s="247"/>
      <c r="IYN32" s="247"/>
      <c r="IYO32" s="247"/>
      <c r="IYP32" s="247"/>
      <c r="IYQ32" s="247"/>
      <c r="IYR32" s="247"/>
      <c r="IYS32" s="247"/>
      <c r="IYT32" s="247"/>
      <c r="IYU32" s="247"/>
      <c r="IYV32" s="247"/>
      <c r="IYW32" s="247"/>
      <c r="IYX32" s="247"/>
      <c r="IYY32" s="247"/>
      <c r="IYZ32" s="247"/>
      <c r="IZA32" s="247"/>
      <c r="IZB32" s="247"/>
      <c r="IZC32" s="247"/>
      <c r="IZD32" s="247"/>
      <c r="IZE32" s="247"/>
      <c r="IZF32" s="247"/>
      <c r="IZG32" s="247"/>
      <c r="IZH32" s="247"/>
      <c r="IZI32" s="247"/>
      <c r="IZJ32" s="247"/>
      <c r="IZK32" s="247"/>
      <c r="IZL32" s="247"/>
      <c r="IZM32" s="247"/>
      <c r="IZN32" s="247"/>
      <c r="IZO32" s="247"/>
      <c r="IZP32" s="247"/>
      <c r="IZQ32" s="247"/>
      <c r="IZR32" s="247"/>
      <c r="IZS32" s="247"/>
      <c r="IZT32" s="247"/>
      <c r="IZU32" s="247"/>
      <c r="IZV32" s="247"/>
      <c r="IZW32" s="247"/>
      <c r="IZX32" s="247"/>
      <c r="IZY32" s="247"/>
      <c r="IZZ32" s="247"/>
      <c r="JAA32" s="247"/>
      <c r="JAB32" s="247"/>
      <c r="JAC32" s="247"/>
      <c r="JAD32" s="247"/>
      <c r="JAE32" s="247"/>
      <c r="JAF32" s="247"/>
      <c r="JAG32" s="247"/>
      <c r="JAH32" s="247"/>
      <c r="JAI32" s="247"/>
      <c r="JAJ32" s="247"/>
      <c r="JAK32" s="247"/>
      <c r="JAL32" s="247"/>
      <c r="JAM32" s="247"/>
      <c r="JAN32" s="247"/>
      <c r="JAO32" s="247"/>
      <c r="JAP32" s="247"/>
      <c r="JAQ32" s="247"/>
      <c r="JAR32" s="247"/>
      <c r="JAS32" s="247"/>
      <c r="JAT32" s="247"/>
      <c r="JAU32" s="247"/>
      <c r="JAV32" s="247"/>
      <c r="JAW32" s="247"/>
      <c r="JAX32" s="247"/>
      <c r="JAY32" s="247"/>
      <c r="JAZ32" s="247"/>
      <c r="JBA32" s="247"/>
      <c r="JBB32" s="247"/>
      <c r="JBC32" s="247"/>
      <c r="JBD32" s="247"/>
      <c r="JBE32" s="247"/>
      <c r="JBF32" s="247"/>
      <c r="JBG32" s="247"/>
      <c r="JBH32" s="247"/>
      <c r="JBI32" s="247"/>
      <c r="JBJ32" s="247"/>
      <c r="JBK32" s="247"/>
      <c r="JBL32" s="247"/>
      <c r="JBM32" s="247"/>
      <c r="JBN32" s="247"/>
      <c r="JBO32" s="247"/>
      <c r="JBP32" s="247"/>
      <c r="JBQ32" s="247"/>
      <c r="JBR32" s="247"/>
      <c r="JBS32" s="247"/>
      <c r="JBT32" s="247"/>
      <c r="JBU32" s="247"/>
      <c r="JBV32" s="247"/>
      <c r="JBW32" s="247"/>
      <c r="JBX32" s="247"/>
      <c r="JBY32" s="247"/>
      <c r="JBZ32" s="247"/>
      <c r="JCA32" s="247"/>
      <c r="JCB32" s="247"/>
      <c r="JCC32" s="247"/>
      <c r="JCD32" s="247"/>
      <c r="JCE32" s="247"/>
      <c r="JCF32" s="247"/>
      <c r="JCG32" s="247"/>
      <c r="JCH32" s="247"/>
      <c r="JCI32" s="247"/>
      <c r="JCJ32" s="247"/>
      <c r="JCK32" s="247"/>
      <c r="JCL32" s="247"/>
      <c r="JCM32" s="247"/>
      <c r="JCN32" s="247"/>
      <c r="JCO32" s="247"/>
      <c r="JCP32" s="247"/>
      <c r="JCQ32" s="247"/>
      <c r="JCR32" s="247"/>
      <c r="JCS32" s="247"/>
      <c r="JCT32" s="247"/>
      <c r="JCU32" s="247"/>
      <c r="JCV32" s="247"/>
      <c r="JCW32" s="247"/>
      <c r="JCX32" s="247"/>
      <c r="JCY32" s="247"/>
      <c r="JCZ32" s="247"/>
      <c r="JDA32" s="247"/>
      <c r="JDB32" s="247"/>
      <c r="JDC32" s="247"/>
      <c r="JDD32" s="247"/>
      <c r="JDE32" s="247"/>
      <c r="JDF32" s="247"/>
      <c r="JDG32" s="247"/>
      <c r="JDH32" s="247"/>
      <c r="JDI32" s="247"/>
      <c r="JDJ32" s="247"/>
      <c r="JDK32" s="247"/>
      <c r="JDL32" s="247"/>
      <c r="JDM32" s="247"/>
      <c r="JDN32" s="247"/>
      <c r="JDO32" s="247"/>
      <c r="JDP32" s="247"/>
      <c r="JDQ32" s="247"/>
      <c r="JDR32" s="247"/>
      <c r="JDS32" s="247"/>
      <c r="JDT32" s="247"/>
      <c r="JDU32" s="247"/>
      <c r="JDV32" s="247"/>
      <c r="JDW32" s="247"/>
      <c r="JDX32" s="247"/>
      <c r="JDY32" s="247"/>
      <c r="JDZ32" s="247"/>
      <c r="JEA32" s="247"/>
      <c r="JEB32" s="247"/>
      <c r="JEC32" s="247"/>
      <c r="JED32" s="247"/>
      <c r="JEE32" s="247"/>
      <c r="JEF32" s="247"/>
      <c r="JEG32" s="247"/>
      <c r="JEH32" s="247"/>
      <c r="JEI32" s="247"/>
      <c r="JEJ32" s="247"/>
      <c r="JEK32" s="247"/>
      <c r="JEL32" s="247"/>
      <c r="JEM32" s="247"/>
      <c r="JEN32" s="247"/>
      <c r="JEO32" s="247"/>
      <c r="JEP32" s="247"/>
      <c r="JEQ32" s="247"/>
      <c r="JER32" s="247"/>
      <c r="JES32" s="247"/>
      <c r="JET32" s="247"/>
      <c r="JEU32" s="247"/>
      <c r="JEV32" s="247"/>
      <c r="JEW32" s="247"/>
      <c r="JEX32" s="247"/>
      <c r="JEY32" s="247"/>
      <c r="JEZ32" s="247"/>
      <c r="JFA32" s="247"/>
      <c r="JFB32" s="247"/>
      <c r="JFC32" s="247"/>
      <c r="JFD32" s="247"/>
      <c r="JFE32" s="247"/>
      <c r="JFF32" s="247"/>
      <c r="JFG32" s="247"/>
      <c r="JFH32" s="247"/>
      <c r="JFI32" s="247"/>
      <c r="JFJ32" s="247"/>
      <c r="JFK32" s="247"/>
      <c r="JFL32" s="247"/>
      <c r="JFM32" s="247"/>
      <c r="JFN32" s="247"/>
      <c r="JFO32" s="247"/>
      <c r="JFP32" s="247"/>
      <c r="JFQ32" s="247"/>
      <c r="JFR32" s="247"/>
      <c r="JFS32" s="247"/>
      <c r="JFT32" s="247"/>
      <c r="JFU32" s="247"/>
      <c r="JFV32" s="247"/>
      <c r="JFW32" s="247"/>
      <c r="JFX32" s="247"/>
      <c r="JFY32" s="247"/>
      <c r="JFZ32" s="247"/>
      <c r="JGA32" s="247"/>
      <c r="JGB32" s="247"/>
      <c r="JGC32" s="247"/>
      <c r="JGD32" s="247"/>
      <c r="JGE32" s="247"/>
      <c r="JGF32" s="247"/>
      <c r="JGG32" s="247"/>
      <c r="JGH32" s="247"/>
      <c r="JGI32" s="247"/>
      <c r="JGJ32" s="247"/>
      <c r="JGK32" s="247"/>
      <c r="JGL32" s="247"/>
      <c r="JGM32" s="247"/>
      <c r="JGN32" s="247"/>
      <c r="JGO32" s="247"/>
      <c r="JGP32" s="247"/>
      <c r="JGQ32" s="247"/>
      <c r="JGR32" s="247"/>
      <c r="JGS32" s="247"/>
      <c r="JGT32" s="247"/>
      <c r="JGU32" s="247"/>
      <c r="JGV32" s="247"/>
      <c r="JGW32" s="247"/>
      <c r="JGX32" s="247"/>
      <c r="JGY32" s="247"/>
      <c r="JGZ32" s="247"/>
      <c r="JHA32" s="247"/>
      <c r="JHB32" s="247"/>
      <c r="JHC32" s="247"/>
      <c r="JHD32" s="247"/>
      <c r="JHE32" s="247"/>
      <c r="JHF32" s="247"/>
      <c r="JHG32" s="247"/>
      <c r="JHH32" s="247"/>
      <c r="JHI32" s="247"/>
      <c r="JHJ32" s="247"/>
      <c r="JHK32" s="247"/>
      <c r="JHL32" s="247"/>
      <c r="JHM32" s="247"/>
      <c r="JHN32" s="247"/>
      <c r="JHO32" s="247"/>
      <c r="JHP32" s="247"/>
      <c r="JHQ32" s="247"/>
      <c r="JHR32" s="247"/>
      <c r="JHS32" s="247"/>
      <c r="JHT32" s="247"/>
      <c r="JHU32" s="247"/>
      <c r="JHV32" s="247"/>
      <c r="JHW32" s="247"/>
      <c r="JHX32" s="247"/>
      <c r="JHY32" s="247"/>
      <c r="JHZ32" s="247"/>
      <c r="JIA32" s="247"/>
      <c r="JIB32" s="247"/>
      <c r="JIC32" s="247"/>
      <c r="JID32" s="247"/>
      <c r="JIE32" s="247"/>
      <c r="JIF32" s="247"/>
      <c r="JIG32" s="247"/>
      <c r="JIH32" s="247"/>
      <c r="JII32" s="247"/>
      <c r="JIJ32" s="247"/>
      <c r="JIK32" s="247"/>
      <c r="JIL32" s="247"/>
      <c r="JIM32" s="247"/>
      <c r="JIN32" s="247"/>
      <c r="JIO32" s="247"/>
      <c r="JIP32" s="247"/>
      <c r="JIQ32" s="247"/>
      <c r="JIR32" s="247"/>
      <c r="JIS32" s="247"/>
      <c r="JIT32" s="247"/>
      <c r="JIU32" s="247"/>
      <c r="JIV32" s="247"/>
      <c r="JIW32" s="247"/>
      <c r="JIX32" s="247"/>
      <c r="JIY32" s="247"/>
      <c r="JIZ32" s="247"/>
      <c r="JJA32" s="247"/>
      <c r="JJB32" s="247"/>
      <c r="JJC32" s="247"/>
      <c r="JJD32" s="247"/>
      <c r="JJE32" s="247"/>
      <c r="JJF32" s="247"/>
      <c r="JJG32" s="247"/>
      <c r="JJH32" s="247"/>
      <c r="JJI32" s="247"/>
      <c r="JJJ32" s="247"/>
      <c r="JJK32" s="247"/>
      <c r="JJL32" s="247"/>
      <c r="JJM32" s="247"/>
      <c r="JJN32" s="247"/>
      <c r="JJO32" s="247"/>
      <c r="JJP32" s="247"/>
      <c r="JJQ32" s="247"/>
      <c r="JJR32" s="247"/>
      <c r="JJS32" s="247"/>
      <c r="JJT32" s="247"/>
      <c r="JJU32" s="247"/>
      <c r="JJV32" s="247"/>
      <c r="JJW32" s="247"/>
      <c r="JJX32" s="247"/>
      <c r="JJY32" s="247"/>
      <c r="JJZ32" s="247"/>
      <c r="JKA32" s="247"/>
      <c r="JKB32" s="247"/>
      <c r="JKC32" s="247"/>
      <c r="JKD32" s="247"/>
      <c r="JKE32" s="247"/>
      <c r="JKF32" s="247"/>
      <c r="JKG32" s="247"/>
      <c r="JKH32" s="247"/>
      <c r="JKI32" s="247"/>
      <c r="JKJ32" s="247"/>
      <c r="JKK32" s="247"/>
      <c r="JKL32" s="247"/>
      <c r="JKM32" s="247"/>
      <c r="JKN32" s="247"/>
      <c r="JKO32" s="247"/>
      <c r="JKP32" s="247"/>
      <c r="JKQ32" s="247"/>
      <c r="JKR32" s="247"/>
      <c r="JKS32" s="247"/>
      <c r="JKT32" s="247"/>
      <c r="JKU32" s="247"/>
      <c r="JKV32" s="247"/>
      <c r="JKW32" s="247"/>
      <c r="JKX32" s="247"/>
      <c r="JKY32" s="247"/>
      <c r="JKZ32" s="247"/>
      <c r="JLA32" s="247"/>
      <c r="JLB32" s="247"/>
      <c r="JLC32" s="247"/>
      <c r="JLD32" s="247"/>
      <c r="JLE32" s="247"/>
      <c r="JLF32" s="247"/>
      <c r="JLG32" s="247"/>
      <c r="JLH32" s="247"/>
      <c r="JLI32" s="247"/>
      <c r="JLJ32" s="247"/>
      <c r="JLK32" s="247"/>
      <c r="JLL32" s="247"/>
      <c r="JLM32" s="247"/>
      <c r="JLN32" s="247"/>
      <c r="JLO32" s="247"/>
      <c r="JLP32" s="247"/>
      <c r="JLQ32" s="247"/>
      <c r="JLR32" s="247"/>
      <c r="JLS32" s="247"/>
      <c r="JLT32" s="247"/>
      <c r="JLU32" s="247"/>
      <c r="JLV32" s="247"/>
      <c r="JLW32" s="247"/>
      <c r="JLX32" s="247"/>
      <c r="JLY32" s="247"/>
      <c r="JLZ32" s="247"/>
      <c r="JMA32" s="247"/>
      <c r="JMB32" s="247"/>
      <c r="JMC32" s="247"/>
      <c r="JMD32" s="247"/>
      <c r="JME32" s="247"/>
      <c r="JMF32" s="247"/>
      <c r="JMG32" s="247"/>
      <c r="JMH32" s="247"/>
      <c r="JMI32" s="247"/>
      <c r="JMJ32" s="247"/>
      <c r="JMK32" s="247"/>
      <c r="JML32" s="247"/>
      <c r="JMM32" s="247"/>
      <c r="JMN32" s="247"/>
      <c r="JMO32" s="247"/>
      <c r="JMP32" s="247"/>
      <c r="JMQ32" s="247"/>
      <c r="JMR32" s="247"/>
      <c r="JMS32" s="247"/>
      <c r="JMT32" s="247"/>
      <c r="JMU32" s="247"/>
      <c r="JMV32" s="247"/>
      <c r="JMW32" s="247"/>
      <c r="JMX32" s="247"/>
      <c r="JMY32" s="247"/>
      <c r="JMZ32" s="247"/>
      <c r="JNA32" s="247"/>
      <c r="JNB32" s="247"/>
      <c r="JNC32" s="247"/>
      <c r="JND32" s="247"/>
      <c r="JNE32" s="247"/>
      <c r="JNF32" s="247"/>
      <c r="JNG32" s="247"/>
      <c r="JNH32" s="247"/>
      <c r="JNI32" s="247"/>
      <c r="JNJ32" s="247"/>
      <c r="JNK32" s="247"/>
      <c r="JNL32" s="247"/>
      <c r="JNM32" s="247"/>
      <c r="JNN32" s="247"/>
      <c r="JNO32" s="247"/>
      <c r="JNP32" s="247"/>
      <c r="JNQ32" s="247"/>
      <c r="JNR32" s="247"/>
      <c r="JNS32" s="247"/>
      <c r="JNT32" s="247"/>
      <c r="JNU32" s="247"/>
      <c r="JNV32" s="247"/>
      <c r="JNW32" s="247"/>
      <c r="JNX32" s="247"/>
      <c r="JNY32" s="247"/>
      <c r="JNZ32" s="247"/>
      <c r="JOA32" s="247"/>
      <c r="JOB32" s="247"/>
      <c r="JOC32" s="247"/>
      <c r="JOD32" s="247"/>
      <c r="JOE32" s="247"/>
      <c r="JOF32" s="247"/>
      <c r="JOG32" s="247"/>
      <c r="JOH32" s="247"/>
      <c r="JOI32" s="247"/>
      <c r="JOJ32" s="247"/>
      <c r="JOK32" s="247"/>
      <c r="JOL32" s="247"/>
      <c r="JOM32" s="247"/>
      <c r="JON32" s="247"/>
      <c r="JOO32" s="247"/>
      <c r="JOP32" s="247"/>
      <c r="JOQ32" s="247"/>
      <c r="JOR32" s="247"/>
      <c r="JOS32" s="247"/>
      <c r="JOT32" s="247"/>
      <c r="JOU32" s="247"/>
      <c r="JOV32" s="247"/>
      <c r="JOW32" s="247"/>
      <c r="JOX32" s="247"/>
      <c r="JOY32" s="247"/>
      <c r="JOZ32" s="247"/>
      <c r="JPA32" s="247"/>
      <c r="JPB32" s="247"/>
      <c r="JPC32" s="247"/>
      <c r="JPD32" s="247"/>
      <c r="JPE32" s="247"/>
      <c r="JPF32" s="247"/>
      <c r="JPG32" s="247"/>
      <c r="JPH32" s="247"/>
      <c r="JPI32" s="247"/>
      <c r="JPJ32" s="247"/>
      <c r="JPK32" s="247"/>
      <c r="JPL32" s="247"/>
      <c r="JPM32" s="247"/>
      <c r="JPN32" s="247"/>
      <c r="JPO32" s="247"/>
      <c r="JPP32" s="247"/>
      <c r="JPQ32" s="247"/>
      <c r="JPR32" s="247"/>
      <c r="JPS32" s="247"/>
      <c r="JPT32" s="247"/>
      <c r="JPU32" s="247"/>
      <c r="JPV32" s="247"/>
      <c r="JPW32" s="247"/>
      <c r="JPX32" s="247"/>
      <c r="JPY32" s="247"/>
      <c r="JPZ32" s="247"/>
      <c r="JQA32" s="247"/>
      <c r="JQB32" s="247"/>
      <c r="JQC32" s="247"/>
      <c r="JQD32" s="247"/>
      <c r="JQE32" s="247"/>
      <c r="JQF32" s="247"/>
      <c r="JQG32" s="247"/>
      <c r="JQH32" s="247"/>
      <c r="JQI32" s="247"/>
      <c r="JQJ32" s="247"/>
      <c r="JQK32" s="247"/>
      <c r="JQL32" s="247"/>
      <c r="JQM32" s="247"/>
      <c r="JQN32" s="247"/>
      <c r="JQO32" s="247"/>
      <c r="JQP32" s="247"/>
      <c r="JQQ32" s="247"/>
      <c r="JQR32" s="247"/>
      <c r="JQS32" s="247"/>
      <c r="JQT32" s="247"/>
      <c r="JQU32" s="247"/>
      <c r="JQV32" s="247"/>
      <c r="JQW32" s="247"/>
      <c r="JQX32" s="247"/>
      <c r="JQY32" s="247"/>
      <c r="JQZ32" s="247"/>
      <c r="JRA32" s="247"/>
      <c r="JRB32" s="247"/>
      <c r="JRC32" s="247"/>
      <c r="JRD32" s="247"/>
      <c r="JRE32" s="247"/>
      <c r="JRF32" s="247"/>
      <c r="JRG32" s="247"/>
      <c r="JRH32" s="247"/>
      <c r="JRI32" s="247"/>
      <c r="JRJ32" s="247"/>
      <c r="JRK32" s="247"/>
      <c r="JRL32" s="247"/>
      <c r="JRM32" s="247"/>
      <c r="JRN32" s="247"/>
      <c r="JRO32" s="247"/>
      <c r="JRP32" s="247"/>
      <c r="JRQ32" s="247"/>
      <c r="JRR32" s="247"/>
      <c r="JRS32" s="247"/>
      <c r="JRT32" s="247"/>
      <c r="JRU32" s="247"/>
      <c r="JRV32" s="247"/>
      <c r="JRW32" s="247"/>
      <c r="JRX32" s="247"/>
      <c r="JRY32" s="247"/>
      <c r="JRZ32" s="247"/>
      <c r="JSA32" s="247"/>
      <c r="JSB32" s="247"/>
      <c r="JSC32" s="247"/>
      <c r="JSD32" s="247"/>
      <c r="JSE32" s="247"/>
      <c r="JSF32" s="247"/>
      <c r="JSG32" s="247"/>
      <c r="JSH32" s="247"/>
      <c r="JSI32" s="247"/>
      <c r="JSJ32" s="247"/>
      <c r="JSK32" s="247"/>
      <c r="JSL32" s="247"/>
      <c r="JSM32" s="247"/>
      <c r="JSN32" s="247"/>
      <c r="JSO32" s="247"/>
      <c r="JSP32" s="247"/>
      <c r="JSQ32" s="247"/>
      <c r="JSR32" s="247"/>
      <c r="JSS32" s="247"/>
      <c r="JST32" s="247"/>
      <c r="JSU32" s="247"/>
      <c r="JSV32" s="247"/>
      <c r="JSW32" s="247"/>
      <c r="JSX32" s="247"/>
      <c r="JSY32" s="247"/>
      <c r="JSZ32" s="247"/>
      <c r="JTA32" s="247"/>
      <c r="JTB32" s="247"/>
      <c r="JTC32" s="247"/>
      <c r="JTD32" s="247"/>
      <c r="JTE32" s="247"/>
      <c r="JTF32" s="247"/>
      <c r="JTG32" s="247"/>
      <c r="JTH32" s="247"/>
      <c r="JTI32" s="247"/>
      <c r="JTJ32" s="247"/>
      <c r="JTK32" s="247"/>
      <c r="JTL32" s="247"/>
      <c r="JTM32" s="247"/>
      <c r="JTN32" s="247"/>
      <c r="JTO32" s="247"/>
      <c r="JTP32" s="247"/>
      <c r="JTQ32" s="247"/>
      <c r="JTR32" s="247"/>
      <c r="JTS32" s="247"/>
      <c r="JTT32" s="247"/>
      <c r="JTU32" s="247"/>
      <c r="JTV32" s="247"/>
      <c r="JTW32" s="247"/>
      <c r="JTX32" s="247"/>
      <c r="JTY32" s="247"/>
      <c r="JTZ32" s="247"/>
      <c r="JUA32" s="247"/>
      <c r="JUB32" s="247"/>
      <c r="JUC32" s="247"/>
      <c r="JUD32" s="247"/>
      <c r="JUE32" s="247"/>
      <c r="JUF32" s="247"/>
      <c r="JUG32" s="247"/>
      <c r="JUH32" s="247"/>
      <c r="JUI32" s="247"/>
      <c r="JUJ32" s="247"/>
      <c r="JUK32" s="247"/>
      <c r="JUL32" s="247"/>
      <c r="JUM32" s="247"/>
      <c r="JUN32" s="247"/>
      <c r="JUO32" s="247"/>
      <c r="JUP32" s="247"/>
      <c r="JUQ32" s="247"/>
      <c r="JUR32" s="247"/>
      <c r="JUS32" s="247"/>
      <c r="JUT32" s="247"/>
      <c r="JUU32" s="247"/>
      <c r="JUV32" s="247"/>
      <c r="JUW32" s="247"/>
      <c r="JUX32" s="247"/>
      <c r="JUY32" s="247"/>
      <c r="JUZ32" s="247"/>
      <c r="JVA32" s="247"/>
      <c r="JVB32" s="247"/>
      <c r="JVC32" s="247"/>
      <c r="JVD32" s="247"/>
      <c r="JVE32" s="247"/>
      <c r="JVF32" s="247"/>
      <c r="JVG32" s="247"/>
      <c r="JVH32" s="247"/>
      <c r="JVI32" s="247"/>
      <c r="JVJ32" s="247"/>
      <c r="JVK32" s="247"/>
      <c r="JVL32" s="247"/>
      <c r="JVM32" s="247"/>
      <c r="JVN32" s="247"/>
      <c r="JVO32" s="247"/>
      <c r="JVP32" s="247"/>
      <c r="JVQ32" s="247"/>
      <c r="JVR32" s="247"/>
      <c r="JVS32" s="247"/>
      <c r="JVT32" s="247"/>
      <c r="JVU32" s="247"/>
      <c r="JVV32" s="247"/>
      <c r="JVW32" s="247"/>
      <c r="JVX32" s="247"/>
      <c r="JVY32" s="247"/>
      <c r="JVZ32" s="247"/>
      <c r="JWA32" s="247"/>
      <c r="JWB32" s="247"/>
      <c r="JWC32" s="247"/>
      <c r="JWD32" s="247"/>
      <c r="JWE32" s="247"/>
      <c r="JWF32" s="247"/>
      <c r="JWG32" s="247"/>
      <c r="JWH32" s="247"/>
      <c r="JWI32" s="247"/>
      <c r="JWJ32" s="247"/>
      <c r="JWK32" s="247"/>
      <c r="JWL32" s="247"/>
      <c r="JWM32" s="247"/>
      <c r="JWN32" s="247"/>
      <c r="JWO32" s="247"/>
      <c r="JWP32" s="247"/>
      <c r="JWQ32" s="247"/>
      <c r="JWR32" s="247"/>
      <c r="JWS32" s="247"/>
      <c r="JWT32" s="247"/>
      <c r="JWU32" s="247"/>
      <c r="JWV32" s="247"/>
      <c r="JWW32" s="247"/>
      <c r="JWX32" s="247"/>
      <c r="JWY32" s="247"/>
      <c r="JWZ32" s="247"/>
      <c r="JXA32" s="247"/>
      <c r="JXB32" s="247"/>
      <c r="JXC32" s="247"/>
      <c r="JXD32" s="247"/>
      <c r="JXE32" s="247"/>
      <c r="JXF32" s="247"/>
      <c r="JXG32" s="247"/>
      <c r="JXH32" s="247"/>
      <c r="JXI32" s="247"/>
      <c r="JXJ32" s="247"/>
      <c r="JXK32" s="247"/>
      <c r="JXL32" s="247"/>
      <c r="JXM32" s="247"/>
      <c r="JXN32" s="247"/>
      <c r="JXO32" s="247"/>
      <c r="JXP32" s="247"/>
      <c r="JXQ32" s="247"/>
      <c r="JXR32" s="247"/>
      <c r="JXS32" s="247"/>
      <c r="JXT32" s="247"/>
      <c r="JXU32" s="247"/>
      <c r="JXV32" s="247"/>
      <c r="JXW32" s="247"/>
      <c r="JXX32" s="247"/>
      <c r="JXY32" s="247"/>
      <c r="JXZ32" s="247"/>
      <c r="JYA32" s="247"/>
      <c r="JYB32" s="247"/>
      <c r="JYC32" s="247"/>
      <c r="JYD32" s="247"/>
      <c r="JYE32" s="247"/>
      <c r="JYF32" s="247"/>
      <c r="JYG32" s="247"/>
      <c r="JYH32" s="247"/>
      <c r="JYI32" s="247"/>
      <c r="JYJ32" s="247"/>
      <c r="JYK32" s="247"/>
      <c r="JYL32" s="247"/>
      <c r="JYM32" s="247"/>
      <c r="JYN32" s="247"/>
      <c r="JYO32" s="247"/>
      <c r="JYP32" s="247"/>
      <c r="JYQ32" s="247"/>
      <c r="JYR32" s="247"/>
      <c r="JYS32" s="247"/>
      <c r="JYT32" s="247"/>
      <c r="JYU32" s="247"/>
      <c r="JYV32" s="247"/>
      <c r="JYW32" s="247"/>
      <c r="JYX32" s="247"/>
      <c r="JYY32" s="247"/>
      <c r="JYZ32" s="247"/>
      <c r="JZA32" s="247"/>
      <c r="JZB32" s="247"/>
      <c r="JZC32" s="247"/>
      <c r="JZD32" s="247"/>
      <c r="JZE32" s="247"/>
      <c r="JZF32" s="247"/>
      <c r="JZG32" s="247"/>
      <c r="JZH32" s="247"/>
      <c r="JZI32" s="247"/>
      <c r="JZJ32" s="247"/>
      <c r="JZK32" s="247"/>
      <c r="JZL32" s="247"/>
      <c r="JZM32" s="247"/>
      <c r="JZN32" s="247"/>
      <c r="JZO32" s="247"/>
      <c r="JZP32" s="247"/>
      <c r="JZQ32" s="247"/>
      <c r="JZR32" s="247"/>
      <c r="JZS32" s="247"/>
      <c r="JZT32" s="247"/>
      <c r="JZU32" s="247"/>
      <c r="JZV32" s="247"/>
      <c r="JZW32" s="247"/>
      <c r="JZX32" s="247"/>
      <c r="JZY32" s="247"/>
      <c r="JZZ32" s="247"/>
      <c r="KAA32" s="247"/>
      <c r="KAB32" s="247"/>
      <c r="KAC32" s="247"/>
      <c r="KAD32" s="247"/>
      <c r="KAE32" s="247"/>
      <c r="KAF32" s="247"/>
      <c r="KAG32" s="247"/>
      <c r="KAH32" s="247"/>
      <c r="KAI32" s="247"/>
      <c r="KAJ32" s="247"/>
      <c r="KAK32" s="247"/>
      <c r="KAL32" s="247"/>
      <c r="KAM32" s="247"/>
      <c r="KAN32" s="247"/>
      <c r="KAO32" s="247"/>
      <c r="KAP32" s="247"/>
      <c r="KAQ32" s="247"/>
      <c r="KAR32" s="247"/>
      <c r="KAS32" s="247"/>
      <c r="KAT32" s="247"/>
      <c r="KAU32" s="247"/>
      <c r="KAV32" s="247"/>
      <c r="KAW32" s="247"/>
      <c r="KAX32" s="247"/>
      <c r="KAY32" s="247"/>
      <c r="KAZ32" s="247"/>
      <c r="KBA32" s="247"/>
      <c r="KBB32" s="247"/>
      <c r="KBC32" s="247"/>
      <c r="KBD32" s="247"/>
      <c r="KBE32" s="247"/>
      <c r="KBF32" s="247"/>
      <c r="KBG32" s="247"/>
      <c r="KBH32" s="247"/>
      <c r="KBI32" s="247"/>
      <c r="KBJ32" s="247"/>
      <c r="KBK32" s="247"/>
      <c r="KBL32" s="247"/>
      <c r="KBM32" s="247"/>
      <c r="KBN32" s="247"/>
      <c r="KBO32" s="247"/>
      <c r="KBP32" s="247"/>
      <c r="KBQ32" s="247"/>
      <c r="KBR32" s="247"/>
      <c r="KBS32" s="247"/>
      <c r="KBT32" s="247"/>
      <c r="KBU32" s="247"/>
      <c r="KBV32" s="247"/>
      <c r="KBW32" s="247"/>
      <c r="KBX32" s="247"/>
      <c r="KBY32" s="247"/>
      <c r="KBZ32" s="247"/>
      <c r="KCA32" s="247"/>
      <c r="KCB32" s="247"/>
      <c r="KCC32" s="247"/>
      <c r="KCD32" s="247"/>
      <c r="KCE32" s="247"/>
      <c r="KCF32" s="247"/>
      <c r="KCG32" s="247"/>
      <c r="KCH32" s="247"/>
      <c r="KCI32" s="247"/>
      <c r="KCJ32" s="247"/>
      <c r="KCK32" s="247"/>
      <c r="KCL32" s="247"/>
      <c r="KCM32" s="247"/>
      <c r="KCN32" s="247"/>
      <c r="KCO32" s="247"/>
      <c r="KCP32" s="247"/>
      <c r="KCQ32" s="247"/>
      <c r="KCR32" s="247"/>
      <c r="KCS32" s="247"/>
      <c r="KCT32" s="247"/>
      <c r="KCU32" s="247"/>
      <c r="KCV32" s="247"/>
      <c r="KCW32" s="247"/>
      <c r="KCX32" s="247"/>
      <c r="KCY32" s="247"/>
      <c r="KCZ32" s="247"/>
      <c r="KDA32" s="247"/>
      <c r="KDB32" s="247"/>
      <c r="KDC32" s="247"/>
      <c r="KDD32" s="247"/>
      <c r="KDE32" s="247"/>
      <c r="KDF32" s="247"/>
      <c r="KDG32" s="247"/>
      <c r="KDH32" s="247"/>
      <c r="KDI32" s="247"/>
      <c r="KDJ32" s="247"/>
      <c r="KDK32" s="247"/>
      <c r="KDL32" s="247"/>
      <c r="KDM32" s="247"/>
      <c r="KDN32" s="247"/>
      <c r="KDO32" s="247"/>
      <c r="KDP32" s="247"/>
      <c r="KDQ32" s="247"/>
      <c r="KDR32" s="247"/>
      <c r="KDS32" s="247"/>
      <c r="KDT32" s="247"/>
      <c r="KDU32" s="247"/>
      <c r="KDV32" s="247"/>
      <c r="KDW32" s="247"/>
      <c r="KDX32" s="247"/>
      <c r="KDY32" s="247"/>
      <c r="KDZ32" s="247"/>
      <c r="KEA32" s="247"/>
      <c r="KEB32" s="247"/>
      <c r="KEC32" s="247"/>
      <c r="KED32" s="247"/>
      <c r="KEE32" s="247"/>
      <c r="KEF32" s="247"/>
      <c r="KEG32" s="247"/>
      <c r="KEH32" s="247"/>
      <c r="KEI32" s="247"/>
      <c r="KEJ32" s="247"/>
      <c r="KEK32" s="247"/>
      <c r="KEL32" s="247"/>
      <c r="KEM32" s="247"/>
      <c r="KEN32" s="247"/>
      <c r="KEO32" s="247"/>
      <c r="KEP32" s="247"/>
      <c r="KEQ32" s="247"/>
      <c r="KER32" s="247"/>
      <c r="KES32" s="247"/>
      <c r="KET32" s="247"/>
      <c r="KEU32" s="247"/>
      <c r="KEV32" s="247"/>
      <c r="KEW32" s="247"/>
      <c r="KEX32" s="247"/>
      <c r="KEY32" s="247"/>
      <c r="KEZ32" s="247"/>
      <c r="KFA32" s="247"/>
      <c r="KFB32" s="247"/>
      <c r="KFC32" s="247"/>
      <c r="KFD32" s="247"/>
      <c r="KFE32" s="247"/>
      <c r="KFF32" s="247"/>
      <c r="KFG32" s="247"/>
      <c r="KFH32" s="247"/>
      <c r="KFI32" s="247"/>
      <c r="KFJ32" s="247"/>
      <c r="KFK32" s="247"/>
      <c r="KFL32" s="247"/>
      <c r="KFM32" s="247"/>
      <c r="KFN32" s="247"/>
      <c r="KFO32" s="247"/>
      <c r="KFP32" s="247"/>
      <c r="KFQ32" s="247"/>
      <c r="KFR32" s="247"/>
      <c r="KFS32" s="247"/>
      <c r="KFT32" s="247"/>
      <c r="KFU32" s="247"/>
      <c r="KFV32" s="247"/>
      <c r="KFW32" s="247"/>
      <c r="KFX32" s="247"/>
      <c r="KFY32" s="247"/>
      <c r="KFZ32" s="247"/>
      <c r="KGA32" s="247"/>
      <c r="KGB32" s="247"/>
      <c r="KGC32" s="247"/>
      <c r="KGD32" s="247"/>
      <c r="KGE32" s="247"/>
      <c r="KGF32" s="247"/>
      <c r="KGG32" s="247"/>
      <c r="KGH32" s="247"/>
      <c r="KGI32" s="247"/>
      <c r="KGJ32" s="247"/>
      <c r="KGK32" s="247"/>
      <c r="KGL32" s="247"/>
      <c r="KGM32" s="247"/>
      <c r="KGN32" s="247"/>
      <c r="KGO32" s="247"/>
      <c r="KGP32" s="247"/>
      <c r="KGQ32" s="247"/>
      <c r="KGR32" s="247"/>
      <c r="KGS32" s="247"/>
      <c r="KGT32" s="247"/>
      <c r="KGU32" s="247"/>
      <c r="KGV32" s="247"/>
      <c r="KGW32" s="247"/>
      <c r="KGX32" s="247"/>
      <c r="KGY32" s="247"/>
      <c r="KGZ32" s="247"/>
      <c r="KHA32" s="247"/>
      <c r="KHB32" s="247"/>
      <c r="KHC32" s="247"/>
      <c r="KHD32" s="247"/>
      <c r="KHE32" s="247"/>
      <c r="KHF32" s="247"/>
      <c r="KHG32" s="247"/>
      <c r="KHH32" s="247"/>
      <c r="KHI32" s="247"/>
      <c r="KHJ32" s="247"/>
      <c r="KHK32" s="247"/>
      <c r="KHL32" s="247"/>
      <c r="KHM32" s="247"/>
      <c r="KHN32" s="247"/>
      <c r="KHO32" s="247"/>
      <c r="KHP32" s="247"/>
      <c r="KHQ32" s="247"/>
      <c r="KHR32" s="247"/>
      <c r="KHS32" s="247"/>
      <c r="KHT32" s="247"/>
      <c r="KHU32" s="247"/>
      <c r="KHV32" s="247"/>
      <c r="KHW32" s="247"/>
      <c r="KHX32" s="247"/>
      <c r="KHY32" s="247"/>
      <c r="KHZ32" s="247"/>
      <c r="KIA32" s="247"/>
      <c r="KIB32" s="247"/>
      <c r="KIC32" s="247"/>
      <c r="KID32" s="247"/>
      <c r="KIE32" s="247"/>
      <c r="KIF32" s="247"/>
      <c r="KIG32" s="247"/>
      <c r="KIH32" s="247"/>
      <c r="KII32" s="247"/>
      <c r="KIJ32" s="247"/>
      <c r="KIK32" s="247"/>
      <c r="KIL32" s="247"/>
      <c r="KIM32" s="247"/>
      <c r="KIN32" s="247"/>
      <c r="KIO32" s="247"/>
      <c r="KIP32" s="247"/>
      <c r="KIQ32" s="247"/>
      <c r="KIR32" s="247"/>
      <c r="KIS32" s="247"/>
      <c r="KIT32" s="247"/>
      <c r="KIU32" s="247"/>
      <c r="KIV32" s="247"/>
      <c r="KIW32" s="247"/>
      <c r="KIX32" s="247"/>
      <c r="KIY32" s="247"/>
      <c r="KIZ32" s="247"/>
      <c r="KJA32" s="247"/>
      <c r="KJB32" s="247"/>
      <c r="KJC32" s="247"/>
      <c r="KJD32" s="247"/>
      <c r="KJE32" s="247"/>
      <c r="KJF32" s="247"/>
      <c r="KJG32" s="247"/>
      <c r="KJH32" s="247"/>
      <c r="KJI32" s="247"/>
      <c r="KJJ32" s="247"/>
      <c r="KJK32" s="247"/>
      <c r="KJL32" s="247"/>
      <c r="KJM32" s="247"/>
      <c r="KJN32" s="247"/>
      <c r="KJO32" s="247"/>
      <c r="KJP32" s="247"/>
      <c r="KJQ32" s="247"/>
      <c r="KJR32" s="247"/>
      <c r="KJS32" s="247"/>
      <c r="KJT32" s="247"/>
      <c r="KJU32" s="247"/>
      <c r="KJV32" s="247"/>
      <c r="KJW32" s="247"/>
      <c r="KJX32" s="247"/>
      <c r="KJY32" s="247"/>
      <c r="KJZ32" s="247"/>
      <c r="KKA32" s="247"/>
      <c r="KKB32" s="247"/>
      <c r="KKC32" s="247"/>
      <c r="KKD32" s="247"/>
      <c r="KKE32" s="247"/>
      <c r="KKF32" s="247"/>
      <c r="KKG32" s="247"/>
      <c r="KKH32" s="247"/>
      <c r="KKI32" s="247"/>
      <c r="KKJ32" s="247"/>
      <c r="KKK32" s="247"/>
      <c r="KKL32" s="247"/>
      <c r="KKM32" s="247"/>
      <c r="KKN32" s="247"/>
      <c r="KKO32" s="247"/>
      <c r="KKP32" s="247"/>
      <c r="KKQ32" s="247"/>
      <c r="KKR32" s="247"/>
      <c r="KKS32" s="247"/>
      <c r="KKT32" s="247"/>
      <c r="KKU32" s="247"/>
      <c r="KKV32" s="247"/>
      <c r="KKW32" s="247"/>
      <c r="KKX32" s="247"/>
      <c r="KKY32" s="247"/>
      <c r="KKZ32" s="247"/>
      <c r="KLA32" s="247"/>
      <c r="KLB32" s="247"/>
      <c r="KLC32" s="247"/>
      <c r="KLD32" s="247"/>
      <c r="KLE32" s="247"/>
      <c r="KLF32" s="247"/>
      <c r="KLG32" s="247"/>
      <c r="KLH32" s="247"/>
      <c r="KLI32" s="247"/>
      <c r="KLJ32" s="247"/>
      <c r="KLK32" s="247"/>
      <c r="KLL32" s="247"/>
      <c r="KLM32" s="247"/>
      <c r="KLN32" s="247"/>
      <c r="KLO32" s="247"/>
      <c r="KLP32" s="247"/>
      <c r="KLQ32" s="247"/>
      <c r="KLR32" s="247"/>
      <c r="KLS32" s="247"/>
      <c r="KLT32" s="247"/>
      <c r="KLU32" s="247"/>
      <c r="KLV32" s="247"/>
      <c r="KLW32" s="247"/>
      <c r="KLX32" s="247"/>
      <c r="KLY32" s="247"/>
      <c r="KLZ32" s="247"/>
      <c r="KMA32" s="247"/>
      <c r="KMB32" s="247"/>
      <c r="KMC32" s="247"/>
      <c r="KMD32" s="247"/>
      <c r="KME32" s="247"/>
      <c r="KMF32" s="247"/>
      <c r="KMG32" s="247"/>
      <c r="KMH32" s="247"/>
      <c r="KMI32" s="247"/>
      <c r="KMJ32" s="247"/>
      <c r="KMK32" s="247"/>
      <c r="KML32" s="247"/>
      <c r="KMM32" s="247"/>
      <c r="KMN32" s="247"/>
      <c r="KMO32" s="247"/>
      <c r="KMP32" s="247"/>
      <c r="KMQ32" s="247"/>
      <c r="KMR32" s="247"/>
      <c r="KMS32" s="247"/>
      <c r="KMT32" s="247"/>
      <c r="KMU32" s="247"/>
      <c r="KMV32" s="247"/>
      <c r="KMW32" s="247"/>
      <c r="KMX32" s="247"/>
      <c r="KMY32" s="247"/>
      <c r="KMZ32" s="247"/>
      <c r="KNA32" s="247"/>
      <c r="KNB32" s="247"/>
      <c r="KNC32" s="247"/>
      <c r="KND32" s="247"/>
      <c r="KNE32" s="247"/>
      <c r="KNF32" s="247"/>
      <c r="KNG32" s="247"/>
      <c r="KNH32" s="247"/>
      <c r="KNI32" s="247"/>
      <c r="KNJ32" s="247"/>
      <c r="KNK32" s="247"/>
      <c r="KNL32" s="247"/>
      <c r="KNM32" s="247"/>
      <c r="KNN32" s="247"/>
      <c r="KNO32" s="247"/>
      <c r="KNP32" s="247"/>
      <c r="KNQ32" s="247"/>
      <c r="KNR32" s="247"/>
      <c r="KNS32" s="247"/>
      <c r="KNT32" s="247"/>
      <c r="KNU32" s="247"/>
      <c r="KNV32" s="247"/>
      <c r="KNW32" s="247"/>
      <c r="KNX32" s="247"/>
      <c r="KNY32" s="247"/>
      <c r="KNZ32" s="247"/>
      <c r="KOA32" s="247"/>
      <c r="KOB32" s="247"/>
      <c r="KOC32" s="247"/>
      <c r="KOD32" s="247"/>
      <c r="KOE32" s="247"/>
      <c r="KOF32" s="247"/>
      <c r="KOG32" s="247"/>
      <c r="KOH32" s="247"/>
      <c r="KOI32" s="247"/>
      <c r="KOJ32" s="247"/>
      <c r="KOK32" s="247"/>
      <c r="KOL32" s="247"/>
      <c r="KOM32" s="247"/>
      <c r="KON32" s="247"/>
      <c r="KOO32" s="247"/>
      <c r="KOP32" s="247"/>
      <c r="KOQ32" s="247"/>
      <c r="KOR32" s="247"/>
      <c r="KOS32" s="247"/>
      <c r="KOT32" s="247"/>
      <c r="KOU32" s="247"/>
      <c r="KOV32" s="247"/>
      <c r="KOW32" s="247"/>
      <c r="KOX32" s="247"/>
      <c r="KOY32" s="247"/>
      <c r="KOZ32" s="247"/>
      <c r="KPA32" s="247"/>
      <c r="KPB32" s="247"/>
      <c r="KPC32" s="247"/>
      <c r="KPD32" s="247"/>
      <c r="KPE32" s="247"/>
      <c r="KPF32" s="247"/>
      <c r="KPG32" s="247"/>
      <c r="KPH32" s="247"/>
      <c r="KPI32" s="247"/>
      <c r="KPJ32" s="247"/>
      <c r="KPK32" s="247"/>
      <c r="KPL32" s="247"/>
      <c r="KPM32" s="247"/>
      <c r="KPN32" s="247"/>
      <c r="KPO32" s="247"/>
      <c r="KPP32" s="247"/>
      <c r="KPQ32" s="247"/>
      <c r="KPR32" s="247"/>
      <c r="KPS32" s="247"/>
      <c r="KPT32" s="247"/>
      <c r="KPU32" s="247"/>
      <c r="KPV32" s="247"/>
      <c r="KPW32" s="247"/>
      <c r="KPX32" s="247"/>
      <c r="KPY32" s="247"/>
      <c r="KPZ32" s="247"/>
      <c r="KQA32" s="247"/>
      <c r="KQB32" s="247"/>
      <c r="KQC32" s="247"/>
      <c r="KQD32" s="247"/>
      <c r="KQE32" s="247"/>
      <c r="KQF32" s="247"/>
      <c r="KQG32" s="247"/>
      <c r="KQH32" s="247"/>
      <c r="KQI32" s="247"/>
      <c r="KQJ32" s="247"/>
      <c r="KQK32" s="247"/>
      <c r="KQL32" s="247"/>
      <c r="KQM32" s="247"/>
      <c r="KQN32" s="247"/>
      <c r="KQO32" s="247"/>
      <c r="KQP32" s="247"/>
      <c r="KQQ32" s="247"/>
      <c r="KQR32" s="247"/>
      <c r="KQS32" s="247"/>
      <c r="KQT32" s="247"/>
      <c r="KQU32" s="247"/>
      <c r="KQV32" s="247"/>
      <c r="KQW32" s="247"/>
      <c r="KQX32" s="247"/>
      <c r="KQY32" s="247"/>
      <c r="KQZ32" s="247"/>
      <c r="KRA32" s="247"/>
      <c r="KRB32" s="247"/>
      <c r="KRC32" s="247"/>
      <c r="KRD32" s="247"/>
      <c r="KRE32" s="247"/>
      <c r="KRF32" s="247"/>
      <c r="KRG32" s="247"/>
      <c r="KRH32" s="247"/>
      <c r="KRI32" s="247"/>
      <c r="KRJ32" s="247"/>
      <c r="KRK32" s="247"/>
      <c r="KRL32" s="247"/>
      <c r="KRM32" s="247"/>
      <c r="KRN32" s="247"/>
      <c r="KRO32" s="247"/>
      <c r="KRP32" s="247"/>
      <c r="KRQ32" s="247"/>
      <c r="KRR32" s="247"/>
      <c r="KRS32" s="247"/>
      <c r="KRT32" s="247"/>
      <c r="KRU32" s="247"/>
      <c r="KRV32" s="247"/>
      <c r="KRW32" s="247"/>
      <c r="KRX32" s="247"/>
      <c r="KRY32" s="247"/>
      <c r="KRZ32" s="247"/>
      <c r="KSA32" s="247"/>
      <c r="KSB32" s="247"/>
      <c r="KSC32" s="247"/>
      <c r="KSD32" s="247"/>
      <c r="KSE32" s="247"/>
      <c r="KSF32" s="247"/>
      <c r="KSG32" s="247"/>
      <c r="KSH32" s="247"/>
      <c r="KSI32" s="247"/>
      <c r="KSJ32" s="247"/>
      <c r="KSK32" s="247"/>
      <c r="KSL32" s="247"/>
      <c r="KSM32" s="247"/>
      <c r="KSN32" s="247"/>
      <c r="KSO32" s="247"/>
      <c r="KSP32" s="247"/>
      <c r="KSQ32" s="247"/>
      <c r="KSR32" s="247"/>
      <c r="KSS32" s="247"/>
      <c r="KST32" s="247"/>
      <c r="KSU32" s="247"/>
      <c r="KSV32" s="247"/>
      <c r="KSW32" s="247"/>
      <c r="KSX32" s="247"/>
      <c r="KSY32" s="247"/>
      <c r="KSZ32" s="247"/>
      <c r="KTA32" s="247"/>
      <c r="KTB32" s="247"/>
      <c r="KTC32" s="247"/>
      <c r="KTD32" s="247"/>
      <c r="KTE32" s="247"/>
      <c r="KTF32" s="247"/>
      <c r="KTG32" s="247"/>
      <c r="KTH32" s="247"/>
      <c r="KTI32" s="247"/>
      <c r="KTJ32" s="247"/>
      <c r="KTK32" s="247"/>
      <c r="KTL32" s="247"/>
      <c r="KTM32" s="247"/>
      <c r="KTN32" s="247"/>
      <c r="KTO32" s="247"/>
      <c r="KTP32" s="247"/>
      <c r="KTQ32" s="247"/>
      <c r="KTR32" s="247"/>
      <c r="KTS32" s="247"/>
      <c r="KTT32" s="247"/>
      <c r="KTU32" s="247"/>
      <c r="KTV32" s="247"/>
      <c r="KTW32" s="247"/>
      <c r="KTX32" s="247"/>
      <c r="KTY32" s="247"/>
      <c r="KTZ32" s="247"/>
      <c r="KUA32" s="247"/>
      <c r="KUB32" s="247"/>
      <c r="KUC32" s="247"/>
      <c r="KUD32" s="247"/>
      <c r="KUE32" s="247"/>
      <c r="KUF32" s="247"/>
      <c r="KUG32" s="247"/>
      <c r="KUH32" s="247"/>
      <c r="KUI32" s="247"/>
      <c r="KUJ32" s="247"/>
      <c r="KUK32" s="247"/>
      <c r="KUL32" s="247"/>
      <c r="KUM32" s="247"/>
      <c r="KUN32" s="247"/>
      <c r="KUO32" s="247"/>
      <c r="KUP32" s="247"/>
      <c r="KUQ32" s="247"/>
      <c r="KUR32" s="247"/>
      <c r="KUS32" s="247"/>
      <c r="KUT32" s="247"/>
      <c r="KUU32" s="247"/>
      <c r="KUV32" s="247"/>
      <c r="KUW32" s="247"/>
      <c r="KUX32" s="247"/>
      <c r="KUY32" s="247"/>
      <c r="KUZ32" s="247"/>
      <c r="KVA32" s="247"/>
      <c r="KVB32" s="247"/>
      <c r="KVC32" s="247"/>
      <c r="KVD32" s="247"/>
      <c r="KVE32" s="247"/>
      <c r="KVF32" s="247"/>
      <c r="KVG32" s="247"/>
      <c r="KVH32" s="247"/>
      <c r="KVI32" s="247"/>
      <c r="KVJ32" s="247"/>
      <c r="KVK32" s="247"/>
      <c r="KVL32" s="247"/>
      <c r="KVM32" s="247"/>
      <c r="KVN32" s="247"/>
      <c r="KVO32" s="247"/>
      <c r="KVP32" s="247"/>
      <c r="KVQ32" s="247"/>
      <c r="KVR32" s="247"/>
      <c r="KVS32" s="247"/>
      <c r="KVT32" s="247"/>
      <c r="KVU32" s="247"/>
      <c r="KVV32" s="247"/>
      <c r="KVW32" s="247"/>
      <c r="KVX32" s="247"/>
      <c r="KVY32" s="247"/>
      <c r="KVZ32" s="247"/>
      <c r="KWA32" s="247"/>
      <c r="KWB32" s="247"/>
      <c r="KWC32" s="247"/>
      <c r="KWD32" s="247"/>
      <c r="KWE32" s="247"/>
      <c r="KWF32" s="247"/>
      <c r="KWG32" s="247"/>
      <c r="KWH32" s="247"/>
      <c r="KWI32" s="247"/>
      <c r="KWJ32" s="247"/>
      <c r="KWK32" s="247"/>
      <c r="KWL32" s="247"/>
      <c r="KWM32" s="247"/>
      <c r="KWN32" s="247"/>
      <c r="KWO32" s="247"/>
      <c r="KWP32" s="247"/>
      <c r="KWQ32" s="247"/>
      <c r="KWR32" s="247"/>
      <c r="KWS32" s="247"/>
      <c r="KWT32" s="247"/>
      <c r="KWU32" s="247"/>
      <c r="KWV32" s="247"/>
      <c r="KWW32" s="247"/>
      <c r="KWX32" s="247"/>
      <c r="KWY32" s="247"/>
      <c r="KWZ32" s="247"/>
      <c r="KXA32" s="247"/>
      <c r="KXB32" s="247"/>
      <c r="KXC32" s="247"/>
      <c r="KXD32" s="247"/>
      <c r="KXE32" s="247"/>
      <c r="KXF32" s="247"/>
      <c r="KXG32" s="247"/>
      <c r="KXH32" s="247"/>
      <c r="KXI32" s="247"/>
      <c r="KXJ32" s="247"/>
      <c r="KXK32" s="247"/>
      <c r="KXL32" s="247"/>
      <c r="KXM32" s="247"/>
      <c r="KXN32" s="247"/>
      <c r="KXO32" s="247"/>
      <c r="KXP32" s="247"/>
      <c r="KXQ32" s="247"/>
      <c r="KXR32" s="247"/>
      <c r="KXS32" s="247"/>
      <c r="KXT32" s="247"/>
      <c r="KXU32" s="247"/>
      <c r="KXV32" s="247"/>
      <c r="KXW32" s="247"/>
      <c r="KXX32" s="247"/>
      <c r="KXY32" s="247"/>
      <c r="KXZ32" s="247"/>
      <c r="KYA32" s="247"/>
      <c r="KYB32" s="247"/>
      <c r="KYC32" s="247"/>
      <c r="KYD32" s="247"/>
      <c r="KYE32" s="247"/>
      <c r="KYF32" s="247"/>
      <c r="KYG32" s="247"/>
      <c r="KYH32" s="247"/>
      <c r="KYI32" s="247"/>
      <c r="KYJ32" s="247"/>
      <c r="KYK32" s="247"/>
      <c r="KYL32" s="247"/>
      <c r="KYM32" s="247"/>
      <c r="KYN32" s="247"/>
      <c r="KYO32" s="247"/>
      <c r="KYP32" s="247"/>
      <c r="KYQ32" s="247"/>
      <c r="KYR32" s="247"/>
      <c r="KYS32" s="247"/>
      <c r="KYT32" s="247"/>
      <c r="KYU32" s="247"/>
      <c r="KYV32" s="247"/>
      <c r="KYW32" s="247"/>
      <c r="KYX32" s="247"/>
      <c r="KYY32" s="247"/>
      <c r="KYZ32" s="247"/>
      <c r="KZA32" s="247"/>
      <c r="KZB32" s="247"/>
      <c r="KZC32" s="247"/>
      <c r="KZD32" s="247"/>
      <c r="KZE32" s="247"/>
      <c r="KZF32" s="247"/>
      <c r="KZG32" s="247"/>
      <c r="KZH32" s="247"/>
      <c r="KZI32" s="247"/>
      <c r="KZJ32" s="247"/>
      <c r="KZK32" s="247"/>
      <c r="KZL32" s="247"/>
      <c r="KZM32" s="247"/>
      <c r="KZN32" s="247"/>
      <c r="KZO32" s="247"/>
      <c r="KZP32" s="247"/>
      <c r="KZQ32" s="247"/>
      <c r="KZR32" s="247"/>
      <c r="KZS32" s="247"/>
      <c r="KZT32" s="247"/>
      <c r="KZU32" s="247"/>
      <c r="KZV32" s="247"/>
      <c r="KZW32" s="247"/>
      <c r="KZX32" s="247"/>
      <c r="KZY32" s="247"/>
      <c r="KZZ32" s="247"/>
      <c r="LAA32" s="247"/>
      <c r="LAB32" s="247"/>
      <c r="LAC32" s="247"/>
      <c r="LAD32" s="247"/>
      <c r="LAE32" s="247"/>
      <c r="LAF32" s="247"/>
      <c r="LAG32" s="247"/>
      <c r="LAH32" s="247"/>
      <c r="LAI32" s="247"/>
      <c r="LAJ32" s="247"/>
      <c r="LAK32" s="247"/>
      <c r="LAL32" s="247"/>
      <c r="LAM32" s="247"/>
      <c r="LAN32" s="247"/>
      <c r="LAO32" s="247"/>
      <c r="LAP32" s="247"/>
      <c r="LAQ32" s="247"/>
      <c r="LAR32" s="247"/>
      <c r="LAS32" s="247"/>
      <c r="LAT32" s="247"/>
      <c r="LAU32" s="247"/>
      <c r="LAV32" s="247"/>
      <c r="LAW32" s="247"/>
      <c r="LAX32" s="247"/>
      <c r="LAY32" s="247"/>
      <c r="LAZ32" s="247"/>
      <c r="LBA32" s="247"/>
      <c r="LBB32" s="247"/>
      <c r="LBC32" s="247"/>
      <c r="LBD32" s="247"/>
      <c r="LBE32" s="247"/>
      <c r="LBF32" s="247"/>
      <c r="LBG32" s="247"/>
      <c r="LBH32" s="247"/>
      <c r="LBI32" s="247"/>
      <c r="LBJ32" s="247"/>
      <c r="LBK32" s="247"/>
      <c r="LBL32" s="247"/>
      <c r="LBM32" s="247"/>
      <c r="LBN32" s="247"/>
      <c r="LBO32" s="247"/>
      <c r="LBP32" s="247"/>
      <c r="LBQ32" s="247"/>
      <c r="LBR32" s="247"/>
      <c r="LBS32" s="247"/>
      <c r="LBT32" s="247"/>
      <c r="LBU32" s="247"/>
      <c r="LBV32" s="247"/>
      <c r="LBW32" s="247"/>
      <c r="LBX32" s="247"/>
      <c r="LBY32" s="247"/>
      <c r="LBZ32" s="247"/>
      <c r="LCA32" s="247"/>
      <c r="LCB32" s="247"/>
      <c r="LCC32" s="247"/>
      <c r="LCD32" s="247"/>
      <c r="LCE32" s="247"/>
      <c r="LCF32" s="247"/>
      <c r="LCG32" s="247"/>
      <c r="LCH32" s="247"/>
      <c r="LCI32" s="247"/>
      <c r="LCJ32" s="247"/>
      <c r="LCK32" s="247"/>
      <c r="LCL32" s="247"/>
      <c r="LCM32" s="247"/>
      <c r="LCN32" s="247"/>
      <c r="LCO32" s="247"/>
      <c r="LCP32" s="247"/>
      <c r="LCQ32" s="247"/>
      <c r="LCR32" s="247"/>
      <c r="LCS32" s="247"/>
      <c r="LCT32" s="247"/>
      <c r="LCU32" s="247"/>
      <c r="LCV32" s="247"/>
      <c r="LCW32" s="247"/>
      <c r="LCX32" s="247"/>
      <c r="LCY32" s="247"/>
      <c r="LCZ32" s="247"/>
      <c r="LDA32" s="247"/>
      <c r="LDB32" s="247"/>
      <c r="LDC32" s="247"/>
      <c r="LDD32" s="247"/>
      <c r="LDE32" s="247"/>
      <c r="LDF32" s="247"/>
      <c r="LDG32" s="247"/>
      <c r="LDH32" s="247"/>
      <c r="LDI32" s="247"/>
      <c r="LDJ32" s="247"/>
      <c r="LDK32" s="247"/>
      <c r="LDL32" s="247"/>
      <c r="LDM32" s="247"/>
      <c r="LDN32" s="247"/>
      <c r="LDO32" s="247"/>
      <c r="LDP32" s="247"/>
      <c r="LDQ32" s="247"/>
      <c r="LDR32" s="247"/>
      <c r="LDS32" s="247"/>
      <c r="LDT32" s="247"/>
      <c r="LDU32" s="247"/>
      <c r="LDV32" s="247"/>
      <c r="LDW32" s="247"/>
      <c r="LDX32" s="247"/>
      <c r="LDY32" s="247"/>
      <c r="LDZ32" s="247"/>
      <c r="LEA32" s="247"/>
      <c r="LEB32" s="247"/>
      <c r="LEC32" s="247"/>
      <c r="LED32" s="247"/>
      <c r="LEE32" s="247"/>
      <c r="LEF32" s="247"/>
      <c r="LEG32" s="247"/>
      <c r="LEH32" s="247"/>
      <c r="LEI32" s="247"/>
      <c r="LEJ32" s="247"/>
      <c r="LEK32" s="247"/>
      <c r="LEL32" s="247"/>
      <c r="LEM32" s="247"/>
      <c r="LEN32" s="247"/>
      <c r="LEO32" s="247"/>
      <c r="LEP32" s="247"/>
      <c r="LEQ32" s="247"/>
      <c r="LER32" s="247"/>
      <c r="LES32" s="247"/>
      <c r="LET32" s="247"/>
      <c r="LEU32" s="247"/>
      <c r="LEV32" s="247"/>
      <c r="LEW32" s="247"/>
      <c r="LEX32" s="247"/>
      <c r="LEY32" s="247"/>
      <c r="LEZ32" s="247"/>
      <c r="LFA32" s="247"/>
      <c r="LFB32" s="247"/>
      <c r="LFC32" s="247"/>
      <c r="LFD32" s="247"/>
      <c r="LFE32" s="247"/>
      <c r="LFF32" s="247"/>
      <c r="LFG32" s="247"/>
      <c r="LFH32" s="247"/>
      <c r="LFI32" s="247"/>
      <c r="LFJ32" s="247"/>
      <c r="LFK32" s="247"/>
      <c r="LFL32" s="247"/>
      <c r="LFM32" s="247"/>
      <c r="LFN32" s="247"/>
      <c r="LFO32" s="247"/>
      <c r="LFP32" s="247"/>
      <c r="LFQ32" s="247"/>
      <c r="LFR32" s="247"/>
      <c r="LFS32" s="247"/>
      <c r="LFT32" s="247"/>
      <c r="LFU32" s="247"/>
      <c r="LFV32" s="247"/>
      <c r="LFW32" s="247"/>
      <c r="LFX32" s="247"/>
      <c r="LFY32" s="247"/>
      <c r="LFZ32" s="247"/>
      <c r="LGA32" s="247"/>
      <c r="LGB32" s="247"/>
      <c r="LGC32" s="247"/>
      <c r="LGD32" s="247"/>
      <c r="LGE32" s="247"/>
      <c r="LGF32" s="247"/>
      <c r="LGG32" s="247"/>
      <c r="LGH32" s="247"/>
      <c r="LGI32" s="247"/>
      <c r="LGJ32" s="247"/>
      <c r="LGK32" s="247"/>
      <c r="LGL32" s="247"/>
      <c r="LGM32" s="247"/>
      <c r="LGN32" s="247"/>
      <c r="LGO32" s="247"/>
      <c r="LGP32" s="247"/>
      <c r="LGQ32" s="247"/>
      <c r="LGR32" s="247"/>
      <c r="LGS32" s="247"/>
      <c r="LGT32" s="247"/>
      <c r="LGU32" s="247"/>
      <c r="LGV32" s="247"/>
      <c r="LGW32" s="247"/>
      <c r="LGX32" s="247"/>
      <c r="LGY32" s="247"/>
      <c r="LGZ32" s="247"/>
      <c r="LHA32" s="247"/>
      <c r="LHB32" s="247"/>
      <c r="LHC32" s="247"/>
      <c r="LHD32" s="247"/>
      <c r="LHE32" s="247"/>
      <c r="LHF32" s="247"/>
      <c r="LHG32" s="247"/>
      <c r="LHH32" s="247"/>
      <c r="LHI32" s="247"/>
      <c r="LHJ32" s="247"/>
      <c r="LHK32" s="247"/>
      <c r="LHL32" s="247"/>
      <c r="LHM32" s="247"/>
      <c r="LHN32" s="247"/>
      <c r="LHO32" s="247"/>
      <c r="LHP32" s="247"/>
      <c r="LHQ32" s="247"/>
      <c r="LHR32" s="247"/>
      <c r="LHS32" s="247"/>
      <c r="LHT32" s="247"/>
      <c r="LHU32" s="247"/>
      <c r="LHV32" s="247"/>
      <c r="LHW32" s="247"/>
      <c r="LHX32" s="247"/>
      <c r="LHY32" s="247"/>
      <c r="LHZ32" s="247"/>
      <c r="LIA32" s="247"/>
      <c r="LIB32" s="247"/>
      <c r="LIC32" s="247"/>
      <c r="LID32" s="247"/>
      <c r="LIE32" s="247"/>
      <c r="LIF32" s="247"/>
      <c r="LIG32" s="247"/>
      <c r="LIH32" s="247"/>
      <c r="LII32" s="247"/>
      <c r="LIJ32" s="247"/>
      <c r="LIK32" s="247"/>
      <c r="LIL32" s="247"/>
      <c r="LIM32" s="247"/>
      <c r="LIN32" s="247"/>
      <c r="LIO32" s="247"/>
      <c r="LIP32" s="247"/>
      <c r="LIQ32" s="247"/>
      <c r="LIR32" s="247"/>
      <c r="LIS32" s="247"/>
      <c r="LIT32" s="247"/>
      <c r="LIU32" s="247"/>
      <c r="LIV32" s="247"/>
      <c r="LIW32" s="247"/>
      <c r="LIX32" s="247"/>
      <c r="LIY32" s="247"/>
      <c r="LIZ32" s="247"/>
      <c r="LJA32" s="247"/>
      <c r="LJB32" s="247"/>
      <c r="LJC32" s="247"/>
      <c r="LJD32" s="247"/>
      <c r="LJE32" s="247"/>
      <c r="LJF32" s="247"/>
      <c r="LJG32" s="247"/>
      <c r="LJH32" s="247"/>
      <c r="LJI32" s="247"/>
      <c r="LJJ32" s="247"/>
      <c r="LJK32" s="247"/>
      <c r="LJL32" s="247"/>
      <c r="LJM32" s="247"/>
      <c r="LJN32" s="247"/>
      <c r="LJO32" s="247"/>
      <c r="LJP32" s="247"/>
      <c r="LJQ32" s="247"/>
      <c r="LJR32" s="247"/>
      <c r="LJS32" s="247"/>
      <c r="LJT32" s="247"/>
      <c r="LJU32" s="247"/>
      <c r="LJV32" s="247"/>
      <c r="LJW32" s="247"/>
      <c r="LJX32" s="247"/>
      <c r="LJY32" s="247"/>
      <c r="LJZ32" s="247"/>
      <c r="LKA32" s="247"/>
      <c r="LKB32" s="247"/>
      <c r="LKC32" s="247"/>
      <c r="LKD32" s="247"/>
      <c r="LKE32" s="247"/>
      <c r="LKF32" s="247"/>
      <c r="LKG32" s="247"/>
      <c r="LKH32" s="247"/>
      <c r="LKI32" s="247"/>
      <c r="LKJ32" s="247"/>
      <c r="LKK32" s="247"/>
      <c r="LKL32" s="247"/>
      <c r="LKM32" s="247"/>
      <c r="LKN32" s="247"/>
      <c r="LKO32" s="247"/>
      <c r="LKP32" s="247"/>
      <c r="LKQ32" s="247"/>
      <c r="LKR32" s="247"/>
      <c r="LKS32" s="247"/>
      <c r="LKT32" s="247"/>
      <c r="LKU32" s="247"/>
      <c r="LKV32" s="247"/>
      <c r="LKW32" s="247"/>
      <c r="LKX32" s="247"/>
      <c r="LKY32" s="247"/>
      <c r="LKZ32" s="247"/>
      <c r="LLA32" s="247"/>
      <c r="LLB32" s="247"/>
      <c r="LLC32" s="247"/>
      <c r="LLD32" s="247"/>
      <c r="LLE32" s="247"/>
      <c r="LLF32" s="247"/>
      <c r="LLG32" s="247"/>
      <c r="LLH32" s="247"/>
      <c r="LLI32" s="247"/>
      <c r="LLJ32" s="247"/>
      <c r="LLK32" s="247"/>
      <c r="LLL32" s="247"/>
      <c r="LLM32" s="247"/>
      <c r="LLN32" s="247"/>
      <c r="LLO32" s="247"/>
      <c r="LLP32" s="247"/>
      <c r="LLQ32" s="247"/>
      <c r="LLR32" s="247"/>
      <c r="LLS32" s="247"/>
      <c r="LLT32" s="247"/>
      <c r="LLU32" s="247"/>
      <c r="LLV32" s="247"/>
      <c r="LLW32" s="247"/>
      <c r="LLX32" s="247"/>
      <c r="LLY32" s="247"/>
      <c r="LLZ32" s="247"/>
      <c r="LMA32" s="247"/>
      <c r="LMB32" s="247"/>
      <c r="LMC32" s="247"/>
      <c r="LMD32" s="247"/>
      <c r="LME32" s="247"/>
      <c r="LMF32" s="247"/>
      <c r="LMG32" s="247"/>
      <c r="LMH32" s="247"/>
      <c r="LMI32" s="247"/>
      <c r="LMJ32" s="247"/>
      <c r="LMK32" s="247"/>
      <c r="LML32" s="247"/>
      <c r="LMM32" s="247"/>
      <c r="LMN32" s="247"/>
      <c r="LMO32" s="247"/>
      <c r="LMP32" s="247"/>
      <c r="LMQ32" s="247"/>
      <c r="LMR32" s="247"/>
      <c r="LMS32" s="247"/>
      <c r="LMT32" s="247"/>
      <c r="LMU32" s="247"/>
      <c r="LMV32" s="247"/>
      <c r="LMW32" s="247"/>
      <c r="LMX32" s="247"/>
      <c r="LMY32" s="247"/>
      <c r="LMZ32" s="247"/>
      <c r="LNA32" s="247"/>
      <c r="LNB32" s="247"/>
      <c r="LNC32" s="247"/>
      <c r="LND32" s="247"/>
      <c r="LNE32" s="247"/>
      <c r="LNF32" s="247"/>
      <c r="LNG32" s="247"/>
      <c r="LNH32" s="247"/>
      <c r="LNI32" s="247"/>
      <c r="LNJ32" s="247"/>
      <c r="LNK32" s="247"/>
      <c r="LNL32" s="247"/>
      <c r="LNM32" s="247"/>
      <c r="LNN32" s="247"/>
      <c r="LNO32" s="247"/>
      <c r="LNP32" s="247"/>
      <c r="LNQ32" s="247"/>
      <c r="LNR32" s="247"/>
      <c r="LNS32" s="247"/>
      <c r="LNT32" s="247"/>
      <c r="LNU32" s="247"/>
      <c r="LNV32" s="247"/>
      <c r="LNW32" s="247"/>
      <c r="LNX32" s="247"/>
      <c r="LNY32" s="247"/>
      <c r="LNZ32" s="247"/>
      <c r="LOA32" s="247"/>
      <c r="LOB32" s="247"/>
      <c r="LOC32" s="247"/>
      <c r="LOD32" s="247"/>
      <c r="LOE32" s="247"/>
      <c r="LOF32" s="247"/>
      <c r="LOG32" s="247"/>
      <c r="LOH32" s="247"/>
      <c r="LOI32" s="247"/>
      <c r="LOJ32" s="247"/>
      <c r="LOK32" s="247"/>
      <c r="LOL32" s="247"/>
      <c r="LOM32" s="247"/>
      <c r="LON32" s="247"/>
      <c r="LOO32" s="247"/>
      <c r="LOP32" s="247"/>
      <c r="LOQ32" s="247"/>
      <c r="LOR32" s="247"/>
      <c r="LOS32" s="247"/>
      <c r="LOT32" s="247"/>
      <c r="LOU32" s="247"/>
      <c r="LOV32" s="247"/>
      <c r="LOW32" s="247"/>
      <c r="LOX32" s="247"/>
      <c r="LOY32" s="247"/>
      <c r="LOZ32" s="247"/>
      <c r="LPA32" s="247"/>
      <c r="LPB32" s="247"/>
      <c r="LPC32" s="247"/>
      <c r="LPD32" s="247"/>
      <c r="LPE32" s="247"/>
      <c r="LPF32" s="247"/>
      <c r="LPG32" s="247"/>
      <c r="LPH32" s="247"/>
      <c r="LPI32" s="247"/>
      <c r="LPJ32" s="247"/>
      <c r="LPK32" s="247"/>
      <c r="LPL32" s="247"/>
      <c r="LPM32" s="247"/>
      <c r="LPN32" s="247"/>
      <c r="LPO32" s="247"/>
      <c r="LPP32" s="247"/>
      <c r="LPQ32" s="247"/>
      <c r="LPR32" s="247"/>
      <c r="LPS32" s="247"/>
      <c r="LPT32" s="247"/>
      <c r="LPU32" s="247"/>
      <c r="LPV32" s="247"/>
      <c r="LPW32" s="247"/>
      <c r="LPX32" s="247"/>
      <c r="LPY32" s="247"/>
      <c r="LPZ32" s="247"/>
      <c r="LQA32" s="247"/>
      <c r="LQB32" s="247"/>
      <c r="LQC32" s="247"/>
      <c r="LQD32" s="247"/>
      <c r="LQE32" s="247"/>
      <c r="LQF32" s="247"/>
      <c r="LQG32" s="247"/>
      <c r="LQH32" s="247"/>
      <c r="LQI32" s="247"/>
      <c r="LQJ32" s="247"/>
      <c r="LQK32" s="247"/>
      <c r="LQL32" s="247"/>
      <c r="LQM32" s="247"/>
      <c r="LQN32" s="247"/>
      <c r="LQO32" s="247"/>
      <c r="LQP32" s="247"/>
      <c r="LQQ32" s="247"/>
      <c r="LQR32" s="247"/>
      <c r="LQS32" s="247"/>
      <c r="LQT32" s="247"/>
      <c r="LQU32" s="247"/>
      <c r="LQV32" s="247"/>
      <c r="LQW32" s="247"/>
      <c r="LQX32" s="247"/>
      <c r="LQY32" s="247"/>
      <c r="LQZ32" s="247"/>
      <c r="LRA32" s="247"/>
      <c r="LRB32" s="247"/>
      <c r="LRC32" s="247"/>
      <c r="LRD32" s="247"/>
      <c r="LRE32" s="247"/>
      <c r="LRF32" s="247"/>
      <c r="LRG32" s="247"/>
      <c r="LRH32" s="247"/>
      <c r="LRI32" s="247"/>
      <c r="LRJ32" s="247"/>
      <c r="LRK32" s="247"/>
      <c r="LRL32" s="247"/>
      <c r="LRM32" s="247"/>
      <c r="LRN32" s="247"/>
      <c r="LRO32" s="247"/>
      <c r="LRP32" s="247"/>
      <c r="LRQ32" s="247"/>
      <c r="LRR32" s="247"/>
      <c r="LRS32" s="247"/>
      <c r="LRT32" s="247"/>
      <c r="LRU32" s="247"/>
      <c r="LRV32" s="247"/>
      <c r="LRW32" s="247"/>
      <c r="LRX32" s="247"/>
      <c r="LRY32" s="247"/>
      <c r="LRZ32" s="247"/>
      <c r="LSA32" s="247"/>
      <c r="LSB32" s="247"/>
      <c r="LSC32" s="247"/>
      <c r="LSD32" s="247"/>
      <c r="LSE32" s="247"/>
      <c r="LSF32" s="247"/>
      <c r="LSG32" s="247"/>
      <c r="LSH32" s="247"/>
      <c r="LSI32" s="247"/>
      <c r="LSJ32" s="247"/>
      <c r="LSK32" s="247"/>
      <c r="LSL32" s="247"/>
      <c r="LSM32" s="247"/>
      <c r="LSN32" s="247"/>
      <c r="LSO32" s="247"/>
      <c r="LSP32" s="247"/>
      <c r="LSQ32" s="247"/>
      <c r="LSR32" s="247"/>
      <c r="LSS32" s="247"/>
      <c r="LST32" s="247"/>
      <c r="LSU32" s="247"/>
      <c r="LSV32" s="247"/>
      <c r="LSW32" s="247"/>
      <c r="LSX32" s="247"/>
      <c r="LSY32" s="247"/>
      <c r="LSZ32" s="247"/>
      <c r="LTA32" s="247"/>
      <c r="LTB32" s="247"/>
      <c r="LTC32" s="247"/>
      <c r="LTD32" s="247"/>
      <c r="LTE32" s="247"/>
      <c r="LTF32" s="247"/>
      <c r="LTG32" s="247"/>
      <c r="LTH32" s="247"/>
      <c r="LTI32" s="247"/>
      <c r="LTJ32" s="247"/>
      <c r="LTK32" s="247"/>
      <c r="LTL32" s="247"/>
      <c r="LTM32" s="247"/>
      <c r="LTN32" s="247"/>
      <c r="LTO32" s="247"/>
      <c r="LTP32" s="247"/>
      <c r="LTQ32" s="247"/>
      <c r="LTR32" s="247"/>
      <c r="LTS32" s="247"/>
      <c r="LTT32" s="247"/>
      <c r="LTU32" s="247"/>
      <c r="LTV32" s="247"/>
      <c r="LTW32" s="247"/>
      <c r="LTX32" s="247"/>
      <c r="LTY32" s="247"/>
      <c r="LTZ32" s="247"/>
      <c r="LUA32" s="247"/>
      <c r="LUB32" s="247"/>
      <c r="LUC32" s="247"/>
      <c r="LUD32" s="247"/>
      <c r="LUE32" s="247"/>
      <c r="LUF32" s="247"/>
      <c r="LUG32" s="247"/>
      <c r="LUH32" s="247"/>
      <c r="LUI32" s="247"/>
      <c r="LUJ32" s="247"/>
      <c r="LUK32" s="247"/>
      <c r="LUL32" s="247"/>
      <c r="LUM32" s="247"/>
      <c r="LUN32" s="247"/>
      <c r="LUO32" s="247"/>
      <c r="LUP32" s="247"/>
      <c r="LUQ32" s="247"/>
      <c r="LUR32" s="247"/>
      <c r="LUS32" s="247"/>
      <c r="LUT32" s="247"/>
      <c r="LUU32" s="247"/>
      <c r="LUV32" s="247"/>
      <c r="LUW32" s="247"/>
      <c r="LUX32" s="247"/>
      <c r="LUY32" s="247"/>
      <c r="LUZ32" s="247"/>
      <c r="LVA32" s="247"/>
      <c r="LVB32" s="247"/>
      <c r="LVC32" s="247"/>
      <c r="LVD32" s="247"/>
      <c r="LVE32" s="247"/>
      <c r="LVF32" s="247"/>
      <c r="LVG32" s="247"/>
      <c r="LVH32" s="247"/>
      <c r="LVI32" s="247"/>
      <c r="LVJ32" s="247"/>
      <c r="LVK32" s="247"/>
      <c r="LVL32" s="247"/>
      <c r="LVM32" s="247"/>
      <c r="LVN32" s="247"/>
      <c r="LVO32" s="247"/>
      <c r="LVP32" s="247"/>
      <c r="LVQ32" s="247"/>
      <c r="LVR32" s="247"/>
      <c r="LVS32" s="247"/>
      <c r="LVT32" s="247"/>
      <c r="LVU32" s="247"/>
      <c r="LVV32" s="247"/>
      <c r="LVW32" s="247"/>
      <c r="LVX32" s="247"/>
      <c r="LVY32" s="247"/>
      <c r="LVZ32" s="247"/>
      <c r="LWA32" s="247"/>
      <c r="LWB32" s="247"/>
      <c r="LWC32" s="247"/>
      <c r="LWD32" s="247"/>
      <c r="LWE32" s="247"/>
      <c r="LWF32" s="247"/>
      <c r="LWG32" s="247"/>
      <c r="LWH32" s="247"/>
      <c r="LWI32" s="247"/>
      <c r="LWJ32" s="247"/>
      <c r="LWK32" s="247"/>
      <c r="LWL32" s="247"/>
      <c r="LWM32" s="247"/>
      <c r="LWN32" s="247"/>
      <c r="LWO32" s="247"/>
      <c r="LWP32" s="247"/>
      <c r="LWQ32" s="247"/>
      <c r="LWR32" s="247"/>
      <c r="LWS32" s="247"/>
      <c r="LWT32" s="247"/>
      <c r="LWU32" s="247"/>
      <c r="LWV32" s="247"/>
      <c r="LWW32" s="247"/>
      <c r="LWX32" s="247"/>
      <c r="LWY32" s="247"/>
      <c r="LWZ32" s="247"/>
      <c r="LXA32" s="247"/>
      <c r="LXB32" s="247"/>
      <c r="LXC32" s="247"/>
      <c r="LXD32" s="247"/>
      <c r="LXE32" s="247"/>
      <c r="LXF32" s="247"/>
      <c r="LXG32" s="247"/>
      <c r="LXH32" s="247"/>
      <c r="LXI32" s="247"/>
      <c r="LXJ32" s="247"/>
      <c r="LXK32" s="247"/>
      <c r="LXL32" s="247"/>
      <c r="LXM32" s="247"/>
      <c r="LXN32" s="247"/>
      <c r="LXO32" s="247"/>
      <c r="LXP32" s="247"/>
      <c r="LXQ32" s="247"/>
      <c r="LXR32" s="247"/>
      <c r="LXS32" s="247"/>
      <c r="LXT32" s="247"/>
      <c r="LXU32" s="247"/>
      <c r="LXV32" s="247"/>
      <c r="LXW32" s="247"/>
      <c r="LXX32" s="247"/>
      <c r="LXY32" s="247"/>
      <c r="LXZ32" s="247"/>
      <c r="LYA32" s="247"/>
      <c r="LYB32" s="247"/>
      <c r="LYC32" s="247"/>
      <c r="LYD32" s="247"/>
      <c r="LYE32" s="247"/>
      <c r="LYF32" s="247"/>
      <c r="LYG32" s="247"/>
      <c r="LYH32" s="247"/>
      <c r="LYI32" s="247"/>
      <c r="LYJ32" s="247"/>
      <c r="LYK32" s="247"/>
      <c r="LYL32" s="247"/>
      <c r="LYM32" s="247"/>
      <c r="LYN32" s="247"/>
      <c r="LYO32" s="247"/>
      <c r="LYP32" s="247"/>
      <c r="LYQ32" s="247"/>
      <c r="LYR32" s="247"/>
      <c r="LYS32" s="247"/>
      <c r="LYT32" s="247"/>
      <c r="LYU32" s="247"/>
      <c r="LYV32" s="247"/>
      <c r="LYW32" s="247"/>
      <c r="LYX32" s="247"/>
      <c r="LYY32" s="247"/>
      <c r="LYZ32" s="247"/>
      <c r="LZA32" s="247"/>
      <c r="LZB32" s="247"/>
      <c r="LZC32" s="247"/>
      <c r="LZD32" s="247"/>
      <c r="LZE32" s="247"/>
      <c r="LZF32" s="247"/>
      <c r="LZG32" s="247"/>
      <c r="LZH32" s="247"/>
      <c r="LZI32" s="247"/>
      <c r="LZJ32" s="247"/>
      <c r="LZK32" s="247"/>
      <c r="LZL32" s="247"/>
      <c r="LZM32" s="247"/>
      <c r="LZN32" s="247"/>
      <c r="LZO32" s="247"/>
      <c r="LZP32" s="247"/>
      <c r="LZQ32" s="247"/>
      <c r="LZR32" s="247"/>
      <c r="LZS32" s="247"/>
      <c r="LZT32" s="247"/>
      <c r="LZU32" s="247"/>
      <c r="LZV32" s="247"/>
      <c r="LZW32" s="247"/>
      <c r="LZX32" s="247"/>
      <c r="LZY32" s="247"/>
      <c r="LZZ32" s="247"/>
      <c r="MAA32" s="247"/>
      <c r="MAB32" s="247"/>
      <c r="MAC32" s="247"/>
      <c r="MAD32" s="247"/>
      <c r="MAE32" s="247"/>
      <c r="MAF32" s="247"/>
      <c r="MAG32" s="247"/>
      <c r="MAH32" s="247"/>
      <c r="MAI32" s="247"/>
      <c r="MAJ32" s="247"/>
      <c r="MAK32" s="247"/>
      <c r="MAL32" s="247"/>
      <c r="MAM32" s="247"/>
      <c r="MAN32" s="247"/>
      <c r="MAO32" s="247"/>
      <c r="MAP32" s="247"/>
      <c r="MAQ32" s="247"/>
      <c r="MAR32" s="247"/>
      <c r="MAS32" s="247"/>
      <c r="MAT32" s="247"/>
      <c r="MAU32" s="247"/>
      <c r="MAV32" s="247"/>
      <c r="MAW32" s="247"/>
      <c r="MAX32" s="247"/>
      <c r="MAY32" s="247"/>
      <c r="MAZ32" s="247"/>
      <c r="MBA32" s="247"/>
      <c r="MBB32" s="247"/>
      <c r="MBC32" s="247"/>
      <c r="MBD32" s="247"/>
      <c r="MBE32" s="247"/>
      <c r="MBF32" s="247"/>
      <c r="MBG32" s="247"/>
      <c r="MBH32" s="247"/>
      <c r="MBI32" s="247"/>
      <c r="MBJ32" s="247"/>
      <c r="MBK32" s="247"/>
      <c r="MBL32" s="247"/>
      <c r="MBM32" s="247"/>
      <c r="MBN32" s="247"/>
      <c r="MBO32" s="247"/>
      <c r="MBP32" s="247"/>
      <c r="MBQ32" s="247"/>
      <c r="MBR32" s="247"/>
      <c r="MBS32" s="247"/>
      <c r="MBT32" s="247"/>
      <c r="MBU32" s="247"/>
      <c r="MBV32" s="247"/>
      <c r="MBW32" s="247"/>
      <c r="MBX32" s="247"/>
      <c r="MBY32" s="247"/>
      <c r="MBZ32" s="247"/>
      <c r="MCA32" s="247"/>
      <c r="MCB32" s="247"/>
      <c r="MCC32" s="247"/>
      <c r="MCD32" s="247"/>
      <c r="MCE32" s="247"/>
      <c r="MCF32" s="247"/>
      <c r="MCG32" s="247"/>
      <c r="MCH32" s="247"/>
      <c r="MCI32" s="247"/>
      <c r="MCJ32" s="247"/>
      <c r="MCK32" s="247"/>
      <c r="MCL32" s="247"/>
      <c r="MCM32" s="247"/>
      <c r="MCN32" s="247"/>
      <c r="MCO32" s="247"/>
      <c r="MCP32" s="247"/>
      <c r="MCQ32" s="247"/>
      <c r="MCR32" s="247"/>
      <c r="MCS32" s="247"/>
      <c r="MCT32" s="247"/>
      <c r="MCU32" s="247"/>
      <c r="MCV32" s="247"/>
      <c r="MCW32" s="247"/>
      <c r="MCX32" s="247"/>
      <c r="MCY32" s="247"/>
      <c r="MCZ32" s="247"/>
      <c r="MDA32" s="247"/>
      <c r="MDB32" s="247"/>
      <c r="MDC32" s="247"/>
      <c r="MDD32" s="247"/>
      <c r="MDE32" s="247"/>
      <c r="MDF32" s="247"/>
      <c r="MDG32" s="247"/>
      <c r="MDH32" s="247"/>
      <c r="MDI32" s="247"/>
      <c r="MDJ32" s="247"/>
      <c r="MDK32" s="247"/>
      <c r="MDL32" s="247"/>
      <c r="MDM32" s="247"/>
      <c r="MDN32" s="247"/>
      <c r="MDO32" s="247"/>
      <c r="MDP32" s="247"/>
      <c r="MDQ32" s="247"/>
      <c r="MDR32" s="247"/>
      <c r="MDS32" s="247"/>
      <c r="MDT32" s="247"/>
      <c r="MDU32" s="247"/>
      <c r="MDV32" s="247"/>
      <c r="MDW32" s="247"/>
      <c r="MDX32" s="247"/>
      <c r="MDY32" s="247"/>
      <c r="MDZ32" s="247"/>
      <c r="MEA32" s="247"/>
      <c r="MEB32" s="247"/>
      <c r="MEC32" s="247"/>
      <c r="MED32" s="247"/>
      <c r="MEE32" s="247"/>
      <c r="MEF32" s="247"/>
      <c r="MEG32" s="247"/>
      <c r="MEH32" s="247"/>
      <c r="MEI32" s="247"/>
      <c r="MEJ32" s="247"/>
      <c r="MEK32" s="247"/>
      <c r="MEL32" s="247"/>
      <c r="MEM32" s="247"/>
      <c r="MEN32" s="247"/>
      <c r="MEO32" s="247"/>
      <c r="MEP32" s="247"/>
      <c r="MEQ32" s="247"/>
      <c r="MER32" s="247"/>
      <c r="MES32" s="247"/>
      <c r="MET32" s="247"/>
      <c r="MEU32" s="247"/>
      <c r="MEV32" s="247"/>
      <c r="MEW32" s="247"/>
      <c r="MEX32" s="247"/>
      <c r="MEY32" s="247"/>
      <c r="MEZ32" s="247"/>
      <c r="MFA32" s="247"/>
      <c r="MFB32" s="247"/>
      <c r="MFC32" s="247"/>
      <c r="MFD32" s="247"/>
      <c r="MFE32" s="247"/>
      <c r="MFF32" s="247"/>
      <c r="MFG32" s="247"/>
      <c r="MFH32" s="247"/>
      <c r="MFI32" s="247"/>
      <c r="MFJ32" s="247"/>
      <c r="MFK32" s="247"/>
      <c r="MFL32" s="247"/>
      <c r="MFM32" s="247"/>
      <c r="MFN32" s="247"/>
      <c r="MFO32" s="247"/>
      <c r="MFP32" s="247"/>
      <c r="MFQ32" s="247"/>
      <c r="MFR32" s="247"/>
      <c r="MFS32" s="247"/>
      <c r="MFT32" s="247"/>
      <c r="MFU32" s="247"/>
      <c r="MFV32" s="247"/>
      <c r="MFW32" s="247"/>
      <c r="MFX32" s="247"/>
      <c r="MFY32" s="247"/>
      <c r="MFZ32" s="247"/>
      <c r="MGA32" s="247"/>
      <c r="MGB32" s="247"/>
      <c r="MGC32" s="247"/>
      <c r="MGD32" s="247"/>
      <c r="MGE32" s="247"/>
      <c r="MGF32" s="247"/>
      <c r="MGG32" s="247"/>
      <c r="MGH32" s="247"/>
      <c r="MGI32" s="247"/>
      <c r="MGJ32" s="247"/>
      <c r="MGK32" s="247"/>
      <c r="MGL32" s="247"/>
      <c r="MGM32" s="247"/>
      <c r="MGN32" s="247"/>
      <c r="MGO32" s="247"/>
      <c r="MGP32" s="247"/>
      <c r="MGQ32" s="247"/>
      <c r="MGR32" s="247"/>
      <c r="MGS32" s="247"/>
      <c r="MGT32" s="247"/>
      <c r="MGU32" s="247"/>
      <c r="MGV32" s="247"/>
      <c r="MGW32" s="247"/>
      <c r="MGX32" s="247"/>
      <c r="MGY32" s="247"/>
      <c r="MGZ32" s="247"/>
      <c r="MHA32" s="247"/>
      <c r="MHB32" s="247"/>
      <c r="MHC32" s="247"/>
      <c r="MHD32" s="247"/>
      <c r="MHE32" s="247"/>
      <c r="MHF32" s="247"/>
      <c r="MHG32" s="247"/>
      <c r="MHH32" s="247"/>
      <c r="MHI32" s="247"/>
      <c r="MHJ32" s="247"/>
      <c r="MHK32" s="247"/>
      <c r="MHL32" s="247"/>
      <c r="MHM32" s="247"/>
      <c r="MHN32" s="247"/>
      <c r="MHO32" s="247"/>
      <c r="MHP32" s="247"/>
      <c r="MHQ32" s="247"/>
      <c r="MHR32" s="247"/>
      <c r="MHS32" s="247"/>
      <c r="MHT32" s="247"/>
      <c r="MHU32" s="247"/>
      <c r="MHV32" s="247"/>
      <c r="MHW32" s="247"/>
      <c r="MHX32" s="247"/>
      <c r="MHY32" s="247"/>
      <c r="MHZ32" s="247"/>
      <c r="MIA32" s="247"/>
      <c r="MIB32" s="247"/>
      <c r="MIC32" s="247"/>
      <c r="MID32" s="247"/>
      <c r="MIE32" s="247"/>
      <c r="MIF32" s="247"/>
      <c r="MIG32" s="247"/>
      <c r="MIH32" s="247"/>
      <c r="MII32" s="247"/>
      <c r="MIJ32" s="247"/>
      <c r="MIK32" s="247"/>
      <c r="MIL32" s="247"/>
      <c r="MIM32" s="247"/>
      <c r="MIN32" s="247"/>
      <c r="MIO32" s="247"/>
      <c r="MIP32" s="247"/>
      <c r="MIQ32" s="247"/>
      <c r="MIR32" s="247"/>
      <c r="MIS32" s="247"/>
      <c r="MIT32" s="247"/>
      <c r="MIU32" s="247"/>
      <c r="MIV32" s="247"/>
      <c r="MIW32" s="247"/>
      <c r="MIX32" s="247"/>
      <c r="MIY32" s="247"/>
      <c r="MIZ32" s="247"/>
      <c r="MJA32" s="247"/>
      <c r="MJB32" s="247"/>
      <c r="MJC32" s="247"/>
      <c r="MJD32" s="247"/>
      <c r="MJE32" s="247"/>
      <c r="MJF32" s="247"/>
      <c r="MJG32" s="247"/>
      <c r="MJH32" s="247"/>
      <c r="MJI32" s="247"/>
      <c r="MJJ32" s="247"/>
      <c r="MJK32" s="247"/>
      <c r="MJL32" s="247"/>
      <c r="MJM32" s="247"/>
      <c r="MJN32" s="247"/>
      <c r="MJO32" s="247"/>
      <c r="MJP32" s="247"/>
      <c r="MJQ32" s="247"/>
      <c r="MJR32" s="247"/>
      <c r="MJS32" s="247"/>
      <c r="MJT32" s="247"/>
      <c r="MJU32" s="247"/>
      <c r="MJV32" s="247"/>
      <c r="MJW32" s="247"/>
      <c r="MJX32" s="247"/>
      <c r="MJY32" s="247"/>
      <c r="MJZ32" s="247"/>
      <c r="MKA32" s="247"/>
      <c r="MKB32" s="247"/>
      <c r="MKC32" s="247"/>
      <c r="MKD32" s="247"/>
      <c r="MKE32" s="247"/>
      <c r="MKF32" s="247"/>
      <c r="MKG32" s="247"/>
      <c r="MKH32" s="247"/>
      <c r="MKI32" s="247"/>
      <c r="MKJ32" s="247"/>
      <c r="MKK32" s="247"/>
      <c r="MKL32" s="247"/>
      <c r="MKM32" s="247"/>
      <c r="MKN32" s="247"/>
      <c r="MKO32" s="247"/>
      <c r="MKP32" s="247"/>
      <c r="MKQ32" s="247"/>
      <c r="MKR32" s="247"/>
      <c r="MKS32" s="247"/>
      <c r="MKT32" s="247"/>
      <c r="MKU32" s="247"/>
      <c r="MKV32" s="247"/>
      <c r="MKW32" s="247"/>
      <c r="MKX32" s="247"/>
      <c r="MKY32" s="247"/>
      <c r="MKZ32" s="247"/>
      <c r="MLA32" s="247"/>
      <c r="MLB32" s="247"/>
      <c r="MLC32" s="247"/>
      <c r="MLD32" s="247"/>
      <c r="MLE32" s="247"/>
      <c r="MLF32" s="247"/>
      <c r="MLG32" s="247"/>
      <c r="MLH32" s="247"/>
      <c r="MLI32" s="247"/>
      <c r="MLJ32" s="247"/>
      <c r="MLK32" s="247"/>
      <c r="MLL32" s="247"/>
      <c r="MLM32" s="247"/>
      <c r="MLN32" s="247"/>
      <c r="MLO32" s="247"/>
      <c r="MLP32" s="247"/>
      <c r="MLQ32" s="247"/>
      <c r="MLR32" s="247"/>
      <c r="MLS32" s="247"/>
      <c r="MLT32" s="247"/>
      <c r="MLU32" s="247"/>
      <c r="MLV32" s="247"/>
      <c r="MLW32" s="247"/>
      <c r="MLX32" s="247"/>
      <c r="MLY32" s="247"/>
      <c r="MLZ32" s="247"/>
      <c r="MMA32" s="247"/>
      <c r="MMB32" s="247"/>
      <c r="MMC32" s="247"/>
      <c r="MMD32" s="247"/>
      <c r="MME32" s="247"/>
      <c r="MMF32" s="247"/>
      <c r="MMG32" s="247"/>
      <c r="MMH32" s="247"/>
      <c r="MMI32" s="247"/>
      <c r="MMJ32" s="247"/>
      <c r="MMK32" s="247"/>
      <c r="MML32" s="247"/>
      <c r="MMM32" s="247"/>
      <c r="MMN32" s="247"/>
      <c r="MMO32" s="247"/>
      <c r="MMP32" s="247"/>
      <c r="MMQ32" s="247"/>
      <c r="MMR32" s="247"/>
      <c r="MMS32" s="247"/>
      <c r="MMT32" s="247"/>
      <c r="MMU32" s="247"/>
      <c r="MMV32" s="247"/>
      <c r="MMW32" s="247"/>
      <c r="MMX32" s="247"/>
      <c r="MMY32" s="247"/>
      <c r="MMZ32" s="247"/>
      <c r="MNA32" s="247"/>
      <c r="MNB32" s="247"/>
      <c r="MNC32" s="247"/>
      <c r="MND32" s="247"/>
      <c r="MNE32" s="247"/>
      <c r="MNF32" s="247"/>
      <c r="MNG32" s="247"/>
      <c r="MNH32" s="247"/>
      <c r="MNI32" s="247"/>
      <c r="MNJ32" s="247"/>
      <c r="MNK32" s="247"/>
      <c r="MNL32" s="247"/>
      <c r="MNM32" s="247"/>
      <c r="MNN32" s="247"/>
      <c r="MNO32" s="247"/>
      <c r="MNP32" s="247"/>
      <c r="MNQ32" s="247"/>
      <c r="MNR32" s="247"/>
      <c r="MNS32" s="247"/>
      <c r="MNT32" s="247"/>
      <c r="MNU32" s="247"/>
      <c r="MNV32" s="247"/>
      <c r="MNW32" s="247"/>
      <c r="MNX32" s="247"/>
      <c r="MNY32" s="247"/>
      <c r="MNZ32" s="247"/>
      <c r="MOA32" s="247"/>
      <c r="MOB32" s="247"/>
      <c r="MOC32" s="247"/>
      <c r="MOD32" s="247"/>
      <c r="MOE32" s="247"/>
      <c r="MOF32" s="247"/>
      <c r="MOG32" s="247"/>
      <c r="MOH32" s="247"/>
      <c r="MOI32" s="247"/>
      <c r="MOJ32" s="247"/>
      <c r="MOK32" s="247"/>
      <c r="MOL32" s="247"/>
      <c r="MOM32" s="247"/>
      <c r="MON32" s="247"/>
      <c r="MOO32" s="247"/>
      <c r="MOP32" s="247"/>
      <c r="MOQ32" s="247"/>
      <c r="MOR32" s="247"/>
      <c r="MOS32" s="247"/>
      <c r="MOT32" s="247"/>
      <c r="MOU32" s="247"/>
      <c r="MOV32" s="247"/>
      <c r="MOW32" s="247"/>
      <c r="MOX32" s="247"/>
      <c r="MOY32" s="247"/>
      <c r="MOZ32" s="247"/>
      <c r="MPA32" s="247"/>
      <c r="MPB32" s="247"/>
      <c r="MPC32" s="247"/>
      <c r="MPD32" s="247"/>
      <c r="MPE32" s="247"/>
      <c r="MPF32" s="247"/>
      <c r="MPG32" s="247"/>
      <c r="MPH32" s="247"/>
      <c r="MPI32" s="247"/>
      <c r="MPJ32" s="247"/>
      <c r="MPK32" s="247"/>
      <c r="MPL32" s="247"/>
      <c r="MPM32" s="247"/>
      <c r="MPN32" s="247"/>
      <c r="MPO32" s="247"/>
      <c r="MPP32" s="247"/>
      <c r="MPQ32" s="247"/>
      <c r="MPR32" s="247"/>
      <c r="MPS32" s="247"/>
      <c r="MPT32" s="247"/>
      <c r="MPU32" s="247"/>
      <c r="MPV32" s="247"/>
      <c r="MPW32" s="247"/>
      <c r="MPX32" s="247"/>
      <c r="MPY32" s="247"/>
      <c r="MPZ32" s="247"/>
      <c r="MQA32" s="247"/>
      <c r="MQB32" s="247"/>
      <c r="MQC32" s="247"/>
      <c r="MQD32" s="247"/>
      <c r="MQE32" s="247"/>
      <c r="MQF32" s="247"/>
      <c r="MQG32" s="247"/>
      <c r="MQH32" s="247"/>
      <c r="MQI32" s="247"/>
      <c r="MQJ32" s="247"/>
      <c r="MQK32" s="247"/>
      <c r="MQL32" s="247"/>
      <c r="MQM32" s="247"/>
      <c r="MQN32" s="247"/>
      <c r="MQO32" s="247"/>
      <c r="MQP32" s="247"/>
      <c r="MQQ32" s="247"/>
      <c r="MQR32" s="247"/>
      <c r="MQS32" s="247"/>
      <c r="MQT32" s="247"/>
      <c r="MQU32" s="247"/>
      <c r="MQV32" s="247"/>
      <c r="MQW32" s="247"/>
      <c r="MQX32" s="247"/>
      <c r="MQY32" s="247"/>
      <c r="MQZ32" s="247"/>
      <c r="MRA32" s="247"/>
      <c r="MRB32" s="247"/>
      <c r="MRC32" s="247"/>
      <c r="MRD32" s="247"/>
      <c r="MRE32" s="247"/>
      <c r="MRF32" s="247"/>
      <c r="MRG32" s="247"/>
      <c r="MRH32" s="247"/>
      <c r="MRI32" s="247"/>
      <c r="MRJ32" s="247"/>
      <c r="MRK32" s="247"/>
      <c r="MRL32" s="247"/>
      <c r="MRM32" s="247"/>
      <c r="MRN32" s="247"/>
      <c r="MRO32" s="247"/>
      <c r="MRP32" s="247"/>
      <c r="MRQ32" s="247"/>
      <c r="MRR32" s="247"/>
      <c r="MRS32" s="247"/>
      <c r="MRT32" s="247"/>
      <c r="MRU32" s="247"/>
      <c r="MRV32" s="247"/>
      <c r="MRW32" s="247"/>
      <c r="MRX32" s="247"/>
      <c r="MRY32" s="247"/>
      <c r="MRZ32" s="247"/>
      <c r="MSA32" s="247"/>
      <c r="MSB32" s="247"/>
      <c r="MSC32" s="247"/>
      <c r="MSD32" s="247"/>
      <c r="MSE32" s="247"/>
      <c r="MSF32" s="247"/>
      <c r="MSG32" s="247"/>
      <c r="MSH32" s="247"/>
      <c r="MSI32" s="247"/>
      <c r="MSJ32" s="247"/>
      <c r="MSK32" s="247"/>
      <c r="MSL32" s="247"/>
      <c r="MSM32" s="247"/>
      <c r="MSN32" s="247"/>
      <c r="MSO32" s="247"/>
      <c r="MSP32" s="247"/>
      <c r="MSQ32" s="247"/>
      <c r="MSR32" s="247"/>
      <c r="MSS32" s="247"/>
      <c r="MST32" s="247"/>
      <c r="MSU32" s="247"/>
      <c r="MSV32" s="247"/>
      <c r="MSW32" s="247"/>
      <c r="MSX32" s="247"/>
      <c r="MSY32" s="247"/>
      <c r="MSZ32" s="247"/>
      <c r="MTA32" s="247"/>
      <c r="MTB32" s="247"/>
      <c r="MTC32" s="247"/>
      <c r="MTD32" s="247"/>
      <c r="MTE32" s="247"/>
      <c r="MTF32" s="247"/>
      <c r="MTG32" s="247"/>
      <c r="MTH32" s="247"/>
      <c r="MTI32" s="247"/>
      <c r="MTJ32" s="247"/>
      <c r="MTK32" s="247"/>
      <c r="MTL32" s="247"/>
      <c r="MTM32" s="247"/>
      <c r="MTN32" s="247"/>
      <c r="MTO32" s="247"/>
      <c r="MTP32" s="247"/>
      <c r="MTQ32" s="247"/>
      <c r="MTR32" s="247"/>
      <c r="MTS32" s="247"/>
      <c r="MTT32" s="247"/>
      <c r="MTU32" s="247"/>
      <c r="MTV32" s="247"/>
      <c r="MTW32" s="247"/>
      <c r="MTX32" s="247"/>
      <c r="MTY32" s="247"/>
      <c r="MTZ32" s="247"/>
      <c r="MUA32" s="247"/>
      <c r="MUB32" s="247"/>
      <c r="MUC32" s="247"/>
      <c r="MUD32" s="247"/>
      <c r="MUE32" s="247"/>
      <c r="MUF32" s="247"/>
      <c r="MUG32" s="247"/>
      <c r="MUH32" s="247"/>
      <c r="MUI32" s="247"/>
      <c r="MUJ32" s="247"/>
      <c r="MUK32" s="247"/>
      <c r="MUL32" s="247"/>
      <c r="MUM32" s="247"/>
      <c r="MUN32" s="247"/>
      <c r="MUO32" s="247"/>
      <c r="MUP32" s="247"/>
      <c r="MUQ32" s="247"/>
      <c r="MUR32" s="247"/>
      <c r="MUS32" s="247"/>
      <c r="MUT32" s="247"/>
      <c r="MUU32" s="247"/>
      <c r="MUV32" s="247"/>
      <c r="MUW32" s="247"/>
      <c r="MUX32" s="247"/>
      <c r="MUY32" s="247"/>
      <c r="MUZ32" s="247"/>
      <c r="MVA32" s="247"/>
      <c r="MVB32" s="247"/>
      <c r="MVC32" s="247"/>
      <c r="MVD32" s="247"/>
      <c r="MVE32" s="247"/>
      <c r="MVF32" s="247"/>
      <c r="MVG32" s="247"/>
      <c r="MVH32" s="247"/>
      <c r="MVI32" s="247"/>
      <c r="MVJ32" s="247"/>
      <c r="MVK32" s="247"/>
      <c r="MVL32" s="247"/>
      <c r="MVM32" s="247"/>
      <c r="MVN32" s="247"/>
      <c r="MVO32" s="247"/>
      <c r="MVP32" s="247"/>
      <c r="MVQ32" s="247"/>
      <c r="MVR32" s="247"/>
      <c r="MVS32" s="247"/>
      <c r="MVT32" s="247"/>
      <c r="MVU32" s="247"/>
      <c r="MVV32" s="247"/>
      <c r="MVW32" s="247"/>
      <c r="MVX32" s="247"/>
      <c r="MVY32" s="247"/>
      <c r="MVZ32" s="247"/>
      <c r="MWA32" s="247"/>
      <c r="MWB32" s="247"/>
      <c r="MWC32" s="247"/>
      <c r="MWD32" s="247"/>
      <c r="MWE32" s="247"/>
      <c r="MWF32" s="247"/>
      <c r="MWG32" s="247"/>
      <c r="MWH32" s="247"/>
      <c r="MWI32" s="247"/>
      <c r="MWJ32" s="247"/>
      <c r="MWK32" s="247"/>
      <c r="MWL32" s="247"/>
      <c r="MWM32" s="247"/>
      <c r="MWN32" s="247"/>
      <c r="MWO32" s="247"/>
      <c r="MWP32" s="247"/>
      <c r="MWQ32" s="247"/>
      <c r="MWR32" s="247"/>
      <c r="MWS32" s="247"/>
      <c r="MWT32" s="247"/>
      <c r="MWU32" s="247"/>
      <c r="MWV32" s="247"/>
      <c r="MWW32" s="247"/>
      <c r="MWX32" s="247"/>
      <c r="MWY32" s="247"/>
      <c r="MWZ32" s="247"/>
      <c r="MXA32" s="247"/>
      <c r="MXB32" s="247"/>
      <c r="MXC32" s="247"/>
      <c r="MXD32" s="247"/>
      <c r="MXE32" s="247"/>
      <c r="MXF32" s="247"/>
      <c r="MXG32" s="247"/>
      <c r="MXH32" s="247"/>
      <c r="MXI32" s="247"/>
      <c r="MXJ32" s="247"/>
      <c r="MXK32" s="247"/>
      <c r="MXL32" s="247"/>
      <c r="MXM32" s="247"/>
      <c r="MXN32" s="247"/>
      <c r="MXO32" s="247"/>
      <c r="MXP32" s="247"/>
      <c r="MXQ32" s="247"/>
      <c r="MXR32" s="247"/>
      <c r="MXS32" s="247"/>
      <c r="MXT32" s="247"/>
      <c r="MXU32" s="247"/>
      <c r="MXV32" s="247"/>
      <c r="MXW32" s="247"/>
      <c r="MXX32" s="247"/>
      <c r="MXY32" s="247"/>
      <c r="MXZ32" s="247"/>
      <c r="MYA32" s="247"/>
      <c r="MYB32" s="247"/>
      <c r="MYC32" s="247"/>
      <c r="MYD32" s="247"/>
      <c r="MYE32" s="247"/>
      <c r="MYF32" s="247"/>
      <c r="MYG32" s="247"/>
      <c r="MYH32" s="247"/>
      <c r="MYI32" s="247"/>
      <c r="MYJ32" s="247"/>
      <c r="MYK32" s="247"/>
      <c r="MYL32" s="247"/>
      <c r="MYM32" s="247"/>
      <c r="MYN32" s="247"/>
      <c r="MYO32" s="247"/>
      <c r="MYP32" s="247"/>
      <c r="MYQ32" s="247"/>
      <c r="MYR32" s="247"/>
      <c r="MYS32" s="247"/>
      <c r="MYT32" s="247"/>
      <c r="MYU32" s="247"/>
      <c r="MYV32" s="247"/>
      <c r="MYW32" s="247"/>
      <c r="MYX32" s="247"/>
      <c r="MYY32" s="247"/>
      <c r="MYZ32" s="247"/>
      <c r="MZA32" s="247"/>
      <c r="MZB32" s="247"/>
      <c r="MZC32" s="247"/>
      <c r="MZD32" s="247"/>
      <c r="MZE32" s="247"/>
      <c r="MZF32" s="247"/>
      <c r="MZG32" s="247"/>
      <c r="MZH32" s="247"/>
      <c r="MZI32" s="247"/>
      <c r="MZJ32" s="247"/>
      <c r="MZK32" s="247"/>
      <c r="MZL32" s="247"/>
      <c r="MZM32" s="247"/>
      <c r="MZN32" s="247"/>
      <c r="MZO32" s="247"/>
      <c r="MZP32" s="247"/>
      <c r="MZQ32" s="247"/>
      <c r="MZR32" s="247"/>
      <c r="MZS32" s="247"/>
      <c r="MZT32" s="247"/>
      <c r="MZU32" s="247"/>
      <c r="MZV32" s="247"/>
      <c r="MZW32" s="247"/>
      <c r="MZX32" s="247"/>
      <c r="MZY32" s="247"/>
      <c r="MZZ32" s="247"/>
      <c r="NAA32" s="247"/>
      <c r="NAB32" s="247"/>
      <c r="NAC32" s="247"/>
      <c r="NAD32" s="247"/>
      <c r="NAE32" s="247"/>
      <c r="NAF32" s="247"/>
      <c r="NAG32" s="247"/>
      <c r="NAH32" s="247"/>
      <c r="NAI32" s="247"/>
      <c r="NAJ32" s="247"/>
      <c r="NAK32" s="247"/>
      <c r="NAL32" s="247"/>
      <c r="NAM32" s="247"/>
      <c r="NAN32" s="247"/>
      <c r="NAO32" s="247"/>
      <c r="NAP32" s="247"/>
      <c r="NAQ32" s="247"/>
      <c r="NAR32" s="247"/>
      <c r="NAS32" s="247"/>
      <c r="NAT32" s="247"/>
      <c r="NAU32" s="247"/>
      <c r="NAV32" s="247"/>
      <c r="NAW32" s="247"/>
      <c r="NAX32" s="247"/>
      <c r="NAY32" s="247"/>
      <c r="NAZ32" s="247"/>
      <c r="NBA32" s="247"/>
      <c r="NBB32" s="247"/>
      <c r="NBC32" s="247"/>
      <c r="NBD32" s="247"/>
      <c r="NBE32" s="247"/>
      <c r="NBF32" s="247"/>
      <c r="NBG32" s="247"/>
      <c r="NBH32" s="247"/>
      <c r="NBI32" s="247"/>
      <c r="NBJ32" s="247"/>
      <c r="NBK32" s="247"/>
      <c r="NBL32" s="247"/>
      <c r="NBM32" s="247"/>
      <c r="NBN32" s="247"/>
      <c r="NBO32" s="247"/>
      <c r="NBP32" s="247"/>
      <c r="NBQ32" s="247"/>
      <c r="NBR32" s="247"/>
      <c r="NBS32" s="247"/>
      <c r="NBT32" s="247"/>
      <c r="NBU32" s="247"/>
      <c r="NBV32" s="247"/>
      <c r="NBW32" s="247"/>
      <c r="NBX32" s="247"/>
      <c r="NBY32" s="247"/>
      <c r="NBZ32" s="247"/>
      <c r="NCA32" s="247"/>
      <c r="NCB32" s="247"/>
      <c r="NCC32" s="247"/>
      <c r="NCD32" s="247"/>
      <c r="NCE32" s="247"/>
      <c r="NCF32" s="247"/>
      <c r="NCG32" s="247"/>
      <c r="NCH32" s="247"/>
      <c r="NCI32" s="247"/>
      <c r="NCJ32" s="247"/>
      <c r="NCK32" s="247"/>
      <c r="NCL32" s="247"/>
      <c r="NCM32" s="247"/>
      <c r="NCN32" s="247"/>
      <c r="NCO32" s="247"/>
      <c r="NCP32" s="247"/>
      <c r="NCQ32" s="247"/>
      <c r="NCR32" s="247"/>
      <c r="NCS32" s="247"/>
      <c r="NCT32" s="247"/>
      <c r="NCU32" s="247"/>
      <c r="NCV32" s="247"/>
      <c r="NCW32" s="247"/>
      <c r="NCX32" s="247"/>
      <c r="NCY32" s="247"/>
      <c r="NCZ32" s="247"/>
      <c r="NDA32" s="247"/>
      <c r="NDB32" s="247"/>
      <c r="NDC32" s="247"/>
      <c r="NDD32" s="247"/>
      <c r="NDE32" s="247"/>
      <c r="NDF32" s="247"/>
      <c r="NDG32" s="247"/>
      <c r="NDH32" s="247"/>
      <c r="NDI32" s="247"/>
      <c r="NDJ32" s="247"/>
      <c r="NDK32" s="247"/>
      <c r="NDL32" s="247"/>
      <c r="NDM32" s="247"/>
      <c r="NDN32" s="247"/>
      <c r="NDO32" s="247"/>
      <c r="NDP32" s="247"/>
      <c r="NDQ32" s="247"/>
      <c r="NDR32" s="247"/>
      <c r="NDS32" s="247"/>
      <c r="NDT32" s="247"/>
      <c r="NDU32" s="247"/>
      <c r="NDV32" s="247"/>
      <c r="NDW32" s="247"/>
      <c r="NDX32" s="247"/>
      <c r="NDY32" s="247"/>
      <c r="NDZ32" s="247"/>
      <c r="NEA32" s="247"/>
      <c r="NEB32" s="247"/>
      <c r="NEC32" s="247"/>
      <c r="NED32" s="247"/>
      <c r="NEE32" s="247"/>
      <c r="NEF32" s="247"/>
      <c r="NEG32" s="247"/>
      <c r="NEH32" s="247"/>
      <c r="NEI32" s="247"/>
      <c r="NEJ32" s="247"/>
      <c r="NEK32" s="247"/>
      <c r="NEL32" s="247"/>
      <c r="NEM32" s="247"/>
      <c r="NEN32" s="247"/>
      <c r="NEO32" s="247"/>
      <c r="NEP32" s="247"/>
      <c r="NEQ32" s="247"/>
      <c r="NER32" s="247"/>
      <c r="NES32" s="247"/>
      <c r="NET32" s="247"/>
      <c r="NEU32" s="247"/>
      <c r="NEV32" s="247"/>
      <c r="NEW32" s="247"/>
      <c r="NEX32" s="247"/>
      <c r="NEY32" s="247"/>
      <c r="NEZ32" s="247"/>
      <c r="NFA32" s="247"/>
      <c r="NFB32" s="247"/>
      <c r="NFC32" s="247"/>
      <c r="NFD32" s="247"/>
      <c r="NFE32" s="247"/>
      <c r="NFF32" s="247"/>
      <c r="NFG32" s="247"/>
      <c r="NFH32" s="247"/>
      <c r="NFI32" s="247"/>
      <c r="NFJ32" s="247"/>
      <c r="NFK32" s="247"/>
      <c r="NFL32" s="247"/>
      <c r="NFM32" s="247"/>
      <c r="NFN32" s="247"/>
      <c r="NFO32" s="247"/>
      <c r="NFP32" s="247"/>
      <c r="NFQ32" s="247"/>
      <c r="NFR32" s="247"/>
      <c r="NFS32" s="247"/>
      <c r="NFT32" s="247"/>
      <c r="NFU32" s="247"/>
      <c r="NFV32" s="247"/>
      <c r="NFW32" s="247"/>
      <c r="NFX32" s="247"/>
      <c r="NFY32" s="247"/>
      <c r="NFZ32" s="247"/>
      <c r="NGA32" s="247"/>
      <c r="NGB32" s="247"/>
      <c r="NGC32" s="247"/>
      <c r="NGD32" s="247"/>
      <c r="NGE32" s="247"/>
      <c r="NGF32" s="247"/>
      <c r="NGG32" s="247"/>
      <c r="NGH32" s="247"/>
      <c r="NGI32" s="247"/>
      <c r="NGJ32" s="247"/>
      <c r="NGK32" s="247"/>
      <c r="NGL32" s="247"/>
      <c r="NGM32" s="247"/>
      <c r="NGN32" s="247"/>
      <c r="NGO32" s="247"/>
      <c r="NGP32" s="247"/>
      <c r="NGQ32" s="247"/>
      <c r="NGR32" s="247"/>
      <c r="NGS32" s="247"/>
      <c r="NGT32" s="247"/>
      <c r="NGU32" s="247"/>
      <c r="NGV32" s="247"/>
      <c r="NGW32" s="247"/>
      <c r="NGX32" s="247"/>
      <c r="NGY32" s="247"/>
      <c r="NGZ32" s="247"/>
      <c r="NHA32" s="247"/>
      <c r="NHB32" s="247"/>
      <c r="NHC32" s="247"/>
      <c r="NHD32" s="247"/>
      <c r="NHE32" s="247"/>
      <c r="NHF32" s="247"/>
      <c r="NHG32" s="247"/>
      <c r="NHH32" s="247"/>
      <c r="NHI32" s="247"/>
      <c r="NHJ32" s="247"/>
      <c r="NHK32" s="247"/>
      <c r="NHL32" s="247"/>
      <c r="NHM32" s="247"/>
      <c r="NHN32" s="247"/>
      <c r="NHO32" s="247"/>
      <c r="NHP32" s="247"/>
      <c r="NHQ32" s="247"/>
      <c r="NHR32" s="247"/>
      <c r="NHS32" s="247"/>
      <c r="NHT32" s="247"/>
      <c r="NHU32" s="247"/>
      <c r="NHV32" s="247"/>
      <c r="NHW32" s="247"/>
      <c r="NHX32" s="247"/>
      <c r="NHY32" s="247"/>
      <c r="NHZ32" s="247"/>
      <c r="NIA32" s="247"/>
      <c r="NIB32" s="247"/>
      <c r="NIC32" s="247"/>
      <c r="NID32" s="247"/>
      <c r="NIE32" s="247"/>
      <c r="NIF32" s="247"/>
      <c r="NIG32" s="247"/>
      <c r="NIH32" s="247"/>
      <c r="NII32" s="247"/>
      <c r="NIJ32" s="247"/>
      <c r="NIK32" s="247"/>
      <c r="NIL32" s="247"/>
      <c r="NIM32" s="247"/>
      <c r="NIN32" s="247"/>
      <c r="NIO32" s="247"/>
      <c r="NIP32" s="247"/>
      <c r="NIQ32" s="247"/>
      <c r="NIR32" s="247"/>
      <c r="NIS32" s="247"/>
      <c r="NIT32" s="247"/>
      <c r="NIU32" s="247"/>
      <c r="NIV32" s="247"/>
      <c r="NIW32" s="247"/>
      <c r="NIX32" s="247"/>
      <c r="NIY32" s="247"/>
      <c r="NIZ32" s="247"/>
      <c r="NJA32" s="247"/>
      <c r="NJB32" s="247"/>
      <c r="NJC32" s="247"/>
      <c r="NJD32" s="247"/>
      <c r="NJE32" s="247"/>
      <c r="NJF32" s="247"/>
      <c r="NJG32" s="247"/>
      <c r="NJH32" s="247"/>
      <c r="NJI32" s="247"/>
      <c r="NJJ32" s="247"/>
      <c r="NJK32" s="247"/>
      <c r="NJL32" s="247"/>
      <c r="NJM32" s="247"/>
      <c r="NJN32" s="247"/>
      <c r="NJO32" s="247"/>
      <c r="NJP32" s="247"/>
      <c r="NJQ32" s="247"/>
      <c r="NJR32" s="247"/>
      <c r="NJS32" s="247"/>
      <c r="NJT32" s="247"/>
      <c r="NJU32" s="247"/>
      <c r="NJV32" s="247"/>
      <c r="NJW32" s="247"/>
      <c r="NJX32" s="247"/>
      <c r="NJY32" s="247"/>
      <c r="NJZ32" s="247"/>
      <c r="NKA32" s="247"/>
      <c r="NKB32" s="247"/>
      <c r="NKC32" s="247"/>
      <c r="NKD32" s="247"/>
      <c r="NKE32" s="247"/>
      <c r="NKF32" s="247"/>
      <c r="NKG32" s="247"/>
      <c r="NKH32" s="247"/>
      <c r="NKI32" s="247"/>
      <c r="NKJ32" s="247"/>
      <c r="NKK32" s="247"/>
      <c r="NKL32" s="247"/>
      <c r="NKM32" s="247"/>
      <c r="NKN32" s="247"/>
      <c r="NKO32" s="247"/>
      <c r="NKP32" s="247"/>
      <c r="NKQ32" s="247"/>
      <c r="NKR32" s="247"/>
      <c r="NKS32" s="247"/>
      <c r="NKT32" s="247"/>
      <c r="NKU32" s="247"/>
      <c r="NKV32" s="247"/>
      <c r="NKW32" s="247"/>
      <c r="NKX32" s="247"/>
      <c r="NKY32" s="247"/>
      <c r="NKZ32" s="247"/>
      <c r="NLA32" s="247"/>
      <c r="NLB32" s="247"/>
      <c r="NLC32" s="247"/>
      <c r="NLD32" s="247"/>
      <c r="NLE32" s="247"/>
      <c r="NLF32" s="247"/>
      <c r="NLG32" s="247"/>
      <c r="NLH32" s="247"/>
      <c r="NLI32" s="247"/>
      <c r="NLJ32" s="247"/>
      <c r="NLK32" s="247"/>
      <c r="NLL32" s="247"/>
      <c r="NLM32" s="247"/>
      <c r="NLN32" s="247"/>
      <c r="NLO32" s="247"/>
      <c r="NLP32" s="247"/>
      <c r="NLQ32" s="247"/>
      <c r="NLR32" s="247"/>
      <c r="NLS32" s="247"/>
      <c r="NLT32" s="247"/>
      <c r="NLU32" s="247"/>
      <c r="NLV32" s="247"/>
      <c r="NLW32" s="247"/>
      <c r="NLX32" s="247"/>
      <c r="NLY32" s="247"/>
      <c r="NLZ32" s="247"/>
      <c r="NMA32" s="247"/>
      <c r="NMB32" s="247"/>
      <c r="NMC32" s="247"/>
      <c r="NMD32" s="247"/>
      <c r="NME32" s="247"/>
      <c r="NMF32" s="247"/>
      <c r="NMG32" s="247"/>
      <c r="NMH32" s="247"/>
      <c r="NMI32" s="247"/>
      <c r="NMJ32" s="247"/>
      <c r="NMK32" s="247"/>
      <c r="NML32" s="247"/>
      <c r="NMM32" s="247"/>
      <c r="NMN32" s="247"/>
      <c r="NMO32" s="247"/>
      <c r="NMP32" s="247"/>
      <c r="NMQ32" s="247"/>
      <c r="NMR32" s="247"/>
      <c r="NMS32" s="247"/>
      <c r="NMT32" s="247"/>
      <c r="NMU32" s="247"/>
      <c r="NMV32" s="247"/>
      <c r="NMW32" s="247"/>
      <c r="NMX32" s="247"/>
      <c r="NMY32" s="247"/>
      <c r="NMZ32" s="247"/>
      <c r="NNA32" s="247"/>
      <c r="NNB32" s="247"/>
      <c r="NNC32" s="247"/>
      <c r="NND32" s="247"/>
      <c r="NNE32" s="247"/>
      <c r="NNF32" s="247"/>
      <c r="NNG32" s="247"/>
      <c r="NNH32" s="247"/>
      <c r="NNI32" s="247"/>
      <c r="NNJ32" s="247"/>
      <c r="NNK32" s="247"/>
      <c r="NNL32" s="247"/>
      <c r="NNM32" s="247"/>
      <c r="NNN32" s="247"/>
      <c r="NNO32" s="247"/>
      <c r="NNP32" s="247"/>
      <c r="NNQ32" s="247"/>
      <c r="NNR32" s="247"/>
      <c r="NNS32" s="247"/>
      <c r="NNT32" s="247"/>
      <c r="NNU32" s="247"/>
      <c r="NNV32" s="247"/>
      <c r="NNW32" s="247"/>
      <c r="NNX32" s="247"/>
      <c r="NNY32" s="247"/>
      <c r="NNZ32" s="247"/>
      <c r="NOA32" s="247"/>
      <c r="NOB32" s="247"/>
      <c r="NOC32" s="247"/>
      <c r="NOD32" s="247"/>
      <c r="NOE32" s="247"/>
      <c r="NOF32" s="247"/>
      <c r="NOG32" s="247"/>
      <c r="NOH32" s="247"/>
      <c r="NOI32" s="247"/>
      <c r="NOJ32" s="247"/>
      <c r="NOK32" s="247"/>
      <c r="NOL32" s="247"/>
      <c r="NOM32" s="247"/>
      <c r="NON32" s="247"/>
      <c r="NOO32" s="247"/>
      <c r="NOP32" s="247"/>
      <c r="NOQ32" s="247"/>
      <c r="NOR32" s="247"/>
      <c r="NOS32" s="247"/>
      <c r="NOT32" s="247"/>
      <c r="NOU32" s="247"/>
      <c r="NOV32" s="247"/>
      <c r="NOW32" s="247"/>
      <c r="NOX32" s="247"/>
      <c r="NOY32" s="247"/>
      <c r="NOZ32" s="247"/>
      <c r="NPA32" s="247"/>
      <c r="NPB32" s="247"/>
      <c r="NPC32" s="247"/>
      <c r="NPD32" s="247"/>
      <c r="NPE32" s="247"/>
      <c r="NPF32" s="247"/>
      <c r="NPG32" s="247"/>
      <c r="NPH32" s="247"/>
      <c r="NPI32" s="247"/>
      <c r="NPJ32" s="247"/>
      <c r="NPK32" s="247"/>
      <c r="NPL32" s="247"/>
      <c r="NPM32" s="247"/>
      <c r="NPN32" s="247"/>
      <c r="NPO32" s="247"/>
      <c r="NPP32" s="247"/>
      <c r="NPQ32" s="247"/>
      <c r="NPR32" s="247"/>
      <c r="NPS32" s="247"/>
      <c r="NPT32" s="247"/>
      <c r="NPU32" s="247"/>
      <c r="NPV32" s="247"/>
      <c r="NPW32" s="247"/>
      <c r="NPX32" s="247"/>
      <c r="NPY32" s="247"/>
      <c r="NPZ32" s="247"/>
      <c r="NQA32" s="247"/>
      <c r="NQB32" s="247"/>
      <c r="NQC32" s="247"/>
      <c r="NQD32" s="247"/>
      <c r="NQE32" s="247"/>
      <c r="NQF32" s="247"/>
      <c r="NQG32" s="247"/>
      <c r="NQH32" s="247"/>
      <c r="NQI32" s="247"/>
      <c r="NQJ32" s="247"/>
      <c r="NQK32" s="247"/>
      <c r="NQL32" s="247"/>
      <c r="NQM32" s="247"/>
      <c r="NQN32" s="247"/>
      <c r="NQO32" s="247"/>
      <c r="NQP32" s="247"/>
      <c r="NQQ32" s="247"/>
      <c r="NQR32" s="247"/>
      <c r="NQS32" s="247"/>
      <c r="NQT32" s="247"/>
      <c r="NQU32" s="247"/>
      <c r="NQV32" s="247"/>
      <c r="NQW32" s="247"/>
      <c r="NQX32" s="247"/>
      <c r="NQY32" s="247"/>
      <c r="NQZ32" s="247"/>
      <c r="NRA32" s="247"/>
      <c r="NRB32" s="247"/>
      <c r="NRC32" s="247"/>
      <c r="NRD32" s="247"/>
      <c r="NRE32" s="247"/>
      <c r="NRF32" s="247"/>
      <c r="NRG32" s="247"/>
      <c r="NRH32" s="247"/>
      <c r="NRI32" s="247"/>
      <c r="NRJ32" s="247"/>
      <c r="NRK32" s="247"/>
      <c r="NRL32" s="247"/>
      <c r="NRM32" s="247"/>
      <c r="NRN32" s="247"/>
      <c r="NRO32" s="247"/>
      <c r="NRP32" s="247"/>
      <c r="NRQ32" s="247"/>
      <c r="NRR32" s="247"/>
      <c r="NRS32" s="247"/>
      <c r="NRT32" s="247"/>
      <c r="NRU32" s="247"/>
      <c r="NRV32" s="247"/>
      <c r="NRW32" s="247"/>
      <c r="NRX32" s="247"/>
      <c r="NRY32" s="247"/>
      <c r="NRZ32" s="247"/>
      <c r="NSA32" s="247"/>
      <c r="NSB32" s="247"/>
      <c r="NSC32" s="247"/>
      <c r="NSD32" s="247"/>
      <c r="NSE32" s="247"/>
      <c r="NSF32" s="247"/>
      <c r="NSG32" s="247"/>
      <c r="NSH32" s="247"/>
      <c r="NSI32" s="247"/>
      <c r="NSJ32" s="247"/>
      <c r="NSK32" s="247"/>
      <c r="NSL32" s="247"/>
      <c r="NSM32" s="247"/>
      <c r="NSN32" s="247"/>
      <c r="NSO32" s="247"/>
      <c r="NSP32" s="247"/>
      <c r="NSQ32" s="247"/>
      <c r="NSR32" s="247"/>
      <c r="NSS32" s="247"/>
      <c r="NST32" s="247"/>
      <c r="NSU32" s="247"/>
      <c r="NSV32" s="247"/>
      <c r="NSW32" s="247"/>
      <c r="NSX32" s="247"/>
      <c r="NSY32" s="247"/>
      <c r="NSZ32" s="247"/>
      <c r="NTA32" s="247"/>
      <c r="NTB32" s="247"/>
      <c r="NTC32" s="247"/>
      <c r="NTD32" s="247"/>
      <c r="NTE32" s="247"/>
      <c r="NTF32" s="247"/>
      <c r="NTG32" s="247"/>
      <c r="NTH32" s="247"/>
      <c r="NTI32" s="247"/>
      <c r="NTJ32" s="247"/>
      <c r="NTK32" s="247"/>
      <c r="NTL32" s="247"/>
      <c r="NTM32" s="247"/>
      <c r="NTN32" s="247"/>
      <c r="NTO32" s="247"/>
      <c r="NTP32" s="247"/>
      <c r="NTQ32" s="247"/>
      <c r="NTR32" s="247"/>
      <c r="NTS32" s="247"/>
      <c r="NTT32" s="247"/>
      <c r="NTU32" s="247"/>
      <c r="NTV32" s="247"/>
      <c r="NTW32" s="247"/>
      <c r="NTX32" s="247"/>
      <c r="NTY32" s="247"/>
      <c r="NTZ32" s="247"/>
      <c r="NUA32" s="247"/>
      <c r="NUB32" s="247"/>
      <c r="NUC32" s="247"/>
      <c r="NUD32" s="247"/>
      <c r="NUE32" s="247"/>
      <c r="NUF32" s="247"/>
      <c r="NUG32" s="247"/>
      <c r="NUH32" s="247"/>
      <c r="NUI32" s="247"/>
      <c r="NUJ32" s="247"/>
      <c r="NUK32" s="247"/>
      <c r="NUL32" s="247"/>
      <c r="NUM32" s="247"/>
      <c r="NUN32" s="247"/>
      <c r="NUO32" s="247"/>
      <c r="NUP32" s="247"/>
      <c r="NUQ32" s="247"/>
      <c r="NUR32" s="247"/>
      <c r="NUS32" s="247"/>
      <c r="NUT32" s="247"/>
      <c r="NUU32" s="247"/>
      <c r="NUV32" s="247"/>
      <c r="NUW32" s="247"/>
      <c r="NUX32" s="247"/>
      <c r="NUY32" s="247"/>
      <c r="NUZ32" s="247"/>
      <c r="NVA32" s="247"/>
      <c r="NVB32" s="247"/>
      <c r="NVC32" s="247"/>
      <c r="NVD32" s="247"/>
      <c r="NVE32" s="247"/>
      <c r="NVF32" s="247"/>
      <c r="NVG32" s="247"/>
      <c r="NVH32" s="247"/>
      <c r="NVI32" s="247"/>
      <c r="NVJ32" s="247"/>
      <c r="NVK32" s="247"/>
      <c r="NVL32" s="247"/>
      <c r="NVM32" s="247"/>
      <c r="NVN32" s="247"/>
      <c r="NVO32" s="247"/>
      <c r="NVP32" s="247"/>
      <c r="NVQ32" s="247"/>
      <c r="NVR32" s="247"/>
      <c r="NVS32" s="247"/>
      <c r="NVT32" s="247"/>
      <c r="NVU32" s="247"/>
      <c r="NVV32" s="247"/>
      <c r="NVW32" s="247"/>
      <c r="NVX32" s="247"/>
      <c r="NVY32" s="247"/>
      <c r="NVZ32" s="247"/>
      <c r="NWA32" s="247"/>
      <c r="NWB32" s="247"/>
      <c r="NWC32" s="247"/>
      <c r="NWD32" s="247"/>
      <c r="NWE32" s="247"/>
      <c r="NWF32" s="247"/>
      <c r="NWG32" s="247"/>
      <c r="NWH32" s="247"/>
      <c r="NWI32" s="247"/>
      <c r="NWJ32" s="247"/>
      <c r="NWK32" s="247"/>
      <c r="NWL32" s="247"/>
      <c r="NWM32" s="247"/>
      <c r="NWN32" s="247"/>
      <c r="NWO32" s="247"/>
      <c r="NWP32" s="247"/>
      <c r="NWQ32" s="247"/>
      <c r="NWR32" s="247"/>
      <c r="NWS32" s="247"/>
      <c r="NWT32" s="247"/>
      <c r="NWU32" s="247"/>
      <c r="NWV32" s="247"/>
      <c r="NWW32" s="247"/>
      <c r="NWX32" s="247"/>
      <c r="NWY32" s="247"/>
      <c r="NWZ32" s="247"/>
      <c r="NXA32" s="247"/>
      <c r="NXB32" s="247"/>
      <c r="NXC32" s="247"/>
      <c r="NXD32" s="247"/>
      <c r="NXE32" s="247"/>
      <c r="NXF32" s="247"/>
      <c r="NXG32" s="247"/>
      <c r="NXH32" s="247"/>
      <c r="NXI32" s="247"/>
      <c r="NXJ32" s="247"/>
      <c r="NXK32" s="247"/>
      <c r="NXL32" s="247"/>
      <c r="NXM32" s="247"/>
      <c r="NXN32" s="247"/>
      <c r="NXO32" s="247"/>
      <c r="NXP32" s="247"/>
      <c r="NXQ32" s="247"/>
      <c r="NXR32" s="247"/>
      <c r="NXS32" s="247"/>
      <c r="NXT32" s="247"/>
      <c r="NXU32" s="247"/>
      <c r="NXV32" s="247"/>
      <c r="NXW32" s="247"/>
      <c r="NXX32" s="247"/>
      <c r="NXY32" s="247"/>
      <c r="NXZ32" s="247"/>
      <c r="NYA32" s="247"/>
      <c r="NYB32" s="247"/>
      <c r="NYC32" s="247"/>
      <c r="NYD32" s="247"/>
      <c r="NYE32" s="247"/>
      <c r="NYF32" s="247"/>
      <c r="NYG32" s="247"/>
      <c r="NYH32" s="247"/>
      <c r="NYI32" s="247"/>
      <c r="NYJ32" s="247"/>
      <c r="NYK32" s="247"/>
      <c r="NYL32" s="247"/>
      <c r="NYM32" s="247"/>
      <c r="NYN32" s="247"/>
      <c r="NYO32" s="247"/>
      <c r="NYP32" s="247"/>
      <c r="NYQ32" s="247"/>
      <c r="NYR32" s="247"/>
      <c r="NYS32" s="247"/>
      <c r="NYT32" s="247"/>
      <c r="NYU32" s="247"/>
      <c r="NYV32" s="247"/>
      <c r="NYW32" s="247"/>
      <c r="NYX32" s="247"/>
      <c r="NYY32" s="247"/>
      <c r="NYZ32" s="247"/>
      <c r="NZA32" s="247"/>
      <c r="NZB32" s="247"/>
      <c r="NZC32" s="247"/>
      <c r="NZD32" s="247"/>
      <c r="NZE32" s="247"/>
      <c r="NZF32" s="247"/>
      <c r="NZG32" s="247"/>
      <c r="NZH32" s="247"/>
      <c r="NZI32" s="247"/>
      <c r="NZJ32" s="247"/>
      <c r="NZK32" s="247"/>
      <c r="NZL32" s="247"/>
      <c r="NZM32" s="247"/>
      <c r="NZN32" s="247"/>
      <c r="NZO32" s="247"/>
      <c r="NZP32" s="247"/>
      <c r="NZQ32" s="247"/>
      <c r="NZR32" s="247"/>
      <c r="NZS32" s="247"/>
      <c r="NZT32" s="247"/>
      <c r="NZU32" s="247"/>
      <c r="NZV32" s="247"/>
      <c r="NZW32" s="247"/>
      <c r="NZX32" s="247"/>
      <c r="NZY32" s="247"/>
      <c r="NZZ32" s="247"/>
      <c r="OAA32" s="247"/>
      <c r="OAB32" s="247"/>
      <c r="OAC32" s="247"/>
      <c r="OAD32" s="247"/>
      <c r="OAE32" s="247"/>
      <c r="OAF32" s="247"/>
      <c r="OAG32" s="247"/>
      <c r="OAH32" s="247"/>
      <c r="OAI32" s="247"/>
      <c r="OAJ32" s="247"/>
      <c r="OAK32" s="247"/>
      <c r="OAL32" s="247"/>
      <c r="OAM32" s="247"/>
      <c r="OAN32" s="247"/>
      <c r="OAO32" s="247"/>
      <c r="OAP32" s="247"/>
      <c r="OAQ32" s="247"/>
      <c r="OAR32" s="247"/>
      <c r="OAS32" s="247"/>
      <c r="OAT32" s="247"/>
      <c r="OAU32" s="247"/>
      <c r="OAV32" s="247"/>
      <c r="OAW32" s="247"/>
      <c r="OAX32" s="247"/>
      <c r="OAY32" s="247"/>
      <c r="OAZ32" s="247"/>
      <c r="OBA32" s="247"/>
      <c r="OBB32" s="247"/>
      <c r="OBC32" s="247"/>
      <c r="OBD32" s="247"/>
      <c r="OBE32" s="247"/>
      <c r="OBF32" s="247"/>
      <c r="OBG32" s="247"/>
      <c r="OBH32" s="247"/>
      <c r="OBI32" s="247"/>
      <c r="OBJ32" s="247"/>
      <c r="OBK32" s="247"/>
      <c r="OBL32" s="247"/>
      <c r="OBM32" s="247"/>
      <c r="OBN32" s="247"/>
      <c r="OBO32" s="247"/>
      <c r="OBP32" s="247"/>
      <c r="OBQ32" s="247"/>
      <c r="OBR32" s="247"/>
      <c r="OBS32" s="247"/>
      <c r="OBT32" s="247"/>
      <c r="OBU32" s="247"/>
      <c r="OBV32" s="247"/>
      <c r="OBW32" s="247"/>
      <c r="OBX32" s="247"/>
      <c r="OBY32" s="247"/>
      <c r="OBZ32" s="247"/>
      <c r="OCA32" s="247"/>
      <c r="OCB32" s="247"/>
      <c r="OCC32" s="247"/>
      <c r="OCD32" s="247"/>
      <c r="OCE32" s="247"/>
      <c r="OCF32" s="247"/>
      <c r="OCG32" s="247"/>
      <c r="OCH32" s="247"/>
      <c r="OCI32" s="247"/>
      <c r="OCJ32" s="247"/>
      <c r="OCK32" s="247"/>
      <c r="OCL32" s="247"/>
      <c r="OCM32" s="247"/>
      <c r="OCN32" s="247"/>
      <c r="OCO32" s="247"/>
      <c r="OCP32" s="247"/>
      <c r="OCQ32" s="247"/>
      <c r="OCR32" s="247"/>
      <c r="OCS32" s="247"/>
      <c r="OCT32" s="247"/>
      <c r="OCU32" s="247"/>
      <c r="OCV32" s="247"/>
      <c r="OCW32" s="247"/>
      <c r="OCX32" s="247"/>
      <c r="OCY32" s="247"/>
      <c r="OCZ32" s="247"/>
      <c r="ODA32" s="247"/>
      <c r="ODB32" s="247"/>
      <c r="ODC32" s="247"/>
      <c r="ODD32" s="247"/>
      <c r="ODE32" s="247"/>
      <c r="ODF32" s="247"/>
      <c r="ODG32" s="247"/>
      <c r="ODH32" s="247"/>
      <c r="ODI32" s="247"/>
      <c r="ODJ32" s="247"/>
      <c r="ODK32" s="247"/>
      <c r="ODL32" s="247"/>
      <c r="ODM32" s="247"/>
      <c r="ODN32" s="247"/>
      <c r="ODO32" s="247"/>
      <c r="ODP32" s="247"/>
      <c r="ODQ32" s="247"/>
      <c r="ODR32" s="247"/>
      <c r="ODS32" s="247"/>
      <c r="ODT32" s="247"/>
      <c r="ODU32" s="247"/>
      <c r="ODV32" s="247"/>
      <c r="ODW32" s="247"/>
      <c r="ODX32" s="247"/>
      <c r="ODY32" s="247"/>
      <c r="ODZ32" s="247"/>
      <c r="OEA32" s="247"/>
      <c r="OEB32" s="247"/>
      <c r="OEC32" s="247"/>
      <c r="OED32" s="247"/>
      <c r="OEE32" s="247"/>
      <c r="OEF32" s="247"/>
      <c r="OEG32" s="247"/>
      <c r="OEH32" s="247"/>
      <c r="OEI32" s="247"/>
      <c r="OEJ32" s="247"/>
      <c r="OEK32" s="247"/>
      <c r="OEL32" s="247"/>
      <c r="OEM32" s="247"/>
      <c r="OEN32" s="247"/>
      <c r="OEO32" s="247"/>
      <c r="OEP32" s="247"/>
      <c r="OEQ32" s="247"/>
      <c r="OER32" s="247"/>
      <c r="OES32" s="247"/>
      <c r="OET32" s="247"/>
      <c r="OEU32" s="247"/>
      <c r="OEV32" s="247"/>
      <c r="OEW32" s="247"/>
      <c r="OEX32" s="247"/>
      <c r="OEY32" s="247"/>
      <c r="OEZ32" s="247"/>
      <c r="OFA32" s="247"/>
      <c r="OFB32" s="247"/>
      <c r="OFC32" s="247"/>
      <c r="OFD32" s="247"/>
      <c r="OFE32" s="247"/>
      <c r="OFF32" s="247"/>
      <c r="OFG32" s="247"/>
      <c r="OFH32" s="247"/>
      <c r="OFI32" s="247"/>
      <c r="OFJ32" s="247"/>
      <c r="OFK32" s="247"/>
      <c r="OFL32" s="247"/>
      <c r="OFM32" s="247"/>
      <c r="OFN32" s="247"/>
      <c r="OFO32" s="247"/>
      <c r="OFP32" s="247"/>
      <c r="OFQ32" s="247"/>
      <c r="OFR32" s="247"/>
      <c r="OFS32" s="247"/>
      <c r="OFT32" s="247"/>
      <c r="OFU32" s="247"/>
      <c r="OFV32" s="247"/>
      <c r="OFW32" s="247"/>
      <c r="OFX32" s="247"/>
      <c r="OFY32" s="247"/>
      <c r="OFZ32" s="247"/>
      <c r="OGA32" s="247"/>
      <c r="OGB32" s="247"/>
      <c r="OGC32" s="247"/>
      <c r="OGD32" s="247"/>
      <c r="OGE32" s="247"/>
      <c r="OGF32" s="247"/>
      <c r="OGG32" s="247"/>
      <c r="OGH32" s="247"/>
      <c r="OGI32" s="247"/>
      <c r="OGJ32" s="247"/>
      <c r="OGK32" s="247"/>
      <c r="OGL32" s="247"/>
      <c r="OGM32" s="247"/>
      <c r="OGN32" s="247"/>
      <c r="OGO32" s="247"/>
      <c r="OGP32" s="247"/>
      <c r="OGQ32" s="247"/>
      <c r="OGR32" s="247"/>
      <c r="OGS32" s="247"/>
      <c r="OGT32" s="247"/>
      <c r="OGU32" s="247"/>
      <c r="OGV32" s="247"/>
      <c r="OGW32" s="247"/>
      <c r="OGX32" s="247"/>
      <c r="OGY32" s="247"/>
      <c r="OGZ32" s="247"/>
      <c r="OHA32" s="247"/>
      <c r="OHB32" s="247"/>
      <c r="OHC32" s="247"/>
      <c r="OHD32" s="247"/>
      <c r="OHE32" s="247"/>
      <c r="OHF32" s="247"/>
      <c r="OHG32" s="247"/>
      <c r="OHH32" s="247"/>
      <c r="OHI32" s="247"/>
      <c r="OHJ32" s="247"/>
      <c r="OHK32" s="247"/>
      <c r="OHL32" s="247"/>
      <c r="OHM32" s="247"/>
      <c r="OHN32" s="247"/>
      <c r="OHO32" s="247"/>
      <c r="OHP32" s="247"/>
      <c r="OHQ32" s="247"/>
      <c r="OHR32" s="247"/>
      <c r="OHS32" s="247"/>
      <c r="OHT32" s="247"/>
      <c r="OHU32" s="247"/>
      <c r="OHV32" s="247"/>
      <c r="OHW32" s="247"/>
      <c r="OHX32" s="247"/>
      <c r="OHY32" s="247"/>
      <c r="OHZ32" s="247"/>
      <c r="OIA32" s="247"/>
      <c r="OIB32" s="247"/>
      <c r="OIC32" s="247"/>
      <c r="OID32" s="247"/>
      <c r="OIE32" s="247"/>
      <c r="OIF32" s="247"/>
      <c r="OIG32" s="247"/>
      <c r="OIH32" s="247"/>
      <c r="OII32" s="247"/>
      <c r="OIJ32" s="247"/>
      <c r="OIK32" s="247"/>
      <c r="OIL32" s="247"/>
      <c r="OIM32" s="247"/>
      <c r="OIN32" s="247"/>
      <c r="OIO32" s="247"/>
      <c r="OIP32" s="247"/>
      <c r="OIQ32" s="247"/>
      <c r="OIR32" s="247"/>
      <c r="OIS32" s="247"/>
      <c r="OIT32" s="247"/>
      <c r="OIU32" s="247"/>
      <c r="OIV32" s="247"/>
      <c r="OIW32" s="247"/>
      <c r="OIX32" s="247"/>
      <c r="OIY32" s="247"/>
      <c r="OIZ32" s="247"/>
      <c r="OJA32" s="247"/>
      <c r="OJB32" s="247"/>
      <c r="OJC32" s="247"/>
      <c r="OJD32" s="247"/>
      <c r="OJE32" s="247"/>
      <c r="OJF32" s="247"/>
      <c r="OJG32" s="247"/>
      <c r="OJH32" s="247"/>
      <c r="OJI32" s="247"/>
      <c r="OJJ32" s="247"/>
      <c r="OJK32" s="247"/>
      <c r="OJL32" s="247"/>
      <c r="OJM32" s="247"/>
      <c r="OJN32" s="247"/>
      <c r="OJO32" s="247"/>
      <c r="OJP32" s="247"/>
      <c r="OJQ32" s="247"/>
      <c r="OJR32" s="247"/>
      <c r="OJS32" s="247"/>
      <c r="OJT32" s="247"/>
      <c r="OJU32" s="247"/>
      <c r="OJV32" s="247"/>
      <c r="OJW32" s="247"/>
      <c r="OJX32" s="247"/>
      <c r="OJY32" s="247"/>
      <c r="OJZ32" s="247"/>
      <c r="OKA32" s="247"/>
      <c r="OKB32" s="247"/>
      <c r="OKC32" s="247"/>
      <c r="OKD32" s="247"/>
      <c r="OKE32" s="247"/>
      <c r="OKF32" s="247"/>
      <c r="OKG32" s="247"/>
      <c r="OKH32" s="247"/>
      <c r="OKI32" s="247"/>
      <c r="OKJ32" s="247"/>
      <c r="OKK32" s="247"/>
      <c r="OKL32" s="247"/>
      <c r="OKM32" s="247"/>
      <c r="OKN32" s="247"/>
      <c r="OKO32" s="247"/>
      <c r="OKP32" s="247"/>
      <c r="OKQ32" s="247"/>
      <c r="OKR32" s="247"/>
      <c r="OKS32" s="247"/>
      <c r="OKT32" s="247"/>
      <c r="OKU32" s="247"/>
      <c r="OKV32" s="247"/>
      <c r="OKW32" s="247"/>
      <c r="OKX32" s="247"/>
      <c r="OKY32" s="247"/>
      <c r="OKZ32" s="247"/>
      <c r="OLA32" s="247"/>
      <c r="OLB32" s="247"/>
      <c r="OLC32" s="247"/>
      <c r="OLD32" s="247"/>
      <c r="OLE32" s="247"/>
      <c r="OLF32" s="247"/>
      <c r="OLG32" s="247"/>
      <c r="OLH32" s="247"/>
      <c r="OLI32" s="247"/>
      <c r="OLJ32" s="247"/>
      <c r="OLK32" s="247"/>
      <c r="OLL32" s="247"/>
      <c r="OLM32" s="247"/>
      <c r="OLN32" s="247"/>
      <c r="OLO32" s="247"/>
      <c r="OLP32" s="247"/>
      <c r="OLQ32" s="247"/>
      <c r="OLR32" s="247"/>
      <c r="OLS32" s="247"/>
      <c r="OLT32" s="247"/>
      <c r="OLU32" s="247"/>
      <c r="OLV32" s="247"/>
      <c r="OLW32" s="247"/>
      <c r="OLX32" s="247"/>
      <c r="OLY32" s="247"/>
      <c r="OLZ32" s="247"/>
      <c r="OMA32" s="247"/>
      <c r="OMB32" s="247"/>
      <c r="OMC32" s="247"/>
      <c r="OMD32" s="247"/>
      <c r="OME32" s="247"/>
      <c r="OMF32" s="247"/>
      <c r="OMG32" s="247"/>
      <c r="OMH32" s="247"/>
      <c r="OMI32" s="247"/>
      <c r="OMJ32" s="247"/>
      <c r="OMK32" s="247"/>
      <c r="OML32" s="247"/>
      <c r="OMM32" s="247"/>
      <c r="OMN32" s="247"/>
      <c r="OMO32" s="247"/>
      <c r="OMP32" s="247"/>
      <c r="OMQ32" s="247"/>
      <c r="OMR32" s="247"/>
      <c r="OMS32" s="247"/>
      <c r="OMT32" s="247"/>
      <c r="OMU32" s="247"/>
      <c r="OMV32" s="247"/>
      <c r="OMW32" s="247"/>
      <c r="OMX32" s="247"/>
      <c r="OMY32" s="247"/>
      <c r="OMZ32" s="247"/>
      <c r="ONA32" s="247"/>
      <c r="ONB32" s="247"/>
      <c r="ONC32" s="247"/>
      <c r="OND32" s="247"/>
      <c r="ONE32" s="247"/>
      <c r="ONF32" s="247"/>
      <c r="ONG32" s="247"/>
      <c r="ONH32" s="247"/>
      <c r="ONI32" s="247"/>
      <c r="ONJ32" s="247"/>
      <c r="ONK32" s="247"/>
      <c r="ONL32" s="247"/>
      <c r="ONM32" s="247"/>
      <c r="ONN32" s="247"/>
      <c r="ONO32" s="247"/>
      <c r="ONP32" s="247"/>
      <c r="ONQ32" s="247"/>
      <c r="ONR32" s="247"/>
      <c r="ONS32" s="247"/>
      <c r="ONT32" s="247"/>
      <c r="ONU32" s="247"/>
      <c r="ONV32" s="247"/>
      <c r="ONW32" s="247"/>
      <c r="ONX32" s="247"/>
      <c r="ONY32" s="247"/>
      <c r="ONZ32" s="247"/>
      <c r="OOA32" s="247"/>
      <c r="OOB32" s="247"/>
      <c r="OOC32" s="247"/>
      <c r="OOD32" s="247"/>
      <c r="OOE32" s="247"/>
      <c r="OOF32" s="247"/>
      <c r="OOG32" s="247"/>
      <c r="OOH32" s="247"/>
      <c r="OOI32" s="247"/>
      <c r="OOJ32" s="247"/>
      <c r="OOK32" s="247"/>
      <c r="OOL32" s="247"/>
      <c r="OOM32" s="247"/>
      <c r="OON32" s="247"/>
      <c r="OOO32" s="247"/>
      <c r="OOP32" s="247"/>
      <c r="OOQ32" s="247"/>
      <c r="OOR32" s="247"/>
      <c r="OOS32" s="247"/>
      <c r="OOT32" s="247"/>
      <c r="OOU32" s="247"/>
      <c r="OOV32" s="247"/>
      <c r="OOW32" s="247"/>
      <c r="OOX32" s="247"/>
      <c r="OOY32" s="247"/>
      <c r="OOZ32" s="247"/>
      <c r="OPA32" s="247"/>
      <c r="OPB32" s="247"/>
      <c r="OPC32" s="247"/>
      <c r="OPD32" s="247"/>
      <c r="OPE32" s="247"/>
      <c r="OPF32" s="247"/>
      <c r="OPG32" s="247"/>
      <c r="OPH32" s="247"/>
      <c r="OPI32" s="247"/>
      <c r="OPJ32" s="247"/>
      <c r="OPK32" s="247"/>
      <c r="OPL32" s="247"/>
      <c r="OPM32" s="247"/>
      <c r="OPN32" s="247"/>
      <c r="OPO32" s="247"/>
      <c r="OPP32" s="247"/>
      <c r="OPQ32" s="247"/>
      <c r="OPR32" s="247"/>
      <c r="OPS32" s="247"/>
      <c r="OPT32" s="247"/>
      <c r="OPU32" s="247"/>
      <c r="OPV32" s="247"/>
      <c r="OPW32" s="247"/>
      <c r="OPX32" s="247"/>
      <c r="OPY32" s="247"/>
      <c r="OPZ32" s="247"/>
      <c r="OQA32" s="247"/>
      <c r="OQB32" s="247"/>
      <c r="OQC32" s="247"/>
      <c r="OQD32" s="247"/>
      <c r="OQE32" s="247"/>
      <c r="OQF32" s="247"/>
      <c r="OQG32" s="247"/>
      <c r="OQH32" s="247"/>
      <c r="OQI32" s="247"/>
      <c r="OQJ32" s="247"/>
      <c r="OQK32" s="247"/>
      <c r="OQL32" s="247"/>
      <c r="OQM32" s="247"/>
      <c r="OQN32" s="247"/>
      <c r="OQO32" s="247"/>
      <c r="OQP32" s="247"/>
      <c r="OQQ32" s="247"/>
      <c r="OQR32" s="247"/>
      <c r="OQS32" s="247"/>
      <c r="OQT32" s="247"/>
      <c r="OQU32" s="247"/>
      <c r="OQV32" s="247"/>
      <c r="OQW32" s="247"/>
      <c r="OQX32" s="247"/>
      <c r="OQY32" s="247"/>
      <c r="OQZ32" s="247"/>
      <c r="ORA32" s="247"/>
      <c r="ORB32" s="247"/>
      <c r="ORC32" s="247"/>
      <c r="ORD32" s="247"/>
      <c r="ORE32" s="247"/>
      <c r="ORF32" s="247"/>
      <c r="ORG32" s="247"/>
      <c r="ORH32" s="247"/>
      <c r="ORI32" s="247"/>
      <c r="ORJ32" s="247"/>
      <c r="ORK32" s="247"/>
      <c r="ORL32" s="247"/>
      <c r="ORM32" s="247"/>
      <c r="ORN32" s="247"/>
      <c r="ORO32" s="247"/>
      <c r="ORP32" s="247"/>
      <c r="ORQ32" s="247"/>
      <c r="ORR32" s="247"/>
      <c r="ORS32" s="247"/>
      <c r="ORT32" s="247"/>
      <c r="ORU32" s="247"/>
      <c r="ORV32" s="247"/>
      <c r="ORW32" s="247"/>
      <c r="ORX32" s="247"/>
      <c r="ORY32" s="247"/>
      <c r="ORZ32" s="247"/>
      <c r="OSA32" s="247"/>
      <c r="OSB32" s="247"/>
      <c r="OSC32" s="247"/>
      <c r="OSD32" s="247"/>
      <c r="OSE32" s="247"/>
      <c r="OSF32" s="247"/>
      <c r="OSG32" s="247"/>
      <c r="OSH32" s="247"/>
      <c r="OSI32" s="247"/>
      <c r="OSJ32" s="247"/>
      <c r="OSK32" s="247"/>
      <c r="OSL32" s="247"/>
      <c r="OSM32" s="247"/>
      <c r="OSN32" s="247"/>
      <c r="OSO32" s="247"/>
      <c r="OSP32" s="247"/>
      <c r="OSQ32" s="247"/>
      <c r="OSR32" s="247"/>
      <c r="OSS32" s="247"/>
      <c r="OST32" s="247"/>
      <c r="OSU32" s="247"/>
      <c r="OSV32" s="247"/>
      <c r="OSW32" s="247"/>
      <c r="OSX32" s="247"/>
      <c r="OSY32" s="247"/>
      <c r="OSZ32" s="247"/>
      <c r="OTA32" s="247"/>
      <c r="OTB32" s="247"/>
      <c r="OTC32" s="247"/>
      <c r="OTD32" s="247"/>
      <c r="OTE32" s="247"/>
      <c r="OTF32" s="247"/>
      <c r="OTG32" s="247"/>
      <c r="OTH32" s="247"/>
      <c r="OTI32" s="247"/>
      <c r="OTJ32" s="247"/>
      <c r="OTK32" s="247"/>
      <c r="OTL32" s="247"/>
      <c r="OTM32" s="247"/>
      <c r="OTN32" s="247"/>
      <c r="OTO32" s="247"/>
      <c r="OTP32" s="247"/>
      <c r="OTQ32" s="247"/>
      <c r="OTR32" s="247"/>
      <c r="OTS32" s="247"/>
      <c r="OTT32" s="247"/>
      <c r="OTU32" s="247"/>
      <c r="OTV32" s="247"/>
      <c r="OTW32" s="247"/>
      <c r="OTX32" s="247"/>
      <c r="OTY32" s="247"/>
      <c r="OTZ32" s="247"/>
      <c r="OUA32" s="247"/>
      <c r="OUB32" s="247"/>
      <c r="OUC32" s="247"/>
      <c r="OUD32" s="247"/>
      <c r="OUE32" s="247"/>
      <c r="OUF32" s="247"/>
      <c r="OUG32" s="247"/>
      <c r="OUH32" s="247"/>
      <c r="OUI32" s="247"/>
      <c r="OUJ32" s="247"/>
      <c r="OUK32" s="247"/>
      <c r="OUL32" s="247"/>
      <c r="OUM32" s="247"/>
      <c r="OUN32" s="247"/>
      <c r="OUO32" s="247"/>
      <c r="OUP32" s="247"/>
      <c r="OUQ32" s="247"/>
      <c r="OUR32" s="247"/>
      <c r="OUS32" s="247"/>
      <c r="OUT32" s="247"/>
      <c r="OUU32" s="247"/>
      <c r="OUV32" s="247"/>
      <c r="OUW32" s="247"/>
      <c r="OUX32" s="247"/>
      <c r="OUY32" s="247"/>
      <c r="OUZ32" s="247"/>
      <c r="OVA32" s="247"/>
      <c r="OVB32" s="247"/>
      <c r="OVC32" s="247"/>
      <c r="OVD32" s="247"/>
      <c r="OVE32" s="247"/>
      <c r="OVF32" s="247"/>
      <c r="OVG32" s="247"/>
      <c r="OVH32" s="247"/>
      <c r="OVI32" s="247"/>
      <c r="OVJ32" s="247"/>
      <c r="OVK32" s="247"/>
      <c r="OVL32" s="247"/>
      <c r="OVM32" s="247"/>
      <c r="OVN32" s="247"/>
      <c r="OVO32" s="247"/>
      <c r="OVP32" s="247"/>
      <c r="OVQ32" s="247"/>
      <c r="OVR32" s="247"/>
      <c r="OVS32" s="247"/>
      <c r="OVT32" s="247"/>
      <c r="OVU32" s="247"/>
      <c r="OVV32" s="247"/>
      <c r="OVW32" s="247"/>
      <c r="OVX32" s="247"/>
      <c r="OVY32" s="247"/>
      <c r="OVZ32" s="247"/>
      <c r="OWA32" s="247"/>
      <c r="OWB32" s="247"/>
      <c r="OWC32" s="247"/>
      <c r="OWD32" s="247"/>
      <c r="OWE32" s="247"/>
      <c r="OWF32" s="247"/>
      <c r="OWG32" s="247"/>
      <c r="OWH32" s="247"/>
      <c r="OWI32" s="247"/>
      <c r="OWJ32" s="247"/>
      <c r="OWK32" s="247"/>
      <c r="OWL32" s="247"/>
      <c r="OWM32" s="247"/>
      <c r="OWN32" s="247"/>
      <c r="OWO32" s="247"/>
      <c r="OWP32" s="247"/>
      <c r="OWQ32" s="247"/>
      <c r="OWR32" s="247"/>
      <c r="OWS32" s="247"/>
      <c r="OWT32" s="247"/>
      <c r="OWU32" s="247"/>
      <c r="OWV32" s="247"/>
      <c r="OWW32" s="247"/>
      <c r="OWX32" s="247"/>
      <c r="OWY32" s="247"/>
      <c r="OWZ32" s="247"/>
      <c r="OXA32" s="247"/>
      <c r="OXB32" s="247"/>
      <c r="OXC32" s="247"/>
      <c r="OXD32" s="247"/>
      <c r="OXE32" s="247"/>
      <c r="OXF32" s="247"/>
      <c r="OXG32" s="247"/>
      <c r="OXH32" s="247"/>
      <c r="OXI32" s="247"/>
      <c r="OXJ32" s="247"/>
      <c r="OXK32" s="247"/>
      <c r="OXL32" s="247"/>
      <c r="OXM32" s="247"/>
      <c r="OXN32" s="247"/>
      <c r="OXO32" s="247"/>
      <c r="OXP32" s="247"/>
      <c r="OXQ32" s="247"/>
      <c r="OXR32" s="247"/>
      <c r="OXS32" s="247"/>
      <c r="OXT32" s="247"/>
      <c r="OXU32" s="247"/>
      <c r="OXV32" s="247"/>
      <c r="OXW32" s="247"/>
      <c r="OXX32" s="247"/>
      <c r="OXY32" s="247"/>
      <c r="OXZ32" s="247"/>
      <c r="OYA32" s="247"/>
      <c r="OYB32" s="247"/>
      <c r="OYC32" s="247"/>
      <c r="OYD32" s="247"/>
      <c r="OYE32" s="247"/>
      <c r="OYF32" s="247"/>
      <c r="OYG32" s="247"/>
      <c r="OYH32" s="247"/>
      <c r="OYI32" s="247"/>
      <c r="OYJ32" s="247"/>
      <c r="OYK32" s="247"/>
      <c r="OYL32" s="247"/>
      <c r="OYM32" s="247"/>
      <c r="OYN32" s="247"/>
      <c r="OYO32" s="247"/>
      <c r="OYP32" s="247"/>
      <c r="OYQ32" s="247"/>
      <c r="OYR32" s="247"/>
      <c r="OYS32" s="247"/>
      <c r="OYT32" s="247"/>
      <c r="OYU32" s="247"/>
      <c r="OYV32" s="247"/>
      <c r="OYW32" s="247"/>
      <c r="OYX32" s="247"/>
      <c r="OYY32" s="247"/>
      <c r="OYZ32" s="247"/>
      <c r="OZA32" s="247"/>
      <c r="OZB32" s="247"/>
      <c r="OZC32" s="247"/>
      <c r="OZD32" s="247"/>
      <c r="OZE32" s="247"/>
      <c r="OZF32" s="247"/>
      <c r="OZG32" s="247"/>
      <c r="OZH32" s="247"/>
      <c r="OZI32" s="247"/>
      <c r="OZJ32" s="247"/>
      <c r="OZK32" s="247"/>
      <c r="OZL32" s="247"/>
      <c r="OZM32" s="247"/>
      <c r="OZN32" s="247"/>
      <c r="OZO32" s="247"/>
      <c r="OZP32" s="247"/>
      <c r="OZQ32" s="247"/>
      <c r="OZR32" s="247"/>
      <c r="OZS32" s="247"/>
      <c r="OZT32" s="247"/>
      <c r="OZU32" s="247"/>
      <c r="OZV32" s="247"/>
      <c r="OZW32" s="247"/>
      <c r="OZX32" s="247"/>
      <c r="OZY32" s="247"/>
      <c r="OZZ32" s="247"/>
      <c r="PAA32" s="247"/>
      <c r="PAB32" s="247"/>
      <c r="PAC32" s="247"/>
      <c r="PAD32" s="247"/>
      <c r="PAE32" s="247"/>
      <c r="PAF32" s="247"/>
      <c r="PAG32" s="247"/>
      <c r="PAH32" s="247"/>
      <c r="PAI32" s="247"/>
      <c r="PAJ32" s="247"/>
      <c r="PAK32" s="247"/>
      <c r="PAL32" s="247"/>
      <c r="PAM32" s="247"/>
      <c r="PAN32" s="247"/>
      <c r="PAO32" s="247"/>
      <c r="PAP32" s="247"/>
      <c r="PAQ32" s="247"/>
      <c r="PAR32" s="247"/>
      <c r="PAS32" s="247"/>
      <c r="PAT32" s="247"/>
      <c r="PAU32" s="247"/>
      <c r="PAV32" s="247"/>
      <c r="PAW32" s="247"/>
      <c r="PAX32" s="247"/>
      <c r="PAY32" s="247"/>
      <c r="PAZ32" s="247"/>
      <c r="PBA32" s="247"/>
      <c r="PBB32" s="247"/>
      <c r="PBC32" s="247"/>
      <c r="PBD32" s="247"/>
      <c r="PBE32" s="247"/>
      <c r="PBF32" s="247"/>
      <c r="PBG32" s="247"/>
      <c r="PBH32" s="247"/>
      <c r="PBI32" s="247"/>
      <c r="PBJ32" s="247"/>
      <c r="PBK32" s="247"/>
      <c r="PBL32" s="247"/>
      <c r="PBM32" s="247"/>
      <c r="PBN32" s="247"/>
      <c r="PBO32" s="247"/>
      <c r="PBP32" s="247"/>
      <c r="PBQ32" s="247"/>
      <c r="PBR32" s="247"/>
      <c r="PBS32" s="247"/>
      <c r="PBT32" s="247"/>
      <c r="PBU32" s="247"/>
      <c r="PBV32" s="247"/>
      <c r="PBW32" s="247"/>
      <c r="PBX32" s="247"/>
      <c r="PBY32" s="247"/>
      <c r="PBZ32" s="247"/>
      <c r="PCA32" s="247"/>
      <c r="PCB32" s="247"/>
      <c r="PCC32" s="247"/>
      <c r="PCD32" s="247"/>
      <c r="PCE32" s="247"/>
      <c r="PCF32" s="247"/>
      <c r="PCG32" s="247"/>
      <c r="PCH32" s="247"/>
      <c r="PCI32" s="247"/>
      <c r="PCJ32" s="247"/>
      <c r="PCK32" s="247"/>
      <c r="PCL32" s="247"/>
      <c r="PCM32" s="247"/>
      <c r="PCN32" s="247"/>
      <c r="PCO32" s="247"/>
      <c r="PCP32" s="247"/>
    </row>
    <row r="33" spans="1:10910" s="248" customFormat="1" ht="102.75" customHeight="1" thickBot="1">
      <c r="A33" s="581"/>
      <c r="B33" s="627"/>
      <c r="C33" s="628"/>
      <c r="D33" s="565"/>
      <c r="E33" s="609"/>
      <c r="F33" s="583"/>
      <c r="G33" s="595"/>
      <c r="H33" s="565"/>
      <c r="I33" s="585"/>
      <c r="J33" s="597"/>
      <c r="K33" s="75" t="s">
        <v>20</v>
      </c>
      <c r="L33" s="75"/>
      <c r="M33" s="103">
        <v>43817</v>
      </c>
      <c r="N33" s="103">
        <v>43817</v>
      </c>
      <c r="O33" s="103">
        <v>43819</v>
      </c>
      <c r="P33" s="103">
        <v>43819</v>
      </c>
      <c r="Q33" s="103">
        <v>43822</v>
      </c>
      <c r="R33" s="103">
        <v>43822</v>
      </c>
      <c r="S33" s="104" t="s">
        <v>74</v>
      </c>
      <c r="T33" s="97" t="s">
        <v>74</v>
      </c>
      <c r="U33" s="617"/>
      <c r="V33" s="104">
        <v>43823</v>
      </c>
      <c r="W33" s="103">
        <v>43826</v>
      </c>
      <c r="X33" s="103">
        <v>43830</v>
      </c>
      <c r="Y33" s="104"/>
      <c r="Z33" s="122"/>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c r="DI33" s="247"/>
      <c r="DJ33" s="247"/>
      <c r="DK33" s="247"/>
      <c r="DL33" s="247"/>
      <c r="DM33" s="247"/>
      <c r="DN33" s="247"/>
      <c r="DO33" s="247"/>
      <c r="DP33" s="247"/>
      <c r="DQ33" s="247"/>
      <c r="DR33" s="247"/>
      <c r="DS33" s="247"/>
      <c r="DT33" s="247"/>
      <c r="DU33" s="247"/>
      <c r="DV33" s="247"/>
      <c r="DW33" s="247"/>
      <c r="DX33" s="247"/>
      <c r="DY33" s="247"/>
      <c r="DZ33" s="247"/>
      <c r="EA33" s="247"/>
      <c r="EB33" s="247"/>
      <c r="EC33" s="247"/>
      <c r="ED33" s="247"/>
      <c r="EE33" s="247"/>
      <c r="EF33" s="247"/>
      <c r="EG33" s="247"/>
      <c r="EH33" s="247"/>
      <c r="EI33" s="247"/>
      <c r="EJ33" s="247"/>
      <c r="EK33" s="247"/>
      <c r="EL33" s="247"/>
      <c r="EM33" s="247"/>
      <c r="EN33" s="247"/>
      <c r="EO33" s="247"/>
      <c r="EP33" s="247"/>
      <c r="EQ33" s="247"/>
      <c r="ER33" s="247"/>
      <c r="ES33" s="247"/>
      <c r="ET33" s="247"/>
      <c r="EU33" s="247"/>
      <c r="EV33" s="247"/>
      <c r="EW33" s="247"/>
      <c r="EX33" s="247"/>
      <c r="EY33" s="247"/>
      <c r="EZ33" s="247"/>
      <c r="FA33" s="247"/>
      <c r="FB33" s="247"/>
      <c r="FC33" s="247"/>
      <c r="FD33" s="247"/>
      <c r="FE33" s="247"/>
      <c r="FF33" s="247"/>
      <c r="FG33" s="247"/>
      <c r="FH33" s="247"/>
      <c r="FI33" s="247"/>
      <c r="FJ33" s="247"/>
      <c r="FK33" s="247"/>
      <c r="FL33" s="247"/>
      <c r="FM33" s="247"/>
      <c r="FN33" s="247"/>
      <c r="FO33" s="247"/>
      <c r="FP33" s="247"/>
      <c r="FQ33" s="247"/>
      <c r="FR33" s="247"/>
      <c r="FS33" s="247"/>
      <c r="FT33" s="247"/>
      <c r="FU33" s="247"/>
      <c r="FV33" s="247"/>
      <c r="FW33" s="247"/>
      <c r="FX33" s="247"/>
      <c r="FY33" s="247"/>
      <c r="FZ33" s="247"/>
      <c r="GA33" s="247"/>
      <c r="GB33" s="247"/>
      <c r="GC33" s="247"/>
      <c r="GD33" s="247"/>
      <c r="GE33" s="247"/>
      <c r="GF33" s="247"/>
      <c r="GG33" s="247"/>
      <c r="GH33" s="247"/>
      <c r="GI33" s="247"/>
      <c r="GJ33" s="247"/>
      <c r="GK33" s="247"/>
      <c r="GL33" s="247"/>
      <c r="GM33" s="247"/>
      <c r="GN33" s="247"/>
      <c r="GO33" s="247"/>
      <c r="GP33" s="247"/>
      <c r="GQ33" s="247"/>
      <c r="GR33" s="247"/>
      <c r="GS33" s="247"/>
      <c r="GT33" s="247"/>
      <c r="GU33" s="247"/>
      <c r="GV33" s="247"/>
      <c r="GW33" s="247"/>
      <c r="GX33" s="247"/>
      <c r="GY33" s="247"/>
      <c r="GZ33" s="247"/>
      <c r="HA33" s="247"/>
      <c r="HB33" s="247"/>
      <c r="HC33" s="247"/>
      <c r="HD33" s="247"/>
      <c r="HE33" s="247"/>
      <c r="HF33" s="247"/>
      <c r="HG33" s="247"/>
      <c r="HH33" s="247"/>
      <c r="HI33" s="247"/>
      <c r="HJ33" s="247"/>
      <c r="HK33" s="247"/>
      <c r="HL33" s="247"/>
      <c r="HM33" s="247"/>
      <c r="HN33" s="247"/>
      <c r="HO33" s="247"/>
      <c r="HP33" s="247"/>
      <c r="HQ33" s="247"/>
      <c r="HR33" s="247"/>
      <c r="HS33" s="247"/>
      <c r="HT33" s="247"/>
      <c r="HU33" s="247"/>
      <c r="HV33" s="247"/>
      <c r="HW33" s="247"/>
      <c r="HX33" s="247"/>
      <c r="HY33" s="247"/>
      <c r="HZ33" s="247"/>
      <c r="IA33" s="247"/>
      <c r="IB33" s="247"/>
      <c r="IC33" s="247"/>
      <c r="ID33" s="247"/>
      <c r="IE33" s="247"/>
      <c r="IF33" s="247"/>
      <c r="IG33" s="247"/>
      <c r="IH33" s="247"/>
      <c r="II33" s="247"/>
      <c r="IJ33" s="247"/>
      <c r="IK33" s="247"/>
      <c r="IL33" s="247"/>
      <c r="IM33" s="247"/>
      <c r="IN33" s="247"/>
      <c r="IO33" s="247"/>
      <c r="IP33" s="247"/>
      <c r="IQ33" s="247"/>
      <c r="IR33" s="247"/>
      <c r="IS33" s="247"/>
      <c r="IT33" s="247"/>
      <c r="IU33" s="247"/>
      <c r="IV33" s="247"/>
      <c r="IW33" s="247"/>
      <c r="IX33" s="247"/>
      <c r="IY33" s="247"/>
      <c r="IZ33" s="247"/>
      <c r="JA33" s="247"/>
      <c r="JB33" s="247"/>
      <c r="JC33" s="247"/>
      <c r="JD33" s="247"/>
      <c r="JE33" s="247"/>
      <c r="JF33" s="247"/>
      <c r="JG33" s="247"/>
      <c r="JH33" s="247"/>
      <c r="JI33" s="247"/>
      <c r="JJ33" s="247"/>
      <c r="JK33" s="247"/>
      <c r="JL33" s="247"/>
      <c r="JM33" s="247"/>
      <c r="JN33" s="247"/>
      <c r="JO33" s="247"/>
      <c r="JP33" s="247"/>
      <c r="JQ33" s="247"/>
      <c r="JR33" s="247"/>
      <c r="JS33" s="247"/>
      <c r="JT33" s="247"/>
      <c r="JU33" s="247"/>
      <c r="JV33" s="247"/>
      <c r="JW33" s="247"/>
      <c r="JX33" s="247"/>
      <c r="JY33" s="247"/>
      <c r="JZ33" s="247"/>
      <c r="KA33" s="247"/>
      <c r="KB33" s="247"/>
      <c r="KC33" s="247"/>
      <c r="KD33" s="247"/>
      <c r="KE33" s="247"/>
      <c r="KF33" s="247"/>
      <c r="KG33" s="247"/>
      <c r="KH33" s="247"/>
      <c r="KI33" s="247"/>
      <c r="KJ33" s="247"/>
      <c r="KK33" s="247"/>
      <c r="KL33" s="247"/>
      <c r="KM33" s="247"/>
      <c r="KN33" s="247"/>
      <c r="KO33" s="247"/>
      <c r="KP33" s="247"/>
      <c r="KQ33" s="247"/>
      <c r="KR33" s="247"/>
      <c r="KS33" s="247"/>
      <c r="KT33" s="247"/>
      <c r="KU33" s="247"/>
      <c r="KV33" s="247"/>
      <c r="KW33" s="247"/>
      <c r="KX33" s="247"/>
      <c r="KY33" s="247"/>
      <c r="KZ33" s="247"/>
      <c r="LA33" s="247"/>
      <c r="LB33" s="247"/>
      <c r="LC33" s="247"/>
      <c r="LD33" s="247"/>
      <c r="LE33" s="247"/>
      <c r="LF33" s="247"/>
      <c r="LG33" s="247"/>
      <c r="LH33" s="247"/>
      <c r="LI33" s="247"/>
      <c r="LJ33" s="247"/>
      <c r="LK33" s="247"/>
      <c r="LL33" s="247"/>
      <c r="LM33" s="247"/>
      <c r="LN33" s="247"/>
      <c r="LO33" s="247"/>
      <c r="LP33" s="247"/>
      <c r="LQ33" s="247"/>
      <c r="LR33" s="247"/>
      <c r="LS33" s="247"/>
      <c r="LT33" s="247"/>
      <c r="LU33" s="247"/>
      <c r="LV33" s="247"/>
      <c r="LW33" s="247"/>
      <c r="LX33" s="247"/>
      <c r="LY33" s="247"/>
      <c r="LZ33" s="247"/>
      <c r="MA33" s="247"/>
      <c r="MB33" s="247"/>
      <c r="MC33" s="247"/>
      <c r="MD33" s="247"/>
      <c r="ME33" s="247"/>
      <c r="MF33" s="247"/>
      <c r="MG33" s="247"/>
      <c r="MH33" s="247"/>
      <c r="MI33" s="247"/>
      <c r="MJ33" s="247"/>
      <c r="MK33" s="247"/>
      <c r="ML33" s="247"/>
      <c r="MM33" s="247"/>
      <c r="MN33" s="247"/>
      <c r="MO33" s="247"/>
      <c r="MP33" s="247"/>
      <c r="MQ33" s="247"/>
      <c r="MR33" s="247"/>
      <c r="MS33" s="247"/>
      <c r="MT33" s="247"/>
      <c r="MU33" s="247"/>
      <c r="MV33" s="247"/>
      <c r="MW33" s="247"/>
      <c r="MX33" s="247"/>
      <c r="MY33" s="247"/>
      <c r="MZ33" s="247"/>
      <c r="NA33" s="247"/>
      <c r="NB33" s="247"/>
      <c r="NC33" s="247"/>
      <c r="ND33" s="247"/>
      <c r="NE33" s="247"/>
      <c r="NF33" s="247"/>
      <c r="NG33" s="247"/>
      <c r="NH33" s="247"/>
      <c r="NI33" s="247"/>
      <c r="NJ33" s="247"/>
      <c r="NK33" s="247"/>
      <c r="NL33" s="247"/>
      <c r="NM33" s="247"/>
      <c r="NN33" s="247"/>
      <c r="NO33" s="247"/>
      <c r="NP33" s="247"/>
      <c r="NQ33" s="247"/>
      <c r="NR33" s="247"/>
      <c r="NS33" s="247"/>
      <c r="NT33" s="247"/>
      <c r="NU33" s="247"/>
      <c r="NV33" s="247"/>
      <c r="NW33" s="247"/>
      <c r="NX33" s="247"/>
      <c r="NY33" s="247"/>
      <c r="NZ33" s="247"/>
      <c r="OA33" s="247"/>
      <c r="OB33" s="247"/>
      <c r="OC33" s="247"/>
      <c r="OD33" s="247"/>
      <c r="OE33" s="247"/>
      <c r="OF33" s="247"/>
      <c r="OG33" s="247"/>
      <c r="OH33" s="247"/>
      <c r="OI33" s="247"/>
      <c r="OJ33" s="247"/>
      <c r="OK33" s="247"/>
      <c r="OL33" s="247"/>
      <c r="OM33" s="247"/>
      <c r="ON33" s="247"/>
      <c r="OO33" s="247"/>
      <c r="OP33" s="247"/>
      <c r="OQ33" s="247"/>
      <c r="OR33" s="247"/>
      <c r="OS33" s="247"/>
      <c r="OT33" s="247"/>
      <c r="OU33" s="247"/>
      <c r="OV33" s="247"/>
      <c r="OW33" s="247"/>
      <c r="OX33" s="247"/>
      <c r="OY33" s="247"/>
      <c r="OZ33" s="247"/>
      <c r="PA33" s="247"/>
      <c r="PB33" s="247"/>
      <c r="PC33" s="247"/>
      <c r="PD33" s="247"/>
      <c r="PE33" s="247"/>
      <c r="PF33" s="247"/>
      <c r="PG33" s="247"/>
      <c r="PH33" s="247"/>
      <c r="PI33" s="247"/>
      <c r="PJ33" s="247"/>
      <c r="PK33" s="247"/>
      <c r="PL33" s="247"/>
      <c r="PM33" s="247"/>
      <c r="PN33" s="247"/>
      <c r="PO33" s="247"/>
      <c r="PP33" s="247"/>
      <c r="PQ33" s="247"/>
      <c r="PR33" s="247"/>
      <c r="PS33" s="247"/>
      <c r="PT33" s="247"/>
      <c r="PU33" s="247"/>
      <c r="PV33" s="247"/>
      <c r="PW33" s="247"/>
      <c r="PX33" s="247"/>
      <c r="PY33" s="247"/>
      <c r="PZ33" s="247"/>
      <c r="QA33" s="247"/>
      <c r="QB33" s="247"/>
      <c r="QC33" s="247"/>
      <c r="QD33" s="247"/>
      <c r="QE33" s="247"/>
      <c r="QF33" s="247"/>
      <c r="QG33" s="247"/>
      <c r="QH33" s="247"/>
      <c r="QI33" s="247"/>
      <c r="QJ33" s="247"/>
      <c r="QK33" s="247"/>
      <c r="QL33" s="247"/>
      <c r="QM33" s="247"/>
      <c r="QN33" s="247"/>
      <c r="QO33" s="247"/>
      <c r="QP33" s="247"/>
      <c r="QQ33" s="247"/>
      <c r="QR33" s="247"/>
      <c r="QS33" s="247"/>
      <c r="QT33" s="247"/>
      <c r="QU33" s="247"/>
      <c r="QV33" s="247"/>
      <c r="QW33" s="247"/>
      <c r="QX33" s="247"/>
      <c r="QY33" s="247"/>
      <c r="QZ33" s="247"/>
      <c r="RA33" s="247"/>
      <c r="RB33" s="247"/>
      <c r="RC33" s="247"/>
      <c r="RD33" s="247"/>
      <c r="RE33" s="247"/>
      <c r="RF33" s="247"/>
      <c r="RG33" s="247"/>
      <c r="RH33" s="247"/>
      <c r="RI33" s="247"/>
      <c r="RJ33" s="247"/>
      <c r="RK33" s="247"/>
      <c r="RL33" s="247"/>
      <c r="RM33" s="247"/>
      <c r="RN33" s="247"/>
      <c r="RO33" s="247"/>
      <c r="RP33" s="247"/>
      <c r="RQ33" s="247"/>
      <c r="RR33" s="247"/>
      <c r="RS33" s="247"/>
      <c r="RT33" s="247"/>
      <c r="RU33" s="247"/>
      <c r="RV33" s="247"/>
      <c r="RW33" s="247"/>
      <c r="RX33" s="247"/>
      <c r="RY33" s="247"/>
      <c r="RZ33" s="247"/>
      <c r="SA33" s="247"/>
      <c r="SB33" s="247"/>
      <c r="SC33" s="247"/>
      <c r="SD33" s="247"/>
      <c r="SE33" s="247"/>
      <c r="SF33" s="247"/>
      <c r="SG33" s="247"/>
      <c r="SH33" s="247"/>
      <c r="SI33" s="247"/>
      <c r="SJ33" s="247"/>
      <c r="SK33" s="247"/>
      <c r="SL33" s="247"/>
      <c r="SM33" s="247"/>
      <c r="SN33" s="247"/>
      <c r="SO33" s="247"/>
      <c r="SP33" s="247"/>
      <c r="SQ33" s="247"/>
      <c r="SR33" s="247"/>
      <c r="SS33" s="247"/>
      <c r="ST33" s="247"/>
      <c r="SU33" s="247"/>
      <c r="SV33" s="247"/>
      <c r="SW33" s="247"/>
      <c r="SX33" s="247"/>
      <c r="SY33" s="247"/>
      <c r="SZ33" s="247"/>
      <c r="TA33" s="247"/>
      <c r="TB33" s="247"/>
      <c r="TC33" s="247"/>
      <c r="TD33" s="247"/>
      <c r="TE33" s="247"/>
      <c r="TF33" s="247"/>
      <c r="TG33" s="247"/>
      <c r="TH33" s="247"/>
      <c r="TI33" s="247"/>
      <c r="TJ33" s="247"/>
      <c r="TK33" s="247"/>
      <c r="TL33" s="247"/>
      <c r="TM33" s="247"/>
      <c r="TN33" s="247"/>
      <c r="TO33" s="247"/>
      <c r="TP33" s="247"/>
      <c r="TQ33" s="247"/>
      <c r="TR33" s="247"/>
      <c r="TS33" s="247"/>
      <c r="TT33" s="247"/>
      <c r="TU33" s="247"/>
      <c r="TV33" s="247"/>
      <c r="TW33" s="247"/>
      <c r="TX33" s="247"/>
      <c r="TY33" s="247"/>
      <c r="TZ33" s="247"/>
      <c r="UA33" s="247"/>
      <c r="UB33" s="247"/>
      <c r="UC33" s="247"/>
      <c r="UD33" s="247"/>
      <c r="UE33" s="247"/>
      <c r="UF33" s="247"/>
      <c r="UG33" s="247"/>
      <c r="UH33" s="247"/>
      <c r="UI33" s="247"/>
      <c r="UJ33" s="247"/>
      <c r="UK33" s="247"/>
      <c r="UL33" s="247"/>
      <c r="UM33" s="247"/>
      <c r="UN33" s="247"/>
      <c r="UO33" s="247"/>
      <c r="UP33" s="247"/>
      <c r="UQ33" s="247"/>
      <c r="UR33" s="247"/>
      <c r="US33" s="247"/>
      <c r="UT33" s="247"/>
      <c r="UU33" s="247"/>
      <c r="UV33" s="247"/>
      <c r="UW33" s="247"/>
      <c r="UX33" s="247"/>
      <c r="UY33" s="247"/>
      <c r="UZ33" s="247"/>
      <c r="VA33" s="247"/>
      <c r="VB33" s="247"/>
      <c r="VC33" s="247"/>
      <c r="VD33" s="247"/>
      <c r="VE33" s="247"/>
      <c r="VF33" s="247"/>
      <c r="VG33" s="247"/>
      <c r="VH33" s="247"/>
      <c r="VI33" s="247"/>
      <c r="VJ33" s="247"/>
      <c r="VK33" s="247"/>
      <c r="VL33" s="247"/>
      <c r="VM33" s="247"/>
      <c r="VN33" s="247"/>
      <c r="VO33" s="247"/>
      <c r="VP33" s="247"/>
      <c r="VQ33" s="247"/>
      <c r="VR33" s="247"/>
      <c r="VS33" s="247"/>
      <c r="VT33" s="247"/>
      <c r="VU33" s="247"/>
      <c r="VV33" s="247"/>
      <c r="VW33" s="247"/>
      <c r="VX33" s="247"/>
      <c r="VY33" s="247"/>
      <c r="VZ33" s="247"/>
      <c r="WA33" s="247"/>
      <c r="WB33" s="247"/>
      <c r="WC33" s="247"/>
      <c r="WD33" s="247"/>
      <c r="WE33" s="247"/>
      <c r="WF33" s="247"/>
      <c r="WG33" s="247"/>
      <c r="WH33" s="247"/>
      <c r="WI33" s="247"/>
      <c r="WJ33" s="247"/>
      <c r="WK33" s="247"/>
      <c r="WL33" s="247"/>
      <c r="WM33" s="247"/>
      <c r="WN33" s="247"/>
      <c r="WO33" s="247"/>
      <c r="WP33" s="247"/>
      <c r="WQ33" s="247"/>
      <c r="WR33" s="247"/>
      <c r="WS33" s="247"/>
      <c r="WT33" s="247"/>
      <c r="WU33" s="247"/>
      <c r="WV33" s="247"/>
      <c r="WW33" s="247"/>
      <c r="WX33" s="247"/>
      <c r="WY33" s="247"/>
      <c r="WZ33" s="247"/>
      <c r="XA33" s="247"/>
      <c r="XB33" s="247"/>
      <c r="XC33" s="247"/>
      <c r="XD33" s="247"/>
      <c r="XE33" s="247"/>
      <c r="XF33" s="247"/>
      <c r="XG33" s="247"/>
      <c r="XH33" s="247"/>
      <c r="XI33" s="247"/>
      <c r="XJ33" s="247"/>
      <c r="XK33" s="247"/>
      <c r="XL33" s="247"/>
      <c r="XM33" s="247"/>
      <c r="XN33" s="247"/>
      <c r="XO33" s="247"/>
      <c r="XP33" s="247"/>
      <c r="XQ33" s="247"/>
      <c r="XR33" s="247"/>
      <c r="XS33" s="247"/>
      <c r="XT33" s="247"/>
      <c r="XU33" s="247"/>
      <c r="XV33" s="247"/>
      <c r="XW33" s="247"/>
      <c r="XX33" s="247"/>
      <c r="XY33" s="247"/>
      <c r="XZ33" s="247"/>
      <c r="YA33" s="247"/>
      <c r="YB33" s="247"/>
      <c r="YC33" s="247"/>
      <c r="YD33" s="247"/>
      <c r="YE33" s="247"/>
      <c r="YF33" s="247"/>
      <c r="YG33" s="247"/>
      <c r="YH33" s="247"/>
      <c r="YI33" s="247"/>
      <c r="YJ33" s="247"/>
      <c r="YK33" s="247"/>
      <c r="YL33" s="247"/>
      <c r="YM33" s="247"/>
      <c r="YN33" s="247"/>
      <c r="YO33" s="247"/>
      <c r="YP33" s="247"/>
      <c r="YQ33" s="247"/>
      <c r="YR33" s="247"/>
      <c r="YS33" s="247"/>
      <c r="YT33" s="247"/>
      <c r="YU33" s="247"/>
      <c r="YV33" s="247"/>
      <c r="YW33" s="247"/>
      <c r="YX33" s="247"/>
      <c r="YY33" s="247"/>
      <c r="YZ33" s="247"/>
      <c r="ZA33" s="247"/>
      <c r="ZB33" s="247"/>
      <c r="ZC33" s="247"/>
      <c r="ZD33" s="247"/>
      <c r="ZE33" s="247"/>
      <c r="ZF33" s="247"/>
      <c r="ZG33" s="247"/>
      <c r="ZH33" s="247"/>
      <c r="ZI33" s="247"/>
      <c r="ZJ33" s="247"/>
      <c r="ZK33" s="247"/>
      <c r="ZL33" s="247"/>
      <c r="ZM33" s="247"/>
      <c r="ZN33" s="247"/>
      <c r="ZO33" s="247"/>
      <c r="ZP33" s="247"/>
      <c r="ZQ33" s="247"/>
      <c r="ZR33" s="247"/>
      <c r="ZS33" s="247"/>
      <c r="ZT33" s="247"/>
      <c r="ZU33" s="247"/>
      <c r="ZV33" s="247"/>
      <c r="ZW33" s="247"/>
      <c r="ZX33" s="247"/>
      <c r="ZY33" s="247"/>
      <c r="ZZ33" s="247"/>
      <c r="AAA33" s="247"/>
      <c r="AAB33" s="247"/>
      <c r="AAC33" s="247"/>
      <c r="AAD33" s="247"/>
      <c r="AAE33" s="247"/>
      <c r="AAF33" s="247"/>
      <c r="AAG33" s="247"/>
      <c r="AAH33" s="247"/>
      <c r="AAI33" s="247"/>
      <c r="AAJ33" s="247"/>
      <c r="AAK33" s="247"/>
      <c r="AAL33" s="247"/>
      <c r="AAM33" s="247"/>
      <c r="AAN33" s="247"/>
      <c r="AAO33" s="247"/>
      <c r="AAP33" s="247"/>
      <c r="AAQ33" s="247"/>
      <c r="AAR33" s="247"/>
      <c r="AAS33" s="247"/>
      <c r="AAT33" s="247"/>
      <c r="AAU33" s="247"/>
      <c r="AAV33" s="247"/>
      <c r="AAW33" s="247"/>
      <c r="AAX33" s="247"/>
      <c r="AAY33" s="247"/>
      <c r="AAZ33" s="247"/>
      <c r="ABA33" s="247"/>
      <c r="ABB33" s="247"/>
      <c r="ABC33" s="247"/>
      <c r="ABD33" s="247"/>
      <c r="ABE33" s="247"/>
      <c r="ABF33" s="247"/>
      <c r="ABG33" s="247"/>
      <c r="ABH33" s="247"/>
      <c r="ABI33" s="247"/>
      <c r="ABJ33" s="247"/>
      <c r="ABK33" s="247"/>
      <c r="ABL33" s="247"/>
      <c r="ABM33" s="247"/>
      <c r="ABN33" s="247"/>
      <c r="ABO33" s="247"/>
      <c r="ABP33" s="247"/>
      <c r="ABQ33" s="247"/>
      <c r="ABR33" s="247"/>
      <c r="ABS33" s="247"/>
      <c r="ABT33" s="247"/>
      <c r="ABU33" s="247"/>
      <c r="ABV33" s="247"/>
      <c r="ABW33" s="247"/>
      <c r="ABX33" s="247"/>
      <c r="ABY33" s="247"/>
      <c r="ABZ33" s="247"/>
      <c r="ACA33" s="247"/>
      <c r="ACB33" s="247"/>
      <c r="ACC33" s="247"/>
      <c r="ACD33" s="247"/>
      <c r="ACE33" s="247"/>
      <c r="ACF33" s="247"/>
      <c r="ACG33" s="247"/>
      <c r="ACH33" s="247"/>
      <c r="ACI33" s="247"/>
      <c r="ACJ33" s="247"/>
      <c r="ACK33" s="247"/>
      <c r="ACL33" s="247"/>
      <c r="ACM33" s="247"/>
      <c r="ACN33" s="247"/>
      <c r="ACO33" s="247"/>
      <c r="ACP33" s="247"/>
      <c r="ACQ33" s="247"/>
      <c r="ACR33" s="247"/>
      <c r="ACS33" s="247"/>
      <c r="ACT33" s="247"/>
      <c r="ACU33" s="247"/>
      <c r="ACV33" s="247"/>
      <c r="ACW33" s="247"/>
      <c r="ACX33" s="247"/>
      <c r="ACY33" s="247"/>
      <c r="ACZ33" s="247"/>
      <c r="ADA33" s="247"/>
      <c r="ADB33" s="247"/>
      <c r="ADC33" s="247"/>
      <c r="ADD33" s="247"/>
      <c r="ADE33" s="247"/>
      <c r="ADF33" s="247"/>
      <c r="ADG33" s="247"/>
      <c r="ADH33" s="247"/>
      <c r="ADI33" s="247"/>
      <c r="ADJ33" s="247"/>
      <c r="ADK33" s="247"/>
      <c r="ADL33" s="247"/>
      <c r="ADM33" s="247"/>
      <c r="ADN33" s="247"/>
      <c r="ADO33" s="247"/>
      <c r="ADP33" s="247"/>
      <c r="ADQ33" s="247"/>
      <c r="ADR33" s="247"/>
      <c r="ADS33" s="247"/>
      <c r="ADT33" s="247"/>
      <c r="ADU33" s="247"/>
      <c r="ADV33" s="247"/>
      <c r="ADW33" s="247"/>
      <c r="ADX33" s="247"/>
      <c r="ADY33" s="247"/>
      <c r="ADZ33" s="247"/>
      <c r="AEA33" s="247"/>
      <c r="AEB33" s="247"/>
      <c r="AEC33" s="247"/>
      <c r="AED33" s="247"/>
      <c r="AEE33" s="247"/>
      <c r="AEF33" s="247"/>
      <c r="AEG33" s="247"/>
      <c r="AEH33" s="247"/>
      <c r="AEI33" s="247"/>
      <c r="AEJ33" s="247"/>
      <c r="AEK33" s="247"/>
      <c r="AEL33" s="247"/>
      <c r="AEM33" s="247"/>
      <c r="AEN33" s="247"/>
      <c r="AEO33" s="247"/>
      <c r="AEP33" s="247"/>
      <c r="AEQ33" s="247"/>
      <c r="AER33" s="247"/>
      <c r="AES33" s="247"/>
      <c r="AET33" s="247"/>
      <c r="AEU33" s="247"/>
      <c r="AEV33" s="247"/>
      <c r="AEW33" s="247"/>
      <c r="AEX33" s="247"/>
      <c r="AEY33" s="247"/>
      <c r="AEZ33" s="247"/>
      <c r="AFA33" s="247"/>
      <c r="AFB33" s="247"/>
      <c r="AFC33" s="247"/>
      <c r="AFD33" s="247"/>
      <c r="AFE33" s="247"/>
      <c r="AFF33" s="247"/>
      <c r="AFG33" s="247"/>
      <c r="AFH33" s="247"/>
      <c r="AFI33" s="247"/>
      <c r="AFJ33" s="247"/>
      <c r="AFK33" s="247"/>
      <c r="AFL33" s="247"/>
      <c r="AFM33" s="247"/>
      <c r="AFN33" s="247"/>
      <c r="AFO33" s="247"/>
      <c r="AFP33" s="247"/>
      <c r="AFQ33" s="247"/>
      <c r="AFR33" s="247"/>
      <c r="AFS33" s="247"/>
      <c r="AFT33" s="247"/>
      <c r="AFU33" s="247"/>
      <c r="AFV33" s="247"/>
      <c r="AFW33" s="247"/>
      <c r="AFX33" s="247"/>
      <c r="AFY33" s="247"/>
      <c r="AFZ33" s="247"/>
      <c r="AGA33" s="247"/>
      <c r="AGB33" s="247"/>
      <c r="AGC33" s="247"/>
      <c r="AGD33" s="247"/>
      <c r="AGE33" s="247"/>
      <c r="AGF33" s="247"/>
      <c r="AGG33" s="247"/>
      <c r="AGH33" s="247"/>
      <c r="AGI33" s="247"/>
      <c r="AGJ33" s="247"/>
      <c r="AGK33" s="247"/>
      <c r="AGL33" s="247"/>
      <c r="AGM33" s="247"/>
      <c r="AGN33" s="247"/>
      <c r="AGO33" s="247"/>
      <c r="AGP33" s="247"/>
      <c r="AGQ33" s="247"/>
      <c r="AGR33" s="247"/>
      <c r="AGS33" s="247"/>
      <c r="AGT33" s="247"/>
      <c r="AGU33" s="247"/>
      <c r="AGV33" s="247"/>
      <c r="AGW33" s="247"/>
      <c r="AGX33" s="247"/>
      <c r="AGY33" s="247"/>
      <c r="AGZ33" s="247"/>
      <c r="AHA33" s="247"/>
      <c r="AHB33" s="247"/>
      <c r="AHC33" s="247"/>
      <c r="AHD33" s="247"/>
      <c r="AHE33" s="247"/>
      <c r="AHF33" s="247"/>
      <c r="AHG33" s="247"/>
      <c r="AHH33" s="247"/>
      <c r="AHI33" s="247"/>
      <c r="AHJ33" s="247"/>
      <c r="AHK33" s="247"/>
      <c r="AHL33" s="247"/>
      <c r="AHM33" s="247"/>
      <c r="AHN33" s="247"/>
      <c r="AHO33" s="247"/>
      <c r="AHP33" s="247"/>
      <c r="AHQ33" s="247"/>
      <c r="AHR33" s="247"/>
      <c r="AHS33" s="247"/>
      <c r="AHT33" s="247"/>
      <c r="AHU33" s="247"/>
      <c r="AHV33" s="247"/>
      <c r="AHW33" s="247"/>
      <c r="AHX33" s="247"/>
      <c r="AHY33" s="247"/>
      <c r="AHZ33" s="247"/>
      <c r="AIA33" s="247"/>
      <c r="AIB33" s="247"/>
      <c r="AIC33" s="247"/>
      <c r="AID33" s="247"/>
      <c r="AIE33" s="247"/>
      <c r="AIF33" s="247"/>
      <c r="AIG33" s="247"/>
      <c r="AIH33" s="247"/>
      <c r="AII33" s="247"/>
      <c r="AIJ33" s="247"/>
      <c r="AIK33" s="247"/>
      <c r="AIL33" s="247"/>
      <c r="AIM33" s="247"/>
      <c r="AIN33" s="247"/>
      <c r="AIO33" s="247"/>
      <c r="AIP33" s="247"/>
      <c r="AIQ33" s="247"/>
      <c r="AIR33" s="247"/>
      <c r="AIS33" s="247"/>
      <c r="AIT33" s="247"/>
      <c r="AIU33" s="247"/>
      <c r="AIV33" s="247"/>
      <c r="AIW33" s="247"/>
      <c r="AIX33" s="247"/>
      <c r="AIY33" s="247"/>
      <c r="AIZ33" s="247"/>
      <c r="AJA33" s="247"/>
      <c r="AJB33" s="247"/>
      <c r="AJC33" s="247"/>
      <c r="AJD33" s="247"/>
      <c r="AJE33" s="247"/>
      <c r="AJF33" s="247"/>
      <c r="AJG33" s="247"/>
      <c r="AJH33" s="247"/>
      <c r="AJI33" s="247"/>
      <c r="AJJ33" s="247"/>
      <c r="AJK33" s="247"/>
      <c r="AJL33" s="247"/>
      <c r="AJM33" s="247"/>
      <c r="AJN33" s="247"/>
      <c r="AJO33" s="247"/>
      <c r="AJP33" s="247"/>
      <c r="AJQ33" s="247"/>
      <c r="AJR33" s="247"/>
      <c r="AJS33" s="247"/>
      <c r="AJT33" s="247"/>
      <c r="AJU33" s="247"/>
      <c r="AJV33" s="247"/>
      <c r="AJW33" s="247"/>
      <c r="AJX33" s="247"/>
      <c r="AJY33" s="247"/>
      <c r="AJZ33" s="247"/>
      <c r="AKA33" s="247"/>
      <c r="AKB33" s="247"/>
      <c r="AKC33" s="247"/>
      <c r="AKD33" s="247"/>
      <c r="AKE33" s="247"/>
      <c r="AKF33" s="247"/>
      <c r="AKG33" s="247"/>
      <c r="AKH33" s="247"/>
      <c r="AKI33" s="247"/>
      <c r="AKJ33" s="247"/>
      <c r="AKK33" s="247"/>
      <c r="AKL33" s="247"/>
      <c r="AKM33" s="247"/>
      <c r="AKN33" s="247"/>
      <c r="AKO33" s="247"/>
      <c r="AKP33" s="247"/>
      <c r="AKQ33" s="247"/>
      <c r="AKR33" s="247"/>
      <c r="AKS33" s="247"/>
      <c r="AKT33" s="247"/>
      <c r="AKU33" s="247"/>
      <c r="AKV33" s="247"/>
      <c r="AKW33" s="247"/>
      <c r="AKX33" s="247"/>
      <c r="AKY33" s="247"/>
      <c r="AKZ33" s="247"/>
      <c r="ALA33" s="247"/>
      <c r="ALB33" s="247"/>
      <c r="ALC33" s="247"/>
      <c r="ALD33" s="247"/>
      <c r="ALE33" s="247"/>
      <c r="ALF33" s="247"/>
      <c r="ALG33" s="247"/>
      <c r="ALH33" s="247"/>
      <c r="ALI33" s="247"/>
      <c r="ALJ33" s="247"/>
      <c r="ALK33" s="247"/>
      <c r="ALL33" s="247"/>
      <c r="ALM33" s="247"/>
      <c r="ALN33" s="247"/>
      <c r="ALO33" s="247"/>
      <c r="ALP33" s="247"/>
      <c r="ALQ33" s="247"/>
      <c r="ALR33" s="247"/>
      <c r="ALS33" s="247"/>
      <c r="ALT33" s="247"/>
      <c r="ALU33" s="247"/>
      <c r="ALV33" s="247"/>
      <c r="ALW33" s="247"/>
      <c r="ALX33" s="247"/>
      <c r="ALY33" s="247"/>
      <c r="ALZ33" s="247"/>
      <c r="AMA33" s="247"/>
      <c r="AMB33" s="247"/>
      <c r="AMC33" s="247"/>
      <c r="AMD33" s="247"/>
      <c r="AME33" s="247"/>
      <c r="AMF33" s="247"/>
      <c r="AMG33" s="247"/>
      <c r="AMH33" s="247"/>
      <c r="AMI33" s="247"/>
      <c r="AMJ33" s="247"/>
      <c r="AMK33" s="247"/>
      <c r="AML33" s="247"/>
      <c r="AMM33" s="247"/>
      <c r="AMN33" s="247"/>
      <c r="AMO33" s="247"/>
      <c r="AMP33" s="247"/>
      <c r="AMQ33" s="247"/>
      <c r="AMR33" s="247"/>
      <c r="AMS33" s="247"/>
      <c r="AMT33" s="247"/>
      <c r="AMU33" s="247"/>
      <c r="AMV33" s="247"/>
      <c r="AMW33" s="247"/>
      <c r="AMX33" s="247"/>
      <c r="AMY33" s="247"/>
      <c r="AMZ33" s="247"/>
      <c r="ANA33" s="247"/>
      <c r="ANB33" s="247"/>
      <c r="ANC33" s="247"/>
      <c r="AND33" s="247"/>
      <c r="ANE33" s="247"/>
      <c r="ANF33" s="247"/>
      <c r="ANG33" s="247"/>
      <c r="ANH33" s="247"/>
      <c r="ANI33" s="247"/>
      <c r="ANJ33" s="247"/>
      <c r="ANK33" s="247"/>
      <c r="ANL33" s="247"/>
      <c r="ANM33" s="247"/>
      <c r="ANN33" s="247"/>
      <c r="ANO33" s="247"/>
      <c r="ANP33" s="247"/>
      <c r="ANQ33" s="247"/>
      <c r="ANR33" s="247"/>
      <c r="ANS33" s="247"/>
      <c r="ANT33" s="247"/>
      <c r="ANU33" s="247"/>
      <c r="ANV33" s="247"/>
      <c r="ANW33" s="247"/>
      <c r="ANX33" s="247"/>
      <c r="ANY33" s="247"/>
      <c r="ANZ33" s="247"/>
      <c r="AOA33" s="247"/>
      <c r="AOB33" s="247"/>
      <c r="AOC33" s="247"/>
      <c r="AOD33" s="247"/>
      <c r="AOE33" s="247"/>
      <c r="AOF33" s="247"/>
      <c r="AOG33" s="247"/>
      <c r="AOH33" s="247"/>
      <c r="AOI33" s="247"/>
      <c r="AOJ33" s="247"/>
      <c r="AOK33" s="247"/>
      <c r="AOL33" s="247"/>
      <c r="AOM33" s="247"/>
      <c r="AON33" s="247"/>
      <c r="AOO33" s="247"/>
      <c r="AOP33" s="247"/>
      <c r="AOQ33" s="247"/>
      <c r="AOR33" s="247"/>
      <c r="AOS33" s="247"/>
      <c r="AOT33" s="247"/>
      <c r="AOU33" s="247"/>
      <c r="AOV33" s="247"/>
      <c r="AOW33" s="247"/>
      <c r="AOX33" s="247"/>
      <c r="AOY33" s="247"/>
      <c r="AOZ33" s="247"/>
      <c r="APA33" s="247"/>
      <c r="APB33" s="247"/>
      <c r="APC33" s="247"/>
      <c r="APD33" s="247"/>
      <c r="APE33" s="247"/>
      <c r="APF33" s="247"/>
      <c r="APG33" s="247"/>
      <c r="APH33" s="247"/>
      <c r="API33" s="247"/>
      <c r="APJ33" s="247"/>
      <c r="APK33" s="247"/>
      <c r="APL33" s="247"/>
      <c r="APM33" s="247"/>
      <c r="APN33" s="247"/>
      <c r="APO33" s="247"/>
      <c r="APP33" s="247"/>
      <c r="APQ33" s="247"/>
      <c r="APR33" s="247"/>
      <c r="APS33" s="247"/>
      <c r="APT33" s="247"/>
      <c r="APU33" s="247"/>
      <c r="APV33" s="247"/>
      <c r="APW33" s="247"/>
      <c r="APX33" s="247"/>
      <c r="APY33" s="247"/>
      <c r="APZ33" s="247"/>
      <c r="AQA33" s="247"/>
      <c r="AQB33" s="247"/>
      <c r="AQC33" s="247"/>
      <c r="AQD33" s="247"/>
      <c r="AQE33" s="247"/>
      <c r="AQF33" s="247"/>
      <c r="AQG33" s="247"/>
      <c r="AQH33" s="247"/>
      <c r="AQI33" s="247"/>
      <c r="AQJ33" s="247"/>
      <c r="AQK33" s="247"/>
      <c r="AQL33" s="247"/>
      <c r="AQM33" s="247"/>
      <c r="AQN33" s="247"/>
      <c r="AQO33" s="247"/>
      <c r="AQP33" s="247"/>
      <c r="AQQ33" s="247"/>
      <c r="AQR33" s="247"/>
      <c r="AQS33" s="247"/>
      <c r="AQT33" s="247"/>
      <c r="AQU33" s="247"/>
      <c r="AQV33" s="247"/>
      <c r="AQW33" s="247"/>
      <c r="AQX33" s="247"/>
      <c r="AQY33" s="247"/>
      <c r="AQZ33" s="247"/>
      <c r="ARA33" s="247"/>
      <c r="ARB33" s="247"/>
      <c r="ARC33" s="247"/>
      <c r="ARD33" s="247"/>
      <c r="ARE33" s="247"/>
      <c r="ARF33" s="247"/>
      <c r="ARG33" s="247"/>
      <c r="ARH33" s="247"/>
      <c r="ARI33" s="247"/>
      <c r="ARJ33" s="247"/>
      <c r="ARK33" s="247"/>
      <c r="ARL33" s="247"/>
      <c r="ARM33" s="247"/>
      <c r="ARN33" s="247"/>
      <c r="ARO33" s="247"/>
      <c r="ARP33" s="247"/>
      <c r="ARQ33" s="247"/>
      <c r="ARR33" s="247"/>
      <c r="ARS33" s="247"/>
      <c r="ART33" s="247"/>
      <c r="ARU33" s="247"/>
      <c r="ARV33" s="247"/>
      <c r="ARW33" s="247"/>
      <c r="ARX33" s="247"/>
      <c r="ARY33" s="247"/>
      <c r="ARZ33" s="247"/>
      <c r="ASA33" s="247"/>
      <c r="ASB33" s="247"/>
      <c r="ASC33" s="247"/>
      <c r="ASD33" s="247"/>
      <c r="ASE33" s="247"/>
      <c r="ASF33" s="247"/>
      <c r="ASG33" s="247"/>
      <c r="ASH33" s="247"/>
      <c r="ASI33" s="247"/>
      <c r="ASJ33" s="247"/>
      <c r="ASK33" s="247"/>
      <c r="ASL33" s="247"/>
      <c r="ASM33" s="247"/>
      <c r="ASN33" s="247"/>
      <c r="ASO33" s="247"/>
      <c r="ASP33" s="247"/>
      <c r="ASQ33" s="247"/>
      <c r="ASR33" s="247"/>
      <c r="ASS33" s="247"/>
      <c r="AST33" s="247"/>
      <c r="ASU33" s="247"/>
      <c r="ASV33" s="247"/>
      <c r="ASW33" s="247"/>
      <c r="ASX33" s="247"/>
      <c r="ASY33" s="247"/>
      <c r="ASZ33" s="247"/>
      <c r="ATA33" s="247"/>
      <c r="ATB33" s="247"/>
      <c r="ATC33" s="247"/>
      <c r="ATD33" s="247"/>
      <c r="ATE33" s="247"/>
      <c r="ATF33" s="247"/>
      <c r="ATG33" s="247"/>
      <c r="ATH33" s="247"/>
      <c r="ATI33" s="247"/>
      <c r="ATJ33" s="247"/>
      <c r="ATK33" s="247"/>
      <c r="ATL33" s="247"/>
      <c r="ATM33" s="247"/>
      <c r="ATN33" s="247"/>
      <c r="ATO33" s="247"/>
      <c r="ATP33" s="247"/>
      <c r="ATQ33" s="247"/>
      <c r="ATR33" s="247"/>
      <c r="ATS33" s="247"/>
      <c r="ATT33" s="247"/>
      <c r="ATU33" s="247"/>
      <c r="ATV33" s="247"/>
      <c r="ATW33" s="247"/>
      <c r="ATX33" s="247"/>
      <c r="ATY33" s="247"/>
      <c r="ATZ33" s="247"/>
      <c r="AUA33" s="247"/>
      <c r="AUB33" s="247"/>
      <c r="AUC33" s="247"/>
      <c r="AUD33" s="247"/>
      <c r="AUE33" s="247"/>
      <c r="AUF33" s="247"/>
      <c r="AUG33" s="247"/>
      <c r="AUH33" s="247"/>
      <c r="AUI33" s="247"/>
      <c r="AUJ33" s="247"/>
      <c r="AUK33" s="247"/>
      <c r="AUL33" s="247"/>
      <c r="AUM33" s="247"/>
      <c r="AUN33" s="247"/>
      <c r="AUO33" s="247"/>
      <c r="AUP33" s="247"/>
      <c r="AUQ33" s="247"/>
      <c r="AUR33" s="247"/>
      <c r="AUS33" s="247"/>
      <c r="AUT33" s="247"/>
      <c r="AUU33" s="247"/>
      <c r="AUV33" s="247"/>
      <c r="AUW33" s="247"/>
      <c r="AUX33" s="247"/>
      <c r="AUY33" s="247"/>
      <c r="AUZ33" s="247"/>
      <c r="AVA33" s="247"/>
      <c r="AVB33" s="247"/>
      <c r="AVC33" s="247"/>
      <c r="AVD33" s="247"/>
      <c r="AVE33" s="247"/>
      <c r="AVF33" s="247"/>
      <c r="AVG33" s="247"/>
      <c r="AVH33" s="247"/>
      <c r="AVI33" s="247"/>
      <c r="AVJ33" s="247"/>
      <c r="AVK33" s="247"/>
      <c r="AVL33" s="247"/>
      <c r="AVM33" s="247"/>
      <c r="AVN33" s="247"/>
      <c r="AVO33" s="247"/>
      <c r="AVP33" s="247"/>
      <c r="AVQ33" s="247"/>
      <c r="AVR33" s="247"/>
      <c r="AVS33" s="247"/>
      <c r="AVT33" s="247"/>
      <c r="AVU33" s="247"/>
      <c r="AVV33" s="247"/>
      <c r="AVW33" s="247"/>
      <c r="AVX33" s="247"/>
      <c r="AVY33" s="247"/>
      <c r="AVZ33" s="247"/>
      <c r="AWA33" s="247"/>
      <c r="AWB33" s="247"/>
      <c r="AWC33" s="247"/>
      <c r="AWD33" s="247"/>
      <c r="AWE33" s="247"/>
      <c r="AWF33" s="247"/>
      <c r="AWG33" s="247"/>
      <c r="AWH33" s="247"/>
      <c r="AWI33" s="247"/>
      <c r="AWJ33" s="247"/>
      <c r="AWK33" s="247"/>
      <c r="AWL33" s="247"/>
      <c r="AWM33" s="247"/>
      <c r="AWN33" s="247"/>
      <c r="AWO33" s="247"/>
      <c r="AWP33" s="247"/>
      <c r="AWQ33" s="247"/>
      <c r="AWR33" s="247"/>
      <c r="AWS33" s="247"/>
      <c r="AWT33" s="247"/>
      <c r="AWU33" s="247"/>
      <c r="AWV33" s="247"/>
      <c r="AWW33" s="247"/>
      <c r="AWX33" s="247"/>
      <c r="AWY33" s="247"/>
      <c r="AWZ33" s="247"/>
      <c r="AXA33" s="247"/>
      <c r="AXB33" s="247"/>
      <c r="AXC33" s="247"/>
      <c r="AXD33" s="247"/>
      <c r="AXE33" s="247"/>
      <c r="AXF33" s="247"/>
      <c r="AXG33" s="247"/>
      <c r="AXH33" s="247"/>
      <c r="AXI33" s="247"/>
      <c r="AXJ33" s="247"/>
      <c r="AXK33" s="247"/>
      <c r="AXL33" s="247"/>
      <c r="AXM33" s="247"/>
      <c r="AXN33" s="247"/>
      <c r="AXO33" s="247"/>
      <c r="AXP33" s="247"/>
      <c r="AXQ33" s="247"/>
      <c r="AXR33" s="247"/>
      <c r="AXS33" s="247"/>
      <c r="AXT33" s="247"/>
      <c r="AXU33" s="247"/>
      <c r="AXV33" s="247"/>
      <c r="AXW33" s="247"/>
      <c r="AXX33" s="247"/>
      <c r="AXY33" s="247"/>
      <c r="AXZ33" s="247"/>
      <c r="AYA33" s="247"/>
      <c r="AYB33" s="247"/>
      <c r="AYC33" s="247"/>
      <c r="AYD33" s="247"/>
      <c r="AYE33" s="247"/>
      <c r="AYF33" s="247"/>
      <c r="AYG33" s="247"/>
      <c r="AYH33" s="247"/>
      <c r="AYI33" s="247"/>
      <c r="AYJ33" s="247"/>
      <c r="AYK33" s="247"/>
      <c r="AYL33" s="247"/>
      <c r="AYM33" s="247"/>
      <c r="AYN33" s="247"/>
      <c r="AYO33" s="247"/>
      <c r="AYP33" s="247"/>
      <c r="AYQ33" s="247"/>
      <c r="AYR33" s="247"/>
      <c r="AYS33" s="247"/>
      <c r="AYT33" s="247"/>
      <c r="AYU33" s="247"/>
      <c r="AYV33" s="247"/>
      <c r="AYW33" s="247"/>
      <c r="AYX33" s="247"/>
      <c r="AYY33" s="247"/>
      <c r="AYZ33" s="247"/>
      <c r="AZA33" s="247"/>
      <c r="AZB33" s="247"/>
      <c r="AZC33" s="247"/>
      <c r="AZD33" s="247"/>
      <c r="AZE33" s="247"/>
      <c r="AZF33" s="247"/>
      <c r="AZG33" s="247"/>
      <c r="AZH33" s="247"/>
      <c r="AZI33" s="247"/>
      <c r="AZJ33" s="247"/>
      <c r="AZK33" s="247"/>
      <c r="AZL33" s="247"/>
      <c r="AZM33" s="247"/>
      <c r="AZN33" s="247"/>
      <c r="AZO33" s="247"/>
      <c r="AZP33" s="247"/>
      <c r="AZQ33" s="247"/>
      <c r="AZR33" s="247"/>
      <c r="AZS33" s="247"/>
      <c r="AZT33" s="247"/>
      <c r="AZU33" s="247"/>
      <c r="AZV33" s="247"/>
      <c r="AZW33" s="247"/>
      <c r="AZX33" s="247"/>
      <c r="AZY33" s="247"/>
      <c r="AZZ33" s="247"/>
      <c r="BAA33" s="247"/>
      <c r="BAB33" s="247"/>
      <c r="BAC33" s="247"/>
      <c r="BAD33" s="247"/>
      <c r="BAE33" s="247"/>
      <c r="BAF33" s="247"/>
      <c r="BAG33" s="247"/>
      <c r="BAH33" s="247"/>
      <c r="BAI33" s="247"/>
      <c r="BAJ33" s="247"/>
      <c r="BAK33" s="247"/>
      <c r="BAL33" s="247"/>
      <c r="BAM33" s="247"/>
      <c r="BAN33" s="247"/>
      <c r="BAO33" s="247"/>
      <c r="BAP33" s="247"/>
      <c r="BAQ33" s="247"/>
      <c r="BAR33" s="247"/>
      <c r="BAS33" s="247"/>
      <c r="BAT33" s="247"/>
      <c r="BAU33" s="247"/>
      <c r="BAV33" s="247"/>
      <c r="BAW33" s="247"/>
      <c r="BAX33" s="247"/>
      <c r="BAY33" s="247"/>
      <c r="BAZ33" s="247"/>
      <c r="BBA33" s="247"/>
      <c r="BBB33" s="247"/>
      <c r="BBC33" s="247"/>
      <c r="BBD33" s="247"/>
      <c r="BBE33" s="247"/>
      <c r="BBF33" s="247"/>
      <c r="BBG33" s="247"/>
      <c r="BBH33" s="247"/>
      <c r="BBI33" s="247"/>
      <c r="BBJ33" s="247"/>
      <c r="BBK33" s="247"/>
      <c r="BBL33" s="247"/>
      <c r="BBM33" s="247"/>
      <c r="BBN33" s="247"/>
      <c r="BBO33" s="247"/>
      <c r="BBP33" s="247"/>
      <c r="BBQ33" s="247"/>
      <c r="BBR33" s="247"/>
      <c r="BBS33" s="247"/>
      <c r="BBT33" s="247"/>
      <c r="BBU33" s="247"/>
      <c r="BBV33" s="247"/>
      <c r="BBW33" s="247"/>
      <c r="BBX33" s="247"/>
      <c r="BBY33" s="247"/>
      <c r="BBZ33" s="247"/>
      <c r="BCA33" s="247"/>
      <c r="BCB33" s="247"/>
      <c r="BCC33" s="247"/>
      <c r="BCD33" s="247"/>
      <c r="BCE33" s="247"/>
      <c r="BCF33" s="247"/>
      <c r="BCG33" s="247"/>
      <c r="BCH33" s="247"/>
      <c r="BCI33" s="247"/>
      <c r="BCJ33" s="247"/>
      <c r="BCK33" s="247"/>
      <c r="BCL33" s="247"/>
      <c r="BCM33" s="247"/>
      <c r="BCN33" s="247"/>
      <c r="BCO33" s="247"/>
      <c r="BCP33" s="247"/>
      <c r="BCQ33" s="247"/>
      <c r="BCR33" s="247"/>
      <c r="BCS33" s="247"/>
      <c r="BCT33" s="247"/>
      <c r="BCU33" s="247"/>
      <c r="BCV33" s="247"/>
      <c r="BCW33" s="247"/>
      <c r="BCX33" s="247"/>
      <c r="BCY33" s="247"/>
      <c r="BCZ33" s="247"/>
      <c r="BDA33" s="247"/>
      <c r="BDB33" s="247"/>
      <c r="BDC33" s="247"/>
      <c r="BDD33" s="247"/>
      <c r="BDE33" s="247"/>
      <c r="BDF33" s="247"/>
      <c r="BDG33" s="247"/>
      <c r="BDH33" s="247"/>
      <c r="BDI33" s="247"/>
      <c r="BDJ33" s="247"/>
      <c r="BDK33" s="247"/>
      <c r="BDL33" s="247"/>
      <c r="BDM33" s="247"/>
      <c r="BDN33" s="247"/>
      <c r="BDO33" s="247"/>
      <c r="BDP33" s="247"/>
      <c r="BDQ33" s="247"/>
      <c r="BDR33" s="247"/>
      <c r="BDS33" s="247"/>
      <c r="BDT33" s="247"/>
      <c r="BDU33" s="247"/>
      <c r="BDV33" s="247"/>
      <c r="BDW33" s="247"/>
      <c r="BDX33" s="247"/>
      <c r="BDY33" s="247"/>
      <c r="BDZ33" s="247"/>
      <c r="BEA33" s="247"/>
      <c r="BEB33" s="247"/>
      <c r="BEC33" s="247"/>
      <c r="BED33" s="247"/>
      <c r="BEE33" s="247"/>
      <c r="BEF33" s="247"/>
      <c r="BEG33" s="247"/>
      <c r="BEH33" s="247"/>
      <c r="BEI33" s="247"/>
      <c r="BEJ33" s="247"/>
      <c r="BEK33" s="247"/>
      <c r="BEL33" s="247"/>
      <c r="BEM33" s="247"/>
      <c r="BEN33" s="247"/>
      <c r="BEO33" s="247"/>
      <c r="BEP33" s="247"/>
      <c r="BEQ33" s="247"/>
      <c r="BER33" s="247"/>
      <c r="BES33" s="247"/>
      <c r="BET33" s="247"/>
      <c r="BEU33" s="247"/>
      <c r="BEV33" s="247"/>
      <c r="BEW33" s="247"/>
      <c r="BEX33" s="247"/>
      <c r="BEY33" s="247"/>
      <c r="BEZ33" s="247"/>
      <c r="BFA33" s="247"/>
      <c r="BFB33" s="247"/>
      <c r="BFC33" s="247"/>
      <c r="BFD33" s="247"/>
      <c r="BFE33" s="247"/>
      <c r="BFF33" s="247"/>
      <c r="BFG33" s="247"/>
      <c r="BFH33" s="247"/>
      <c r="BFI33" s="247"/>
      <c r="BFJ33" s="247"/>
      <c r="BFK33" s="247"/>
      <c r="BFL33" s="247"/>
      <c r="BFM33" s="247"/>
      <c r="BFN33" s="247"/>
      <c r="BFO33" s="247"/>
      <c r="BFP33" s="247"/>
      <c r="BFQ33" s="247"/>
      <c r="BFR33" s="247"/>
      <c r="BFS33" s="247"/>
      <c r="BFT33" s="247"/>
      <c r="BFU33" s="247"/>
      <c r="BFV33" s="247"/>
      <c r="BFW33" s="247"/>
      <c r="BFX33" s="247"/>
      <c r="BFY33" s="247"/>
      <c r="BFZ33" s="247"/>
      <c r="BGA33" s="247"/>
      <c r="BGB33" s="247"/>
      <c r="BGC33" s="247"/>
      <c r="BGD33" s="247"/>
      <c r="BGE33" s="247"/>
      <c r="BGF33" s="247"/>
      <c r="BGG33" s="247"/>
      <c r="BGH33" s="247"/>
      <c r="BGI33" s="247"/>
      <c r="BGJ33" s="247"/>
      <c r="BGK33" s="247"/>
      <c r="BGL33" s="247"/>
      <c r="BGM33" s="247"/>
      <c r="BGN33" s="247"/>
      <c r="BGO33" s="247"/>
      <c r="BGP33" s="247"/>
      <c r="BGQ33" s="247"/>
      <c r="BGR33" s="247"/>
      <c r="BGS33" s="247"/>
      <c r="BGT33" s="247"/>
      <c r="BGU33" s="247"/>
      <c r="BGV33" s="247"/>
      <c r="BGW33" s="247"/>
      <c r="BGX33" s="247"/>
      <c r="BGY33" s="247"/>
      <c r="BGZ33" s="247"/>
      <c r="BHA33" s="247"/>
      <c r="BHB33" s="247"/>
      <c r="BHC33" s="247"/>
      <c r="BHD33" s="247"/>
      <c r="BHE33" s="247"/>
      <c r="BHF33" s="247"/>
      <c r="BHG33" s="247"/>
      <c r="BHH33" s="247"/>
      <c r="BHI33" s="247"/>
      <c r="BHJ33" s="247"/>
      <c r="BHK33" s="247"/>
      <c r="BHL33" s="247"/>
      <c r="BHM33" s="247"/>
      <c r="BHN33" s="247"/>
      <c r="BHO33" s="247"/>
      <c r="BHP33" s="247"/>
      <c r="BHQ33" s="247"/>
      <c r="BHR33" s="247"/>
      <c r="BHS33" s="247"/>
      <c r="BHT33" s="247"/>
      <c r="BHU33" s="247"/>
      <c r="BHV33" s="247"/>
      <c r="BHW33" s="247"/>
      <c r="BHX33" s="247"/>
      <c r="BHY33" s="247"/>
      <c r="BHZ33" s="247"/>
      <c r="BIA33" s="247"/>
      <c r="BIB33" s="247"/>
      <c r="BIC33" s="247"/>
      <c r="BID33" s="247"/>
      <c r="BIE33" s="247"/>
      <c r="BIF33" s="247"/>
      <c r="BIG33" s="247"/>
      <c r="BIH33" s="247"/>
      <c r="BII33" s="247"/>
      <c r="BIJ33" s="247"/>
      <c r="BIK33" s="247"/>
      <c r="BIL33" s="247"/>
      <c r="BIM33" s="247"/>
      <c r="BIN33" s="247"/>
      <c r="BIO33" s="247"/>
      <c r="BIP33" s="247"/>
      <c r="BIQ33" s="247"/>
      <c r="BIR33" s="247"/>
      <c r="BIS33" s="247"/>
      <c r="BIT33" s="247"/>
      <c r="BIU33" s="247"/>
      <c r="BIV33" s="247"/>
      <c r="BIW33" s="247"/>
      <c r="BIX33" s="247"/>
      <c r="BIY33" s="247"/>
      <c r="BIZ33" s="247"/>
      <c r="BJA33" s="247"/>
      <c r="BJB33" s="247"/>
      <c r="BJC33" s="247"/>
      <c r="BJD33" s="247"/>
      <c r="BJE33" s="247"/>
      <c r="BJF33" s="247"/>
      <c r="BJG33" s="247"/>
      <c r="BJH33" s="247"/>
      <c r="BJI33" s="247"/>
      <c r="BJJ33" s="247"/>
      <c r="BJK33" s="247"/>
      <c r="BJL33" s="247"/>
      <c r="BJM33" s="247"/>
      <c r="BJN33" s="247"/>
      <c r="BJO33" s="247"/>
      <c r="BJP33" s="247"/>
      <c r="BJQ33" s="247"/>
      <c r="BJR33" s="247"/>
      <c r="BJS33" s="247"/>
      <c r="BJT33" s="247"/>
      <c r="BJU33" s="247"/>
      <c r="BJV33" s="247"/>
      <c r="BJW33" s="247"/>
      <c r="BJX33" s="247"/>
      <c r="BJY33" s="247"/>
      <c r="BJZ33" s="247"/>
      <c r="BKA33" s="247"/>
      <c r="BKB33" s="247"/>
      <c r="BKC33" s="247"/>
      <c r="BKD33" s="247"/>
      <c r="BKE33" s="247"/>
      <c r="BKF33" s="247"/>
      <c r="BKG33" s="247"/>
      <c r="BKH33" s="247"/>
      <c r="BKI33" s="247"/>
      <c r="BKJ33" s="247"/>
      <c r="BKK33" s="247"/>
      <c r="BKL33" s="247"/>
      <c r="BKM33" s="247"/>
      <c r="BKN33" s="247"/>
      <c r="BKO33" s="247"/>
      <c r="BKP33" s="247"/>
      <c r="BKQ33" s="247"/>
      <c r="BKR33" s="247"/>
      <c r="BKS33" s="247"/>
      <c r="BKT33" s="247"/>
      <c r="BKU33" s="247"/>
      <c r="BKV33" s="247"/>
      <c r="BKW33" s="247"/>
      <c r="BKX33" s="247"/>
      <c r="BKY33" s="247"/>
      <c r="BKZ33" s="247"/>
      <c r="BLA33" s="247"/>
      <c r="BLB33" s="247"/>
      <c r="BLC33" s="247"/>
      <c r="BLD33" s="247"/>
      <c r="BLE33" s="247"/>
      <c r="BLF33" s="247"/>
      <c r="BLG33" s="247"/>
      <c r="BLH33" s="247"/>
      <c r="BLI33" s="247"/>
      <c r="BLJ33" s="247"/>
      <c r="BLK33" s="247"/>
      <c r="BLL33" s="247"/>
      <c r="BLM33" s="247"/>
      <c r="BLN33" s="247"/>
      <c r="BLO33" s="247"/>
      <c r="BLP33" s="247"/>
      <c r="BLQ33" s="247"/>
      <c r="BLR33" s="247"/>
      <c r="BLS33" s="247"/>
      <c r="BLT33" s="247"/>
      <c r="BLU33" s="247"/>
      <c r="BLV33" s="247"/>
      <c r="BLW33" s="247"/>
      <c r="BLX33" s="247"/>
      <c r="BLY33" s="247"/>
      <c r="BLZ33" s="247"/>
      <c r="BMA33" s="247"/>
      <c r="BMB33" s="247"/>
      <c r="BMC33" s="247"/>
      <c r="BMD33" s="247"/>
      <c r="BME33" s="247"/>
      <c r="BMF33" s="247"/>
      <c r="BMG33" s="247"/>
      <c r="BMH33" s="247"/>
      <c r="BMI33" s="247"/>
      <c r="BMJ33" s="247"/>
      <c r="BMK33" s="247"/>
      <c r="BML33" s="247"/>
      <c r="BMM33" s="247"/>
      <c r="BMN33" s="247"/>
      <c r="BMO33" s="247"/>
      <c r="BMP33" s="247"/>
      <c r="BMQ33" s="247"/>
      <c r="BMR33" s="247"/>
      <c r="BMS33" s="247"/>
      <c r="BMT33" s="247"/>
      <c r="BMU33" s="247"/>
      <c r="BMV33" s="247"/>
      <c r="BMW33" s="247"/>
      <c r="BMX33" s="247"/>
      <c r="BMY33" s="247"/>
      <c r="BMZ33" s="247"/>
      <c r="BNA33" s="247"/>
      <c r="BNB33" s="247"/>
      <c r="BNC33" s="247"/>
      <c r="BND33" s="247"/>
      <c r="BNE33" s="247"/>
      <c r="BNF33" s="247"/>
      <c r="BNG33" s="247"/>
      <c r="BNH33" s="247"/>
      <c r="BNI33" s="247"/>
      <c r="BNJ33" s="247"/>
      <c r="BNK33" s="247"/>
      <c r="BNL33" s="247"/>
      <c r="BNM33" s="247"/>
      <c r="BNN33" s="247"/>
      <c r="BNO33" s="247"/>
      <c r="BNP33" s="247"/>
      <c r="BNQ33" s="247"/>
      <c r="BNR33" s="247"/>
      <c r="BNS33" s="247"/>
      <c r="BNT33" s="247"/>
      <c r="BNU33" s="247"/>
      <c r="BNV33" s="247"/>
      <c r="BNW33" s="247"/>
      <c r="BNX33" s="247"/>
      <c r="BNY33" s="247"/>
      <c r="BNZ33" s="247"/>
      <c r="BOA33" s="247"/>
      <c r="BOB33" s="247"/>
      <c r="BOC33" s="247"/>
      <c r="BOD33" s="247"/>
      <c r="BOE33" s="247"/>
      <c r="BOF33" s="247"/>
      <c r="BOG33" s="247"/>
      <c r="BOH33" s="247"/>
      <c r="BOI33" s="247"/>
      <c r="BOJ33" s="247"/>
      <c r="BOK33" s="247"/>
      <c r="BOL33" s="247"/>
      <c r="BOM33" s="247"/>
      <c r="BON33" s="247"/>
      <c r="BOO33" s="247"/>
      <c r="BOP33" s="247"/>
      <c r="BOQ33" s="247"/>
      <c r="BOR33" s="247"/>
      <c r="BOS33" s="247"/>
      <c r="BOT33" s="247"/>
      <c r="BOU33" s="247"/>
      <c r="BOV33" s="247"/>
      <c r="BOW33" s="247"/>
      <c r="BOX33" s="247"/>
      <c r="BOY33" s="247"/>
      <c r="BOZ33" s="247"/>
      <c r="BPA33" s="247"/>
      <c r="BPB33" s="247"/>
      <c r="BPC33" s="247"/>
      <c r="BPD33" s="247"/>
      <c r="BPE33" s="247"/>
      <c r="BPF33" s="247"/>
      <c r="BPG33" s="247"/>
      <c r="BPH33" s="247"/>
      <c r="BPI33" s="247"/>
      <c r="BPJ33" s="247"/>
      <c r="BPK33" s="247"/>
      <c r="BPL33" s="247"/>
      <c r="BPM33" s="247"/>
      <c r="BPN33" s="247"/>
      <c r="BPO33" s="247"/>
      <c r="BPP33" s="247"/>
      <c r="BPQ33" s="247"/>
      <c r="BPR33" s="247"/>
      <c r="BPS33" s="247"/>
      <c r="BPT33" s="247"/>
      <c r="BPU33" s="247"/>
      <c r="BPV33" s="247"/>
      <c r="BPW33" s="247"/>
      <c r="BPX33" s="247"/>
      <c r="BPY33" s="247"/>
      <c r="BPZ33" s="247"/>
      <c r="BQA33" s="247"/>
      <c r="BQB33" s="247"/>
      <c r="BQC33" s="247"/>
      <c r="BQD33" s="247"/>
      <c r="BQE33" s="247"/>
      <c r="BQF33" s="247"/>
      <c r="BQG33" s="247"/>
      <c r="BQH33" s="247"/>
      <c r="BQI33" s="247"/>
      <c r="BQJ33" s="247"/>
      <c r="BQK33" s="247"/>
      <c r="BQL33" s="247"/>
      <c r="BQM33" s="247"/>
      <c r="BQN33" s="247"/>
      <c r="BQO33" s="247"/>
      <c r="BQP33" s="247"/>
      <c r="BQQ33" s="247"/>
      <c r="BQR33" s="247"/>
      <c r="BQS33" s="247"/>
      <c r="BQT33" s="247"/>
      <c r="BQU33" s="247"/>
      <c r="BQV33" s="247"/>
      <c r="BQW33" s="247"/>
      <c r="BQX33" s="247"/>
      <c r="BQY33" s="247"/>
      <c r="BQZ33" s="247"/>
      <c r="BRA33" s="247"/>
      <c r="BRB33" s="247"/>
      <c r="BRC33" s="247"/>
      <c r="BRD33" s="247"/>
      <c r="BRE33" s="247"/>
      <c r="BRF33" s="247"/>
      <c r="BRG33" s="247"/>
      <c r="BRH33" s="247"/>
      <c r="BRI33" s="247"/>
      <c r="BRJ33" s="247"/>
      <c r="BRK33" s="247"/>
      <c r="BRL33" s="247"/>
      <c r="BRM33" s="247"/>
      <c r="BRN33" s="247"/>
      <c r="BRO33" s="247"/>
      <c r="BRP33" s="247"/>
      <c r="BRQ33" s="247"/>
      <c r="BRR33" s="247"/>
      <c r="BRS33" s="247"/>
      <c r="BRT33" s="247"/>
      <c r="BRU33" s="247"/>
      <c r="BRV33" s="247"/>
      <c r="BRW33" s="247"/>
      <c r="BRX33" s="247"/>
      <c r="BRY33" s="247"/>
      <c r="BRZ33" s="247"/>
      <c r="BSA33" s="247"/>
      <c r="BSB33" s="247"/>
      <c r="BSC33" s="247"/>
      <c r="BSD33" s="247"/>
      <c r="BSE33" s="247"/>
      <c r="BSF33" s="247"/>
      <c r="BSG33" s="247"/>
      <c r="BSH33" s="247"/>
      <c r="BSI33" s="247"/>
      <c r="BSJ33" s="247"/>
      <c r="BSK33" s="247"/>
      <c r="BSL33" s="247"/>
      <c r="BSM33" s="247"/>
      <c r="BSN33" s="247"/>
      <c r="BSO33" s="247"/>
      <c r="BSP33" s="247"/>
      <c r="BSQ33" s="247"/>
      <c r="BSR33" s="247"/>
      <c r="BSS33" s="247"/>
      <c r="BST33" s="247"/>
      <c r="BSU33" s="247"/>
      <c r="BSV33" s="247"/>
      <c r="BSW33" s="247"/>
      <c r="BSX33" s="247"/>
      <c r="BSY33" s="247"/>
      <c r="BSZ33" s="247"/>
      <c r="BTA33" s="247"/>
      <c r="BTB33" s="247"/>
      <c r="BTC33" s="247"/>
      <c r="BTD33" s="247"/>
      <c r="BTE33" s="247"/>
      <c r="BTF33" s="247"/>
      <c r="BTG33" s="247"/>
      <c r="BTH33" s="247"/>
      <c r="BTI33" s="247"/>
      <c r="BTJ33" s="247"/>
      <c r="BTK33" s="247"/>
      <c r="BTL33" s="247"/>
      <c r="BTM33" s="247"/>
      <c r="BTN33" s="247"/>
      <c r="BTO33" s="247"/>
      <c r="BTP33" s="247"/>
      <c r="BTQ33" s="247"/>
      <c r="BTR33" s="247"/>
      <c r="BTS33" s="247"/>
      <c r="BTT33" s="247"/>
      <c r="BTU33" s="247"/>
      <c r="BTV33" s="247"/>
      <c r="BTW33" s="247"/>
      <c r="BTX33" s="247"/>
      <c r="BTY33" s="247"/>
      <c r="BTZ33" s="247"/>
      <c r="BUA33" s="247"/>
      <c r="BUB33" s="247"/>
      <c r="BUC33" s="247"/>
      <c r="BUD33" s="247"/>
      <c r="BUE33" s="247"/>
      <c r="BUF33" s="247"/>
      <c r="BUG33" s="247"/>
      <c r="BUH33" s="247"/>
      <c r="BUI33" s="247"/>
      <c r="BUJ33" s="247"/>
      <c r="BUK33" s="247"/>
      <c r="BUL33" s="247"/>
      <c r="BUM33" s="247"/>
      <c r="BUN33" s="247"/>
      <c r="BUO33" s="247"/>
      <c r="BUP33" s="247"/>
      <c r="BUQ33" s="247"/>
      <c r="BUR33" s="247"/>
      <c r="BUS33" s="247"/>
      <c r="BUT33" s="247"/>
      <c r="BUU33" s="247"/>
      <c r="BUV33" s="247"/>
      <c r="BUW33" s="247"/>
      <c r="BUX33" s="247"/>
      <c r="BUY33" s="247"/>
      <c r="BUZ33" s="247"/>
      <c r="BVA33" s="247"/>
      <c r="BVB33" s="247"/>
      <c r="BVC33" s="247"/>
      <c r="BVD33" s="247"/>
      <c r="BVE33" s="247"/>
      <c r="BVF33" s="247"/>
      <c r="BVG33" s="247"/>
      <c r="BVH33" s="247"/>
      <c r="BVI33" s="247"/>
      <c r="BVJ33" s="247"/>
      <c r="BVK33" s="247"/>
      <c r="BVL33" s="247"/>
      <c r="BVM33" s="247"/>
      <c r="BVN33" s="247"/>
      <c r="BVO33" s="247"/>
      <c r="BVP33" s="247"/>
      <c r="BVQ33" s="247"/>
      <c r="BVR33" s="247"/>
      <c r="BVS33" s="247"/>
      <c r="BVT33" s="247"/>
      <c r="BVU33" s="247"/>
      <c r="BVV33" s="247"/>
      <c r="BVW33" s="247"/>
      <c r="BVX33" s="247"/>
      <c r="BVY33" s="247"/>
      <c r="BVZ33" s="247"/>
      <c r="BWA33" s="247"/>
      <c r="BWB33" s="247"/>
      <c r="BWC33" s="247"/>
      <c r="BWD33" s="247"/>
      <c r="BWE33" s="247"/>
      <c r="BWF33" s="247"/>
      <c r="BWG33" s="247"/>
      <c r="BWH33" s="247"/>
      <c r="BWI33" s="247"/>
      <c r="BWJ33" s="247"/>
      <c r="BWK33" s="247"/>
      <c r="BWL33" s="247"/>
      <c r="BWM33" s="247"/>
      <c r="BWN33" s="247"/>
      <c r="BWO33" s="247"/>
      <c r="BWP33" s="247"/>
      <c r="BWQ33" s="247"/>
      <c r="BWR33" s="247"/>
      <c r="BWS33" s="247"/>
      <c r="BWT33" s="247"/>
      <c r="BWU33" s="247"/>
      <c r="BWV33" s="247"/>
      <c r="BWW33" s="247"/>
      <c r="BWX33" s="247"/>
      <c r="BWY33" s="247"/>
      <c r="BWZ33" s="247"/>
      <c r="BXA33" s="247"/>
      <c r="BXB33" s="247"/>
      <c r="BXC33" s="247"/>
      <c r="BXD33" s="247"/>
      <c r="BXE33" s="247"/>
      <c r="BXF33" s="247"/>
      <c r="BXG33" s="247"/>
      <c r="BXH33" s="247"/>
      <c r="BXI33" s="247"/>
      <c r="BXJ33" s="247"/>
      <c r="BXK33" s="247"/>
      <c r="BXL33" s="247"/>
      <c r="BXM33" s="247"/>
      <c r="BXN33" s="247"/>
      <c r="BXO33" s="247"/>
      <c r="BXP33" s="247"/>
      <c r="BXQ33" s="247"/>
      <c r="BXR33" s="247"/>
      <c r="BXS33" s="247"/>
      <c r="BXT33" s="247"/>
      <c r="BXU33" s="247"/>
      <c r="BXV33" s="247"/>
      <c r="BXW33" s="247"/>
      <c r="BXX33" s="247"/>
      <c r="BXY33" s="247"/>
      <c r="BXZ33" s="247"/>
      <c r="BYA33" s="247"/>
      <c r="BYB33" s="247"/>
      <c r="BYC33" s="247"/>
      <c r="BYD33" s="247"/>
      <c r="BYE33" s="247"/>
      <c r="BYF33" s="247"/>
      <c r="BYG33" s="247"/>
      <c r="BYH33" s="247"/>
      <c r="BYI33" s="247"/>
      <c r="BYJ33" s="247"/>
      <c r="BYK33" s="247"/>
      <c r="BYL33" s="247"/>
      <c r="BYM33" s="247"/>
      <c r="BYN33" s="247"/>
      <c r="BYO33" s="247"/>
      <c r="BYP33" s="247"/>
      <c r="BYQ33" s="247"/>
      <c r="BYR33" s="247"/>
      <c r="BYS33" s="247"/>
      <c r="BYT33" s="247"/>
      <c r="BYU33" s="247"/>
      <c r="BYV33" s="247"/>
      <c r="BYW33" s="247"/>
      <c r="BYX33" s="247"/>
      <c r="BYY33" s="247"/>
      <c r="BYZ33" s="247"/>
      <c r="BZA33" s="247"/>
      <c r="BZB33" s="247"/>
      <c r="BZC33" s="247"/>
      <c r="BZD33" s="247"/>
      <c r="BZE33" s="247"/>
      <c r="BZF33" s="247"/>
      <c r="BZG33" s="247"/>
      <c r="BZH33" s="247"/>
      <c r="BZI33" s="247"/>
      <c r="BZJ33" s="247"/>
      <c r="BZK33" s="247"/>
      <c r="BZL33" s="247"/>
      <c r="BZM33" s="247"/>
      <c r="BZN33" s="247"/>
      <c r="BZO33" s="247"/>
      <c r="BZP33" s="247"/>
      <c r="BZQ33" s="247"/>
      <c r="BZR33" s="247"/>
      <c r="BZS33" s="247"/>
      <c r="BZT33" s="247"/>
      <c r="BZU33" s="247"/>
      <c r="BZV33" s="247"/>
      <c r="BZW33" s="247"/>
      <c r="BZX33" s="247"/>
      <c r="BZY33" s="247"/>
      <c r="BZZ33" s="247"/>
      <c r="CAA33" s="247"/>
      <c r="CAB33" s="247"/>
      <c r="CAC33" s="247"/>
      <c r="CAD33" s="247"/>
      <c r="CAE33" s="247"/>
      <c r="CAF33" s="247"/>
      <c r="CAG33" s="247"/>
      <c r="CAH33" s="247"/>
      <c r="CAI33" s="247"/>
      <c r="CAJ33" s="247"/>
      <c r="CAK33" s="247"/>
      <c r="CAL33" s="247"/>
      <c r="CAM33" s="247"/>
      <c r="CAN33" s="247"/>
      <c r="CAO33" s="247"/>
      <c r="CAP33" s="247"/>
      <c r="CAQ33" s="247"/>
      <c r="CAR33" s="247"/>
      <c r="CAS33" s="247"/>
      <c r="CAT33" s="247"/>
      <c r="CAU33" s="247"/>
      <c r="CAV33" s="247"/>
      <c r="CAW33" s="247"/>
      <c r="CAX33" s="247"/>
      <c r="CAY33" s="247"/>
      <c r="CAZ33" s="247"/>
      <c r="CBA33" s="247"/>
      <c r="CBB33" s="247"/>
      <c r="CBC33" s="247"/>
      <c r="CBD33" s="247"/>
      <c r="CBE33" s="247"/>
      <c r="CBF33" s="247"/>
      <c r="CBG33" s="247"/>
      <c r="CBH33" s="247"/>
      <c r="CBI33" s="247"/>
      <c r="CBJ33" s="247"/>
      <c r="CBK33" s="247"/>
      <c r="CBL33" s="247"/>
      <c r="CBM33" s="247"/>
      <c r="CBN33" s="247"/>
      <c r="CBO33" s="247"/>
      <c r="CBP33" s="247"/>
      <c r="CBQ33" s="247"/>
      <c r="CBR33" s="247"/>
      <c r="CBS33" s="247"/>
      <c r="CBT33" s="247"/>
      <c r="CBU33" s="247"/>
      <c r="CBV33" s="247"/>
      <c r="CBW33" s="247"/>
      <c r="CBX33" s="247"/>
      <c r="CBY33" s="247"/>
      <c r="CBZ33" s="247"/>
      <c r="CCA33" s="247"/>
      <c r="CCB33" s="247"/>
      <c r="CCC33" s="247"/>
      <c r="CCD33" s="247"/>
      <c r="CCE33" s="247"/>
      <c r="CCF33" s="247"/>
      <c r="CCG33" s="247"/>
      <c r="CCH33" s="247"/>
      <c r="CCI33" s="247"/>
      <c r="CCJ33" s="247"/>
      <c r="CCK33" s="247"/>
      <c r="CCL33" s="247"/>
      <c r="CCM33" s="247"/>
      <c r="CCN33" s="247"/>
      <c r="CCO33" s="247"/>
      <c r="CCP33" s="247"/>
      <c r="CCQ33" s="247"/>
      <c r="CCR33" s="247"/>
      <c r="CCS33" s="247"/>
      <c r="CCT33" s="247"/>
      <c r="CCU33" s="247"/>
      <c r="CCV33" s="247"/>
      <c r="CCW33" s="247"/>
      <c r="CCX33" s="247"/>
      <c r="CCY33" s="247"/>
      <c r="CCZ33" s="247"/>
      <c r="CDA33" s="247"/>
      <c r="CDB33" s="247"/>
      <c r="CDC33" s="247"/>
      <c r="CDD33" s="247"/>
      <c r="CDE33" s="247"/>
      <c r="CDF33" s="247"/>
      <c r="CDG33" s="247"/>
      <c r="CDH33" s="247"/>
      <c r="CDI33" s="247"/>
      <c r="CDJ33" s="247"/>
      <c r="CDK33" s="247"/>
      <c r="CDL33" s="247"/>
      <c r="CDM33" s="247"/>
      <c r="CDN33" s="247"/>
      <c r="CDO33" s="247"/>
      <c r="CDP33" s="247"/>
      <c r="CDQ33" s="247"/>
      <c r="CDR33" s="247"/>
      <c r="CDS33" s="247"/>
      <c r="CDT33" s="247"/>
      <c r="CDU33" s="247"/>
      <c r="CDV33" s="247"/>
      <c r="CDW33" s="247"/>
      <c r="CDX33" s="247"/>
      <c r="CDY33" s="247"/>
      <c r="CDZ33" s="247"/>
      <c r="CEA33" s="247"/>
      <c r="CEB33" s="247"/>
      <c r="CEC33" s="247"/>
      <c r="CED33" s="247"/>
      <c r="CEE33" s="247"/>
      <c r="CEF33" s="247"/>
      <c r="CEG33" s="247"/>
      <c r="CEH33" s="247"/>
      <c r="CEI33" s="247"/>
      <c r="CEJ33" s="247"/>
      <c r="CEK33" s="247"/>
      <c r="CEL33" s="247"/>
      <c r="CEM33" s="247"/>
      <c r="CEN33" s="247"/>
      <c r="CEO33" s="247"/>
      <c r="CEP33" s="247"/>
      <c r="CEQ33" s="247"/>
      <c r="CER33" s="247"/>
      <c r="CES33" s="247"/>
      <c r="CET33" s="247"/>
      <c r="CEU33" s="247"/>
      <c r="CEV33" s="247"/>
      <c r="CEW33" s="247"/>
      <c r="CEX33" s="247"/>
      <c r="CEY33" s="247"/>
      <c r="CEZ33" s="247"/>
      <c r="CFA33" s="247"/>
      <c r="CFB33" s="247"/>
      <c r="CFC33" s="247"/>
      <c r="CFD33" s="247"/>
      <c r="CFE33" s="247"/>
      <c r="CFF33" s="247"/>
      <c r="CFG33" s="247"/>
      <c r="CFH33" s="247"/>
      <c r="CFI33" s="247"/>
      <c r="CFJ33" s="247"/>
      <c r="CFK33" s="247"/>
      <c r="CFL33" s="247"/>
      <c r="CFM33" s="247"/>
      <c r="CFN33" s="247"/>
      <c r="CFO33" s="247"/>
      <c r="CFP33" s="247"/>
      <c r="CFQ33" s="247"/>
      <c r="CFR33" s="247"/>
      <c r="CFS33" s="247"/>
      <c r="CFT33" s="247"/>
      <c r="CFU33" s="247"/>
      <c r="CFV33" s="247"/>
      <c r="CFW33" s="247"/>
      <c r="CFX33" s="247"/>
      <c r="CFY33" s="247"/>
      <c r="CFZ33" s="247"/>
      <c r="CGA33" s="247"/>
      <c r="CGB33" s="247"/>
      <c r="CGC33" s="247"/>
      <c r="CGD33" s="247"/>
      <c r="CGE33" s="247"/>
      <c r="CGF33" s="247"/>
      <c r="CGG33" s="247"/>
      <c r="CGH33" s="247"/>
      <c r="CGI33" s="247"/>
      <c r="CGJ33" s="247"/>
      <c r="CGK33" s="247"/>
      <c r="CGL33" s="247"/>
      <c r="CGM33" s="247"/>
      <c r="CGN33" s="247"/>
      <c r="CGO33" s="247"/>
      <c r="CGP33" s="247"/>
      <c r="CGQ33" s="247"/>
      <c r="CGR33" s="247"/>
      <c r="CGS33" s="247"/>
      <c r="CGT33" s="247"/>
      <c r="CGU33" s="247"/>
      <c r="CGV33" s="247"/>
      <c r="CGW33" s="247"/>
      <c r="CGX33" s="247"/>
      <c r="CGY33" s="247"/>
      <c r="CGZ33" s="247"/>
      <c r="CHA33" s="247"/>
      <c r="CHB33" s="247"/>
      <c r="CHC33" s="247"/>
      <c r="CHD33" s="247"/>
      <c r="CHE33" s="247"/>
      <c r="CHF33" s="247"/>
      <c r="CHG33" s="247"/>
      <c r="CHH33" s="247"/>
      <c r="CHI33" s="247"/>
      <c r="CHJ33" s="247"/>
      <c r="CHK33" s="247"/>
      <c r="CHL33" s="247"/>
      <c r="CHM33" s="247"/>
      <c r="CHN33" s="247"/>
      <c r="CHO33" s="247"/>
      <c r="CHP33" s="247"/>
      <c r="CHQ33" s="247"/>
      <c r="CHR33" s="247"/>
      <c r="CHS33" s="247"/>
      <c r="CHT33" s="247"/>
      <c r="CHU33" s="247"/>
      <c r="CHV33" s="247"/>
      <c r="CHW33" s="247"/>
      <c r="CHX33" s="247"/>
      <c r="CHY33" s="247"/>
      <c r="CHZ33" s="247"/>
      <c r="CIA33" s="247"/>
      <c r="CIB33" s="247"/>
      <c r="CIC33" s="247"/>
      <c r="CID33" s="247"/>
      <c r="CIE33" s="247"/>
      <c r="CIF33" s="247"/>
      <c r="CIG33" s="247"/>
      <c r="CIH33" s="247"/>
      <c r="CII33" s="247"/>
      <c r="CIJ33" s="247"/>
      <c r="CIK33" s="247"/>
      <c r="CIL33" s="247"/>
      <c r="CIM33" s="247"/>
      <c r="CIN33" s="247"/>
      <c r="CIO33" s="247"/>
      <c r="CIP33" s="247"/>
      <c r="CIQ33" s="247"/>
      <c r="CIR33" s="247"/>
      <c r="CIS33" s="247"/>
      <c r="CIT33" s="247"/>
      <c r="CIU33" s="247"/>
      <c r="CIV33" s="247"/>
      <c r="CIW33" s="247"/>
      <c r="CIX33" s="247"/>
      <c r="CIY33" s="247"/>
      <c r="CIZ33" s="247"/>
      <c r="CJA33" s="247"/>
      <c r="CJB33" s="247"/>
      <c r="CJC33" s="247"/>
      <c r="CJD33" s="247"/>
      <c r="CJE33" s="247"/>
      <c r="CJF33" s="247"/>
      <c r="CJG33" s="247"/>
      <c r="CJH33" s="247"/>
      <c r="CJI33" s="247"/>
      <c r="CJJ33" s="247"/>
      <c r="CJK33" s="247"/>
      <c r="CJL33" s="247"/>
      <c r="CJM33" s="247"/>
      <c r="CJN33" s="247"/>
      <c r="CJO33" s="247"/>
      <c r="CJP33" s="247"/>
      <c r="CJQ33" s="247"/>
      <c r="CJR33" s="247"/>
      <c r="CJS33" s="247"/>
      <c r="CJT33" s="247"/>
      <c r="CJU33" s="247"/>
      <c r="CJV33" s="247"/>
      <c r="CJW33" s="247"/>
      <c r="CJX33" s="247"/>
      <c r="CJY33" s="247"/>
      <c r="CJZ33" s="247"/>
      <c r="CKA33" s="247"/>
      <c r="CKB33" s="247"/>
      <c r="CKC33" s="247"/>
      <c r="CKD33" s="247"/>
      <c r="CKE33" s="247"/>
      <c r="CKF33" s="247"/>
      <c r="CKG33" s="247"/>
      <c r="CKH33" s="247"/>
      <c r="CKI33" s="247"/>
      <c r="CKJ33" s="247"/>
      <c r="CKK33" s="247"/>
      <c r="CKL33" s="247"/>
      <c r="CKM33" s="247"/>
      <c r="CKN33" s="247"/>
      <c r="CKO33" s="247"/>
      <c r="CKP33" s="247"/>
      <c r="CKQ33" s="247"/>
      <c r="CKR33" s="247"/>
      <c r="CKS33" s="247"/>
      <c r="CKT33" s="247"/>
      <c r="CKU33" s="247"/>
      <c r="CKV33" s="247"/>
      <c r="CKW33" s="247"/>
      <c r="CKX33" s="247"/>
      <c r="CKY33" s="247"/>
      <c r="CKZ33" s="247"/>
      <c r="CLA33" s="247"/>
      <c r="CLB33" s="247"/>
      <c r="CLC33" s="247"/>
      <c r="CLD33" s="247"/>
      <c r="CLE33" s="247"/>
      <c r="CLF33" s="247"/>
      <c r="CLG33" s="247"/>
      <c r="CLH33" s="247"/>
      <c r="CLI33" s="247"/>
      <c r="CLJ33" s="247"/>
      <c r="CLK33" s="247"/>
      <c r="CLL33" s="247"/>
      <c r="CLM33" s="247"/>
      <c r="CLN33" s="247"/>
      <c r="CLO33" s="247"/>
      <c r="CLP33" s="247"/>
      <c r="CLQ33" s="247"/>
      <c r="CLR33" s="247"/>
      <c r="CLS33" s="247"/>
      <c r="CLT33" s="247"/>
      <c r="CLU33" s="247"/>
      <c r="CLV33" s="247"/>
      <c r="CLW33" s="247"/>
      <c r="CLX33" s="247"/>
      <c r="CLY33" s="247"/>
      <c r="CLZ33" s="247"/>
      <c r="CMA33" s="247"/>
      <c r="CMB33" s="247"/>
      <c r="CMC33" s="247"/>
      <c r="CMD33" s="247"/>
      <c r="CME33" s="247"/>
      <c r="CMF33" s="247"/>
      <c r="CMG33" s="247"/>
      <c r="CMH33" s="247"/>
      <c r="CMI33" s="247"/>
      <c r="CMJ33" s="247"/>
      <c r="CMK33" s="247"/>
      <c r="CML33" s="247"/>
      <c r="CMM33" s="247"/>
      <c r="CMN33" s="247"/>
      <c r="CMO33" s="247"/>
      <c r="CMP33" s="247"/>
      <c r="CMQ33" s="247"/>
      <c r="CMR33" s="247"/>
      <c r="CMS33" s="247"/>
      <c r="CMT33" s="247"/>
      <c r="CMU33" s="247"/>
      <c r="CMV33" s="247"/>
      <c r="CMW33" s="247"/>
      <c r="CMX33" s="247"/>
      <c r="CMY33" s="247"/>
      <c r="CMZ33" s="247"/>
      <c r="CNA33" s="247"/>
      <c r="CNB33" s="247"/>
      <c r="CNC33" s="247"/>
      <c r="CND33" s="247"/>
      <c r="CNE33" s="247"/>
      <c r="CNF33" s="247"/>
      <c r="CNG33" s="247"/>
      <c r="CNH33" s="247"/>
      <c r="CNI33" s="247"/>
      <c r="CNJ33" s="247"/>
      <c r="CNK33" s="247"/>
      <c r="CNL33" s="247"/>
      <c r="CNM33" s="247"/>
      <c r="CNN33" s="247"/>
      <c r="CNO33" s="247"/>
      <c r="CNP33" s="247"/>
      <c r="CNQ33" s="247"/>
      <c r="CNR33" s="247"/>
      <c r="CNS33" s="247"/>
      <c r="CNT33" s="247"/>
      <c r="CNU33" s="247"/>
      <c r="CNV33" s="247"/>
      <c r="CNW33" s="247"/>
      <c r="CNX33" s="247"/>
      <c r="CNY33" s="247"/>
      <c r="CNZ33" s="247"/>
      <c r="COA33" s="247"/>
      <c r="COB33" s="247"/>
      <c r="COC33" s="247"/>
      <c r="COD33" s="247"/>
      <c r="COE33" s="247"/>
      <c r="COF33" s="247"/>
      <c r="COG33" s="247"/>
      <c r="COH33" s="247"/>
      <c r="COI33" s="247"/>
      <c r="COJ33" s="247"/>
      <c r="COK33" s="247"/>
      <c r="COL33" s="247"/>
      <c r="COM33" s="247"/>
      <c r="CON33" s="247"/>
      <c r="COO33" s="247"/>
      <c r="COP33" s="247"/>
      <c r="COQ33" s="247"/>
      <c r="COR33" s="247"/>
      <c r="COS33" s="247"/>
      <c r="COT33" s="247"/>
      <c r="COU33" s="247"/>
      <c r="COV33" s="247"/>
      <c r="COW33" s="247"/>
      <c r="COX33" s="247"/>
      <c r="COY33" s="247"/>
      <c r="COZ33" s="247"/>
      <c r="CPA33" s="247"/>
      <c r="CPB33" s="247"/>
      <c r="CPC33" s="247"/>
      <c r="CPD33" s="247"/>
      <c r="CPE33" s="247"/>
      <c r="CPF33" s="247"/>
      <c r="CPG33" s="247"/>
      <c r="CPH33" s="247"/>
      <c r="CPI33" s="247"/>
      <c r="CPJ33" s="247"/>
      <c r="CPK33" s="247"/>
      <c r="CPL33" s="247"/>
      <c r="CPM33" s="247"/>
      <c r="CPN33" s="247"/>
      <c r="CPO33" s="247"/>
      <c r="CPP33" s="247"/>
      <c r="CPQ33" s="247"/>
      <c r="CPR33" s="247"/>
      <c r="CPS33" s="247"/>
      <c r="CPT33" s="247"/>
      <c r="CPU33" s="247"/>
      <c r="CPV33" s="247"/>
      <c r="CPW33" s="247"/>
      <c r="CPX33" s="247"/>
      <c r="CPY33" s="247"/>
      <c r="CPZ33" s="247"/>
      <c r="CQA33" s="247"/>
      <c r="CQB33" s="247"/>
      <c r="CQC33" s="247"/>
      <c r="CQD33" s="247"/>
      <c r="CQE33" s="247"/>
      <c r="CQF33" s="247"/>
      <c r="CQG33" s="247"/>
      <c r="CQH33" s="247"/>
      <c r="CQI33" s="247"/>
      <c r="CQJ33" s="247"/>
      <c r="CQK33" s="247"/>
      <c r="CQL33" s="247"/>
      <c r="CQM33" s="247"/>
      <c r="CQN33" s="247"/>
      <c r="CQO33" s="247"/>
      <c r="CQP33" s="247"/>
      <c r="CQQ33" s="247"/>
      <c r="CQR33" s="247"/>
      <c r="CQS33" s="247"/>
      <c r="CQT33" s="247"/>
      <c r="CQU33" s="247"/>
      <c r="CQV33" s="247"/>
      <c r="CQW33" s="247"/>
      <c r="CQX33" s="247"/>
      <c r="CQY33" s="247"/>
      <c r="CQZ33" s="247"/>
      <c r="CRA33" s="247"/>
      <c r="CRB33" s="247"/>
      <c r="CRC33" s="247"/>
      <c r="CRD33" s="247"/>
      <c r="CRE33" s="247"/>
      <c r="CRF33" s="247"/>
      <c r="CRG33" s="247"/>
      <c r="CRH33" s="247"/>
      <c r="CRI33" s="247"/>
      <c r="CRJ33" s="247"/>
      <c r="CRK33" s="247"/>
      <c r="CRL33" s="247"/>
      <c r="CRM33" s="247"/>
      <c r="CRN33" s="247"/>
      <c r="CRO33" s="247"/>
      <c r="CRP33" s="247"/>
      <c r="CRQ33" s="247"/>
      <c r="CRR33" s="247"/>
      <c r="CRS33" s="247"/>
      <c r="CRT33" s="247"/>
      <c r="CRU33" s="247"/>
      <c r="CRV33" s="247"/>
      <c r="CRW33" s="247"/>
      <c r="CRX33" s="247"/>
      <c r="CRY33" s="247"/>
      <c r="CRZ33" s="247"/>
      <c r="CSA33" s="247"/>
      <c r="CSB33" s="247"/>
      <c r="CSC33" s="247"/>
      <c r="CSD33" s="247"/>
      <c r="CSE33" s="247"/>
      <c r="CSF33" s="247"/>
      <c r="CSG33" s="247"/>
      <c r="CSH33" s="247"/>
      <c r="CSI33" s="247"/>
      <c r="CSJ33" s="247"/>
      <c r="CSK33" s="247"/>
      <c r="CSL33" s="247"/>
      <c r="CSM33" s="247"/>
      <c r="CSN33" s="247"/>
      <c r="CSO33" s="247"/>
      <c r="CSP33" s="247"/>
      <c r="CSQ33" s="247"/>
      <c r="CSR33" s="247"/>
      <c r="CSS33" s="247"/>
      <c r="CST33" s="247"/>
      <c r="CSU33" s="247"/>
      <c r="CSV33" s="247"/>
      <c r="CSW33" s="247"/>
      <c r="CSX33" s="247"/>
      <c r="CSY33" s="247"/>
      <c r="CSZ33" s="247"/>
      <c r="CTA33" s="247"/>
      <c r="CTB33" s="247"/>
      <c r="CTC33" s="247"/>
      <c r="CTD33" s="247"/>
      <c r="CTE33" s="247"/>
      <c r="CTF33" s="247"/>
      <c r="CTG33" s="247"/>
      <c r="CTH33" s="247"/>
      <c r="CTI33" s="247"/>
      <c r="CTJ33" s="247"/>
      <c r="CTK33" s="247"/>
      <c r="CTL33" s="247"/>
      <c r="CTM33" s="247"/>
      <c r="CTN33" s="247"/>
      <c r="CTO33" s="247"/>
      <c r="CTP33" s="247"/>
      <c r="CTQ33" s="247"/>
      <c r="CTR33" s="247"/>
      <c r="CTS33" s="247"/>
      <c r="CTT33" s="247"/>
      <c r="CTU33" s="247"/>
      <c r="CTV33" s="247"/>
      <c r="CTW33" s="247"/>
      <c r="CTX33" s="247"/>
      <c r="CTY33" s="247"/>
      <c r="CTZ33" s="247"/>
      <c r="CUA33" s="247"/>
      <c r="CUB33" s="247"/>
      <c r="CUC33" s="247"/>
      <c r="CUD33" s="247"/>
      <c r="CUE33" s="247"/>
      <c r="CUF33" s="247"/>
      <c r="CUG33" s="247"/>
      <c r="CUH33" s="247"/>
      <c r="CUI33" s="247"/>
      <c r="CUJ33" s="247"/>
      <c r="CUK33" s="247"/>
      <c r="CUL33" s="247"/>
      <c r="CUM33" s="247"/>
      <c r="CUN33" s="247"/>
      <c r="CUO33" s="247"/>
      <c r="CUP33" s="247"/>
      <c r="CUQ33" s="247"/>
      <c r="CUR33" s="247"/>
      <c r="CUS33" s="247"/>
      <c r="CUT33" s="247"/>
      <c r="CUU33" s="247"/>
      <c r="CUV33" s="247"/>
      <c r="CUW33" s="247"/>
      <c r="CUX33" s="247"/>
      <c r="CUY33" s="247"/>
      <c r="CUZ33" s="247"/>
      <c r="CVA33" s="247"/>
      <c r="CVB33" s="247"/>
      <c r="CVC33" s="247"/>
      <c r="CVD33" s="247"/>
      <c r="CVE33" s="247"/>
      <c r="CVF33" s="247"/>
      <c r="CVG33" s="247"/>
      <c r="CVH33" s="247"/>
      <c r="CVI33" s="247"/>
      <c r="CVJ33" s="247"/>
      <c r="CVK33" s="247"/>
      <c r="CVL33" s="247"/>
      <c r="CVM33" s="247"/>
      <c r="CVN33" s="247"/>
      <c r="CVO33" s="247"/>
      <c r="CVP33" s="247"/>
      <c r="CVQ33" s="247"/>
      <c r="CVR33" s="247"/>
      <c r="CVS33" s="247"/>
      <c r="CVT33" s="247"/>
      <c r="CVU33" s="247"/>
      <c r="CVV33" s="247"/>
      <c r="CVW33" s="247"/>
      <c r="CVX33" s="247"/>
      <c r="CVY33" s="247"/>
      <c r="CVZ33" s="247"/>
      <c r="CWA33" s="247"/>
      <c r="CWB33" s="247"/>
      <c r="CWC33" s="247"/>
      <c r="CWD33" s="247"/>
      <c r="CWE33" s="247"/>
      <c r="CWF33" s="247"/>
      <c r="CWG33" s="247"/>
      <c r="CWH33" s="247"/>
      <c r="CWI33" s="247"/>
      <c r="CWJ33" s="247"/>
      <c r="CWK33" s="247"/>
      <c r="CWL33" s="247"/>
      <c r="CWM33" s="247"/>
      <c r="CWN33" s="247"/>
      <c r="CWO33" s="247"/>
      <c r="CWP33" s="247"/>
      <c r="CWQ33" s="247"/>
      <c r="CWR33" s="247"/>
      <c r="CWS33" s="247"/>
      <c r="CWT33" s="247"/>
      <c r="CWU33" s="247"/>
      <c r="CWV33" s="247"/>
      <c r="CWW33" s="247"/>
      <c r="CWX33" s="247"/>
      <c r="CWY33" s="247"/>
      <c r="CWZ33" s="247"/>
      <c r="CXA33" s="247"/>
      <c r="CXB33" s="247"/>
      <c r="CXC33" s="247"/>
      <c r="CXD33" s="247"/>
      <c r="CXE33" s="247"/>
      <c r="CXF33" s="247"/>
      <c r="CXG33" s="247"/>
      <c r="CXH33" s="247"/>
      <c r="CXI33" s="247"/>
      <c r="CXJ33" s="247"/>
      <c r="CXK33" s="247"/>
      <c r="CXL33" s="247"/>
      <c r="CXM33" s="247"/>
      <c r="CXN33" s="247"/>
      <c r="CXO33" s="247"/>
      <c r="CXP33" s="247"/>
      <c r="CXQ33" s="247"/>
      <c r="CXR33" s="247"/>
      <c r="CXS33" s="247"/>
      <c r="CXT33" s="247"/>
      <c r="CXU33" s="247"/>
      <c r="CXV33" s="247"/>
      <c r="CXW33" s="247"/>
      <c r="CXX33" s="247"/>
      <c r="CXY33" s="247"/>
      <c r="CXZ33" s="247"/>
      <c r="CYA33" s="247"/>
      <c r="CYB33" s="247"/>
      <c r="CYC33" s="247"/>
      <c r="CYD33" s="247"/>
      <c r="CYE33" s="247"/>
      <c r="CYF33" s="247"/>
      <c r="CYG33" s="247"/>
      <c r="CYH33" s="247"/>
      <c r="CYI33" s="247"/>
      <c r="CYJ33" s="247"/>
      <c r="CYK33" s="247"/>
      <c r="CYL33" s="247"/>
      <c r="CYM33" s="247"/>
      <c r="CYN33" s="247"/>
      <c r="CYO33" s="247"/>
      <c r="CYP33" s="247"/>
      <c r="CYQ33" s="247"/>
      <c r="CYR33" s="247"/>
      <c r="CYS33" s="247"/>
      <c r="CYT33" s="247"/>
      <c r="CYU33" s="247"/>
      <c r="CYV33" s="247"/>
      <c r="CYW33" s="247"/>
      <c r="CYX33" s="247"/>
      <c r="CYY33" s="247"/>
      <c r="CYZ33" s="247"/>
      <c r="CZA33" s="247"/>
      <c r="CZB33" s="247"/>
      <c r="CZC33" s="247"/>
      <c r="CZD33" s="247"/>
      <c r="CZE33" s="247"/>
      <c r="CZF33" s="247"/>
      <c r="CZG33" s="247"/>
      <c r="CZH33" s="247"/>
      <c r="CZI33" s="247"/>
      <c r="CZJ33" s="247"/>
      <c r="CZK33" s="247"/>
      <c r="CZL33" s="247"/>
      <c r="CZM33" s="247"/>
      <c r="CZN33" s="247"/>
      <c r="CZO33" s="247"/>
      <c r="CZP33" s="247"/>
      <c r="CZQ33" s="247"/>
      <c r="CZR33" s="247"/>
      <c r="CZS33" s="247"/>
      <c r="CZT33" s="247"/>
      <c r="CZU33" s="247"/>
      <c r="CZV33" s="247"/>
      <c r="CZW33" s="247"/>
      <c r="CZX33" s="247"/>
      <c r="CZY33" s="247"/>
      <c r="CZZ33" s="247"/>
      <c r="DAA33" s="247"/>
      <c r="DAB33" s="247"/>
      <c r="DAC33" s="247"/>
      <c r="DAD33" s="247"/>
      <c r="DAE33" s="247"/>
      <c r="DAF33" s="247"/>
      <c r="DAG33" s="247"/>
      <c r="DAH33" s="247"/>
      <c r="DAI33" s="247"/>
      <c r="DAJ33" s="247"/>
      <c r="DAK33" s="247"/>
      <c r="DAL33" s="247"/>
      <c r="DAM33" s="247"/>
      <c r="DAN33" s="247"/>
      <c r="DAO33" s="247"/>
      <c r="DAP33" s="247"/>
      <c r="DAQ33" s="247"/>
      <c r="DAR33" s="247"/>
      <c r="DAS33" s="247"/>
      <c r="DAT33" s="247"/>
      <c r="DAU33" s="247"/>
      <c r="DAV33" s="247"/>
      <c r="DAW33" s="247"/>
      <c r="DAX33" s="247"/>
      <c r="DAY33" s="247"/>
      <c r="DAZ33" s="247"/>
      <c r="DBA33" s="247"/>
      <c r="DBB33" s="247"/>
      <c r="DBC33" s="247"/>
      <c r="DBD33" s="247"/>
      <c r="DBE33" s="247"/>
      <c r="DBF33" s="247"/>
      <c r="DBG33" s="247"/>
      <c r="DBH33" s="247"/>
      <c r="DBI33" s="247"/>
      <c r="DBJ33" s="247"/>
      <c r="DBK33" s="247"/>
      <c r="DBL33" s="247"/>
      <c r="DBM33" s="247"/>
      <c r="DBN33" s="247"/>
      <c r="DBO33" s="247"/>
      <c r="DBP33" s="247"/>
      <c r="DBQ33" s="247"/>
      <c r="DBR33" s="247"/>
      <c r="DBS33" s="247"/>
      <c r="DBT33" s="247"/>
      <c r="DBU33" s="247"/>
      <c r="DBV33" s="247"/>
      <c r="DBW33" s="247"/>
      <c r="DBX33" s="247"/>
      <c r="DBY33" s="247"/>
      <c r="DBZ33" s="247"/>
      <c r="DCA33" s="247"/>
      <c r="DCB33" s="247"/>
      <c r="DCC33" s="247"/>
      <c r="DCD33" s="247"/>
      <c r="DCE33" s="247"/>
      <c r="DCF33" s="247"/>
      <c r="DCG33" s="247"/>
      <c r="DCH33" s="247"/>
      <c r="DCI33" s="247"/>
      <c r="DCJ33" s="247"/>
      <c r="DCK33" s="247"/>
      <c r="DCL33" s="247"/>
      <c r="DCM33" s="247"/>
      <c r="DCN33" s="247"/>
      <c r="DCO33" s="247"/>
      <c r="DCP33" s="247"/>
      <c r="DCQ33" s="247"/>
      <c r="DCR33" s="247"/>
      <c r="DCS33" s="247"/>
      <c r="DCT33" s="247"/>
      <c r="DCU33" s="247"/>
      <c r="DCV33" s="247"/>
      <c r="DCW33" s="247"/>
      <c r="DCX33" s="247"/>
      <c r="DCY33" s="247"/>
      <c r="DCZ33" s="247"/>
      <c r="DDA33" s="247"/>
      <c r="DDB33" s="247"/>
      <c r="DDC33" s="247"/>
      <c r="DDD33" s="247"/>
      <c r="DDE33" s="247"/>
      <c r="DDF33" s="247"/>
      <c r="DDG33" s="247"/>
      <c r="DDH33" s="247"/>
      <c r="DDI33" s="247"/>
      <c r="DDJ33" s="247"/>
      <c r="DDK33" s="247"/>
      <c r="DDL33" s="247"/>
      <c r="DDM33" s="247"/>
      <c r="DDN33" s="247"/>
      <c r="DDO33" s="247"/>
      <c r="DDP33" s="247"/>
      <c r="DDQ33" s="247"/>
      <c r="DDR33" s="247"/>
      <c r="DDS33" s="247"/>
      <c r="DDT33" s="247"/>
      <c r="DDU33" s="247"/>
      <c r="DDV33" s="247"/>
      <c r="DDW33" s="247"/>
      <c r="DDX33" s="247"/>
      <c r="DDY33" s="247"/>
      <c r="DDZ33" s="247"/>
      <c r="DEA33" s="247"/>
      <c r="DEB33" s="247"/>
      <c r="DEC33" s="247"/>
      <c r="DED33" s="247"/>
      <c r="DEE33" s="247"/>
      <c r="DEF33" s="247"/>
      <c r="DEG33" s="247"/>
      <c r="DEH33" s="247"/>
      <c r="DEI33" s="247"/>
      <c r="DEJ33" s="247"/>
      <c r="DEK33" s="247"/>
      <c r="DEL33" s="247"/>
      <c r="DEM33" s="247"/>
      <c r="DEN33" s="247"/>
      <c r="DEO33" s="247"/>
      <c r="DEP33" s="247"/>
      <c r="DEQ33" s="247"/>
      <c r="DER33" s="247"/>
      <c r="DES33" s="247"/>
      <c r="DET33" s="247"/>
      <c r="DEU33" s="247"/>
      <c r="DEV33" s="247"/>
      <c r="DEW33" s="247"/>
      <c r="DEX33" s="247"/>
      <c r="DEY33" s="247"/>
      <c r="DEZ33" s="247"/>
      <c r="DFA33" s="247"/>
      <c r="DFB33" s="247"/>
      <c r="DFC33" s="247"/>
      <c r="DFD33" s="247"/>
      <c r="DFE33" s="247"/>
      <c r="DFF33" s="247"/>
      <c r="DFG33" s="247"/>
      <c r="DFH33" s="247"/>
      <c r="DFI33" s="247"/>
      <c r="DFJ33" s="247"/>
      <c r="DFK33" s="247"/>
      <c r="DFL33" s="247"/>
      <c r="DFM33" s="247"/>
      <c r="DFN33" s="247"/>
      <c r="DFO33" s="247"/>
      <c r="DFP33" s="247"/>
      <c r="DFQ33" s="247"/>
      <c r="DFR33" s="247"/>
      <c r="DFS33" s="247"/>
      <c r="DFT33" s="247"/>
      <c r="DFU33" s="247"/>
      <c r="DFV33" s="247"/>
      <c r="DFW33" s="247"/>
      <c r="DFX33" s="247"/>
      <c r="DFY33" s="247"/>
      <c r="DFZ33" s="247"/>
      <c r="DGA33" s="247"/>
      <c r="DGB33" s="247"/>
      <c r="DGC33" s="247"/>
      <c r="DGD33" s="247"/>
      <c r="DGE33" s="247"/>
      <c r="DGF33" s="247"/>
      <c r="DGG33" s="247"/>
      <c r="DGH33" s="247"/>
      <c r="DGI33" s="247"/>
      <c r="DGJ33" s="247"/>
      <c r="DGK33" s="247"/>
      <c r="DGL33" s="247"/>
      <c r="DGM33" s="247"/>
      <c r="DGN33" s="247"/>
      <c r="DGO33" s="247"/>
      <c r="DGP33" s="247"/>
      <c r="DGQ33" s="247"/>
      <c r="DGR33" s="247"/>
      <c r="DGS33" s="247"/>
      <c r="DGT33" s="247"/>
      <c r="DGU33" s="247"/>
      <c r="DGV33" s="247"/>
      <c r="DGW33" s="247"/>
      <c r="DGX33" s="247"/>
      <c r="DGY33" s="247"/>
      <c r="DGZ33" s="247"/>
      <c r="DHA33" s="247"/>
      <c r="DHB33" s="247"/>
      <c r="DHC33" s="247"/>
      <c r="DHD33" s="247"/>
      <c r="DHE33" s="247"/>
      <c r="DHF33" s="247"/>
      <c r="DHG33" s="247"/>
      <c r="DHH33" s="247"/>
      <c r="DHI33" s="247"/>
      <c r="DHJ33" s="247"/>
      <c r="DHK33" s="247"/>
      <c r="DHL33" s="247"/>
      <c r="DHM33" s="247"/>
      <c r="DHN33" s="247"/>
      <c r="DHO33" s="247"/>
      <c r="DHP33" s="247"/>
      <c r="DHQ33" s="247"/>
      <c r="DHR33" s="247"/>
      <c r="DHS33" s="247"/>
      <c r="DHT33" s="247"/>
      <c r="DHU33" s="247"/>
      <c r="DHV33" s="247"/>
      <c r="DHW33" s="247"/>
      <c r="DHX33" s="247"/>
      <c r="DHY33" s="247"/>
      <c r="DHZ33" s="247"/>
      <c r="DIA33" s="247"/>
      <c r="DIB33" s="247"/>
      <c r="DIC33" s="247"/>
      <c r="DID33" s="247"/>
      <c r="DIE33" s="247"/>
      <c r="DIF33" s="247"/>
      <c r="DIG33" s="247"/>
      <c r="DIH33" s="247"/>
      <c r="DII33" s="247"/>
      <c r="DIJ33" s="247"/>
      <c r="DIK33" s="247"/>
      <c r="DIL33" s="247"/>
      <c r="DIM33" s="247"/>
      <c r="DIN33" s="247"/>
      <c r="DIO33" s="247"/>
      <c r="DIP33" s="247"/>
      <c r="DIQ33" s="247"/>
      <c r="DIR33" s="247"/>
      <c r="DIS33" s="247"/>
      <c r="DIT33" s="247"/>
      <c r="DIU33" s="247"/>
      <c r="DIV33" s="247"/>
      <c r="DIW33" s="247"/>
      <c r="DIX33" s="247"/>
      <c r="DIY33" s="247"/>
      <c r="DIZ33" s="247"/>
      <c r="DJA33" s="247"/>
      <c r="DJB33" s="247"/>
      <c r="DJC33" s="247"/>
      <c r="DJD33" s="247"/>
      <c r="DJE33" s="247"/>
      <c r="DJF33" s="247"/>
      <c r="DJG33" s="247"/>
      <c r="DJH33" s="247"/>
      <c r="DJI33" s="247"/>
      <c r="DJJ33" s="247"/>
      <c r="DJK33" s="247"/>
      <c r="DJL33" s="247"/>
      <c r="DJM33" s="247"/>
      <c r="DJN33" s="247"/>
      <c r="DJO33" s="247"/>
      <c r="DJP33" s="247"/>
      <c r="DJQ33" s="247"/>
      <c r="DJR33" s="247"/>
      <c r="DJS33" s="247"/>
      <c r="DJT33" s="247"/>
      <c r="DJU33" s="247"/>
      <c r="DJV33" s="247"/>
      <c r="DJW33" s="247"/>
      <c r="DJX33" s="247"/>
      <c r="DJY33" s="247"/>
      <c r="DJZ33" s="247"/>
      <c r="DKA33" s="247"/>
      <c r="DKB33" s="247"/>
      <c r="DKC33" s="247"/>
      <c r="DKD33" s="247"/>
      <c r="DKE33" s="247"/>
      <c r="DKF33" s="247"/>
      <c r="DKG33" s="247"/>
      <c r="DKH33" s="247"/>
      <c r="DKI33" s="247"/>
      <c r="DKJ33" s="247"/>
      <c r="DKK33" s="247"/>
      <c r="DKL33" s="247"/>
      <c r="DKM33" s="247"/>
      <c r="DKN33" s="247"/>
      <c r="DKO33" s="247"/>
      <c r="DKP33" s="247"/>
      <c r="DKQ33" s="247"/>
      <c r="DKR33" s="247"/>
      <c r="DKS33" s="247"/>
      <c r="DKT33" s="247"/>
      <c r="DKU33" s="247"/>
      <c r="DKV33" s="247"/>
      <c r="DKW33" s="247"/>
      <c r="DKX33" s="247"/>
      <c r="DKY33" s="247"/>
      <c r="DKZ33" s="247"/>
      <c r="DLA33" s="247"/>
      <c r="DLB33" s="247"/>
      <c r="DLC33" s="247"/>
      <c r="DLD33" s="247"/>
      <c r="DLE33" s="247"/>
      <c r="DLF33" s="247"/>
      <c r="DLG33" s="247"/>
      <c r="DLH33" s="247"/>
      <c r="DLI33" s="247"/>
      <c r="DLJ33" s="247"/>
      <c r="DLK33" s="247"/>
      <c r="DLL33" s="247"/>
      <c r="DLM33" s="247"/>
      <c r="DLN33" s="247"/>
      <c r="DLO33" s="247"/>
      <c r="DLP33" s="247"/>
      <c r="DLQ33" s="247"/>
      <c r="DLR33" s="247"/>
      <c r="DLS33" s="247"/>
      <c r="DLT33" s="247"/>
      <c r="DLU33" s="247"/>
      <c r="DLV33" s="247"/>
      <c r="DLW33" s="247"/>
      <c r="DLX33" s="247"/>
      <c r="DLY33" s="247"/>
      <c r="DLZ33" s="247"/>
      <c r="DMA33" s="247"/>
      <c r="DMB33" s="247"/>
      <c r="DMC33" s="247"/>
      <c r="DMD33" s="247"/>
      <c r="DME33" s="247"/>
      <c r="DMF33" s="247"/>
      <c r="DMG33" s="247"/>
      <c r="DMH33" s="247"/>
      <c r="DMI33" s="247"/>
      <c r="DMJ33" s="247"/>
      <c r="DMK33" s="247"/>
      <c r="DML33" s="247"/>
      <c r="DMM33" s="247"/>
      <c r="DMN33" s="247"/>
      <c r="DMO33" s="247"/>
      <c r="DMP33" s="247"/>
      <c r="DMQ33" s="247"/>
      <c r="DMR33" s="247"/>
      <c r="DMS33" s="247"/>
      <c r="DMT33" s="247"/>
      <c r="DMU33" s="247"/>
      <c r="DMV33" s="247"/>
      <c r="DMW33" s="247"/>
      <c r="DMX33" s="247"/>
      <c r="DMY33" s="247"/>
      <c r="DMZ33" s="247"/>
      <c r="DNA33" s="247"/>
      <c r="DNB33" s="247"/>
      <c r="DNC33" s="247"/>
      <c r="DND33" s="247"/>
      <c r="DNE33" s="247"/>
      <c r="DNF33" s="247"/>
      <c r="DNG33" s="247"/>
      <c r="DNH33" s="247"/>
      <c r="DNI33" s="247"/>
      <c r="DNJ33" s="247"/>
      <c r="DNK33" s="247"/>
      <c r="DNL33" s="247"/>
      <c r="DNM33" s="247"/>
      <c r="DNN33" s="247"/>
      <c r="DNO33" s="247"/>
      <c r="DNP33" s="247"/>
      <c r="DNQ33" s="247"/>
      <c r="DNR33" s="247"/>
      <c r="DNS33" s="247"/>
      <c r="DNT33" s="247"/>
      <c r="DNU33" s="247"/>
      <c r="DNV33" s="247"/>
      <c r="DNW33" s="247"/>
      <c r="DNX33" s="247"/>
      <c r="DNY33" s="247"/>
      <c r="DNZ33" s="247"/>
      <c r="DOA33" s="247"/>
      <c r="DOB33" s="247"/>
      <c r="DOC33" s="247"/>
      <c r="DOD33" s="247"/>
      <c r="DOE33" s="247"/>
      <c r="DOF33" s="247"/>
      <c r="DOG33" s="247"/>
      <c r="DOH33" s="247"/>
      <c r="DOI33" s="247"/>
      <c r="DOJ33" s="247"/>
      <c r="DOK33" s="247"/>
      <c r="DOL33" s="247"/>
      <c r="DOM33" s="247"/>
      <c r="DON33" s="247"/>
      <c r="DOO33" s="247"/>
      <c r="DOP33" s="247"/>
      <c r="DOQ33" s="247"/>
      <c r="DOR33" s="247"/>
      <c r="DOS33" s="247"/>
      <c r="DOT33" s="247"/>
      <c r="DOU33" s="247"/>
      <c r="DOV33" s="247"/>
      <c r="DOW33" s="247"/>
      <c r="DOX33" s="247"/>
      <c r="DOY33" s="247"/>
      <c r="DOZ33" s="247"/>
      <c r="DPA33" s="247"/>
      <c r="DPB33" s="247"/>
      <c r="DPC33" s="247"/>
      <c r="DPD33" s="247"/>
      <c r="DPE33" s="247"/>
      <c r="DPF33" s="247"/>
      <c r="DPG33" s="247"/>
      <c r="DPH33" s="247"/>
      <c r="DPI33" s="247"/>
      <c r="DPJ33" s="247"/>
      <c r="DPK33" s="247"/>
      <c r="DPL33" s="247"/>
      <c r="DPM33" s="247"/>
      <c r="DPN33" s="247"/>
      <c r="DPO33" s="247"/>
      <c r="DPP33" s="247"/>
      <c r="DPQ33" s="247"/>
      <c r="DPR33" s="247"/>
      <c r="DPS33" s="247"/>
      <c r="DPT33" s="247"/>
      <c r="DPU33" s="247"/>
      <c r="DPV33" s="247"/>
      <c r="DPW33" s="247"/>
      <c r="DPX33" s="247"/>
      <c r="DPY33" s="247"/>
      <c r="DPZ33" s="247"/>
      <c r="DQA33" s="247"/>
      <c r="DQB33" s="247"/>
      <c r="DQC33" s="247"/>
      <c r="DQD33" s="247"/>
      <c r="DQE33" s="247"/>
      <c r="DQF33" s="247"/>
      <c r="DQG33" s="247"/>
      <c r="DQH33" s="247"/>
      <c r="DQI33" s="247"/>
      <c r="DQJ33" s="247"/>
      <c r="DQK33" s="247"/>
      <c r="DQL33" s="247"/>
      <c r="DQM33" s="247"/>
      <c r="DQN33" s="247"/>
      <c r="DQO33" s="247"/>
      <c r="DQP33" s="247"/>
      <c r="DQQ33" s="247"/>
      <c r="DQR33" s="247"/>
      <c r="DQS33" s="247"/>
      <c r="DQT33" s="247"/>
      <c r="DQU33" s="247"/>
      <c r="DQV33" s="247"/>
      <c r="DQW33" s="247"/>
      <c r="DQX33" s="247"/>
      <c r="DQY33" s="247"/>
      <c r="DQZ33" s="247"/>
      <c r="DRA33" s="247"/>
      <c r="DRB33" s="247"/>
      <c r="DRC33" s="247"/>
      <c r="DRD33" s="247"/>
      <c r="DRE33" s="247"/>
      <c r="DRF33" s="247"/>
      <c r="DRG33" s="247"/>
      <c r="DRH33" s="247"/>
      <c r="DRI33" s="247"/>
      <c r="DRJ33" s="247"/>
      <c r="DRK33" s="247"/>
      <c r="DRL33" s="247"/>
      <c r="DRM33" s="247"/>
      <c r="DRN33" s="247"/>
      <c r="DRO33" s="247"/>
      <c r="DRP33" s="247"/>
      <c r="DRQ33" s="247"/>
      <c r="DRR33" s="247"/>
      <c r="DRS33" s="247"/>
      <c r="DRT33" s="247"/>
      <c r="DRU33" s="247"/>
      <c r="DRV33" s="247"/>
      <c r="DRW33" s="247"/>
      <c r="DRX33" s="247"/>
      <c r="DRY33" s="247"/>
      <c r="DRZ33" s="247"/>
      <c r="DSA33" s="247"/>
      <c r="DSB33" s="247"/>
      <c r="DSC33" s="247"/>
      <c r="DSD33" s="247"/>
      <c r="DSE33" s="247"/>
      <c r="DSF33" s="247"/>
      <c r="DSG33" s="247"/>
      <c r="DSH33" s="247"/>
      <c r="DSI33" s="247"/>
      <c r="DSJ33" s="247"/>
      <c r="DSK33" s="247"/>
      <c r="DSL33" s="247"/>
      <c r="DSM33" s="247"/>
      <c r="DSN33" s="247"/>
      <c r="DSO33" s="247"/>
      <c r="DSP33" s="247"/>
      <c r="DSQ33" s="247"/>
      <c r="DSR33" s="247"/>
      <c r="DSS33" s="247"/>
      <c r="DST33" s="247"/>
      <c r="DSU33" s="247"/>
      <c r="DSV33" s="247"/>
      <c r="DSW33" s="247"/>
      <c r="DSX33" s="247"/>
      <c r="DSY33" s="247"/>
      <c r="DSZ33" s="247"/>
      <c r="DTA33" s="247"/>
      <c r="DTB33" s="247"/>
      <c r="DTC33" s="247"/>
      <c r="DTD33" s="247"/>
      <c r="DTE33" s="247"/>
      <c r="DTF33" s="247"/>
      <c r="DTG33" s="247"/>
      <c r="DTH33" s="247"/>
      <c r="DTI33" s="247"/>
      <c r="DTJ33" s="247"/>
      <c r="DTK33" s="247"/>
      <c r="DTL33" s="247"/>
      <c r="DTM33" s="247"/>
      <c r="DTN33" s="247"/>
      <c r="DTO33" s="247"/>
      <c r="DTP33" s="247"/>
      <c r="DTQ33" s="247"/>
      <c r="DTR33" s="247"/>
      <c r="DTS33" s="247"/>
      <c r="DTT33" s="247"/>
      <c r="DTU33" s="247"/>
      <c r="DTV33" s="247"/>
      <c r="DTW33" s="247"/>
      <c r="DTX33" s="247"/>
      <c r="DTY33" s="247"/>
      <c r="DTZ33" s="247"/>
      <c r="DUA33" s="247"/>
      <c r="DUB33" s="247"/>
      <c r="DUC33" s="247"/>
      <c r="DUD33" s="247"/>
      <c r="DUE33" s="247"/>
      <c r="DUF33" s="247"/>
      <c r="DUG33" s="247"/>
      <c r="DUH33" s="247"/>
      <c r="DUI33" s="247"/>
      <c r="DUJ33" s="247"/>
      <c r="DUK33" s="247"/>
      <c r="DUL33" s="247"/>
      <c r="DUM33" s="247"/>
      <c r="DUN33" s="247"/>
      <c r="DUO33" s="247"/>
      <c r="DUP33" s="247"/>
      <c r="DUQ33" s="247"/>
      <c r="DUR33" s="247"/>
      <c r="DUS33" s="247"/>
      <c r="DUT33" s="247"/>
      <c r="DUU33" s="247"/>
      <c r="DUV33" s="247"/>
      <c r="DUW33" s="247"/>
      <c r="DUX33" s="247"/>
      <c r="DUY33" s="247"/>
      <c r="DUZ33" s="247"/>
      <c r="DVA33" s="247"/>
      <c r="DVB33" s="247"/>
      <c r="DVC33" s="247"/>
      <c r="DVD33" s="247"/>
      <c r="DVE33" s="247"/>
      <c r="DVF33" s="247"/>
      <c r="DVG33" s="247"/>
      <c r="DVH33" s="247"/>
      <c r="DVI33" s="247"/>
      <c r="DVJ33" s="247"/>
      <c r="DVK33" s="247"/>
      <c r="DVL33" s="247"/>
      <c r="DVM33" s="247"/>
      <c r="DVN33" s="247"/>
      <c r="DVO33" s="247"/>
      <c r="DVP33" s="247"/>
      <c r="DVQ33" s="247"/>
      <c r="DVR33" s="247"/>
      <c r="DVS33" s="247"/>
      <c r="DVT33" s="247"/>
      <c r="DVU33" s="247"/>
      <c r="DVV33" s="247"/>
      <c r="DVW33" s="247"/>
      <c r="DVX33" s="247"/>
      <c r="DVY33" s="247"/>
      <c r="DVZ33" s="247"/>
      <c r="DWA33" s="247"/>
      <c r="DWB33" s="247"/>
      <c r="DWC33" s="247"/>
      <c r="DWD33" s="247"/>
      <c r="DWE33" s="247"/>
      <c r="DWF33" s="247"/>
      <c r="DWG33" s="247"/>
      <c r="DWH33" s="247"/>
      <c r="DWI33" s="247"/>
      <c r="DWJ33" s="247"/>
      <c r="DWK33" s="247"/>
      <c r="DWL33" s="247"/>
      <c r="DWM33" s="247"/>
      <c r="DWN33" s="247"/>
      <c r="DWO33" s="247"/>
      <c r="DWP33" s="247"/>
      <c r="DWQ33" s="247"/>
      <c r="DWR33" s="247"/>
      <c r="DWS33" s="247"/>
      <c r="DWT33" s="247"/>
      <c r="DWU33" s="247"/>
      <c r="DWV33" s="247"/>
      <c r="DWW33" s="247"/>
      <c r="DWX33" s="247"/>
      <c r="DWY33" s="247"/>
      <c r="DWZ33" s="247"/>
      <c r="DXA33" s="247"/>
      <c r="DXB33" s="247"/>
      <c r="DXC33" s="247"/>
      <c r="DXD33" s="247"/>
      <c r="DXE33" s="247"/>
      <c r="DXF33" s="247"/>
      <c r="DXG33" s="247"/>
      <c r="DXH33" s="247"/>
      <c r="DXI33" s="247"/>
      <c r="DXJ33" s="247"/>
      <c r="DXK33" s="247"/>
      <c r="DXL33" s="247"/>
      <c r="DXM33" s="247"/>
      <c r="DXN33" s="247"/>
      <c r="DXO33" s="247"/>
      <c r="DXP33" s="247"/>
      <c r="DXQ33" s="247"/>
      <c r="DXR33" s="247"/>
      <c r="DXS33" s="247"/>
      <c r="DXT33" s="247"/>
      <c r="DXU33" s="247"/>
      <c r="DXV33" s="247"/>
      <c r="DXW33" s="247"/>
      <c r="DXX33" s="247"/>
      <c r="DXY33" s="247"/>
      <c r="DXZ33" s="247"/>
      <c r="DYA33" s="247"/>
      <c r="DYB33" s="247"/>
      <c r="DYC33" s="247"/>
      <c r="DYD33" s="247"/>
      <c r="DYE33" s="247"/>
      <c r="DYF33" s="247"/>
      <c r="DYG33" s="247"/>
      <c r="DYH33" s="247"/>
      <c r="DYI33" s="247"/>
      <c r="DYJ33" s="247"/>
      <c r="DYK33" s="247"/>
      <c r="DYL33" s="247"/>
      <c r="DYM33" s="247"/>
      <c r="DYN33" s="247"/>
      <c r="DYO33" s="247"/>
      <c r="DYP33" s="247"/>
      <c r="DYQ33" s="247"/>
      <c r="DYR33" s="247"/>
      <c r="DYS33" s="247"/>
      <c r="DYT33" s="247"/>
      <c r="DYU33" s="247"/>
      <c r="DYV33" s="247"/>
      <c r="DYW33" s="247"/>
      <c r="DYX33" s="247"/>
      <c r="DYY33" s="247"/>
      <c r="DYZ33" s="247"/>
      <c r="DZA33" s="247"/>
      <c r="DZB33" s="247"/>
      <c r="DZC33" s="247"/>
      <c r="DZD33" s="247"/>
      <c r="DZE33" s="247"/>
      <c r="DZF33" s="247"/>
      <c r="DZG33" s="247"/>
      <c r="DZH33" s="247"/>
      <c r="DZI33" s="247"/>
      <c r="DZJ33" s="247"/>
      <c r="DZK33" s="247"/>
      <c r="DZL33" s="247"/>
      <c r="DZM33" s="247"/>
      <c r="DZN33" s="247"/>
      <c r="DZO33" s="247"/>
      <c r="DZP33" s="247"/>
      <c r="DZQ33" s="247"/>
      <c r="DZR33" s="247"/>
      <c r="DZS33" s="247"/>
      <c r="DZT33" s="247"/>
      <c r="DZU33" s="247"/>
      <c r="DZV33" s="247"/>
      <c r="DZW33" s="247"/>
      <c r="DZX33" s="247"/>
      <c r="DZY33" s="247"/>
      <c r="DZZ33" s="247"/>
      <c r="EAA33" s="247"/>
      <c r="EAB33" s="247"/>
      <c r="EAC33" s="247"/>
      <c r="EAD33" s="247"/>
      <c r="EAE33" s="247"/>
      <c r="EAF33" s="247"/>
      <c r="EAG33" s="247"/>
      <c r="EAH33" s="247"/>
      <c r="EAI33" s="247"/>
      <c r="EAJ33" s="247"/>
      <c r="EAK33" s="247"/>
      <c r="EAL33" s="247"/>
      <c r="EAM33" s="247"/>
      <c r="EAN33" s="247"/>
      <c r="EAO33" s="247"/>
      <c r="EAP33" s="247"/>
      <c r="EAQ33" s="247"/>
      <c r="EAR33" s="247"/>
      <c r="EAS33" s="247"/>
      <c r="EAT33" s="247"/>
      <c r="EAU33" s="247"/>
      <c r="EAV33" s="247"/>
      <c r="EAW33" s="247"/>
      <c r="EAX33" s="247"/>
      <c r="EAY33" s="247"/>
      <c r="EAZ33" s="247"/>
      <c r="EBA33" s="247"/>
      <c r="EBB33" s="247"/>
      <c r="EBC33" s="247"/>
      <c r="EBD33" s="247"/>
      <c r="EBE33" s="247"/>
      <c r="EBF33" s="247"/>
      <c r="EBG33" s="247"/>
      <c r="EBH33" s="247"/>
      <c r="EBI33" s="247"/>
      <c r="EBJ33" s="247"/>
      <c r="EBK33" s="247"/>
      <c r="EBL33" s="247"/>
      <c r="EBM33" s="247"/>
      <c r="EBN33" s="247"/>
      <c r="EBO33" s="247"/>
      <c r="EBP33" s="247"/>
      <c r="EBQ33" s="247"/>
      <c r="EBR33" s="247"/>
      <c r="EBS33" s="247"/>
      <c r="EBT33" s="247"/>
      <c r="EBU33" s="247"/>
      <c r="EBV33" s="247"/>
      <c r="EBW33" s="247"/>
      <c r="EBX33" s="247"/>
      <c r="EBY33" s="247"/>
      <c r="EBZ33" s="247"/>
      <c r="ECA33" s="247"/>
      <c r="ECB33" s="247"/>
      <c r="ECC33" s="247"/>
      <c r="ECD33" s="247"/>
      <c r="ECE33" s="247"/>
      <c r="ECF33" s="247"/>
      <c r="ECG33" s="247"/>
      <c r="ECH33" s="247"/>
      <c r="ECI33" s="247"/>
      <c r="ECJ33" s="247"/>
      <c r="ECK33" s="247"/>
      <c r="ECL33" s="247"/>
      <c r="ECM33" s="247"/>
      <c r="ECN33" s="247"/>
      <c r="ECO33" s="247"/>
      <c r="ECP33" s="247"/>
      <c r="ECQ33" s="247"/>
      <c r="ECR33" s="247"/>
      <c r="ECS33" s="247"/>
      <c r="ECT33" s="247"/>
      <c r="ECU33" s="247"/>
      <c r="ECV33" s="247"/>
      <c r="ECW33" s="247"/>
      <c r="ECX33" s="247"/>
      <c r="ECY33" s="247"/>
      <c r="ECZ33" s="247"/>
      <c r="EDA33" s="247"/>
      <c r="EDB33" s="247"/>
      <c r="EDC33" s="247"/>
      <c r="EDD33" s="247"/>
      <c r="EDE33" s="247"/>
      <c r="EDF33" s="247"/>
      <c r="EDG33" s="247"/>
      <c r="EDH33" s="247"/>
      <c r="EDI33" s="247"/>
      <c r="EDJ33" s="247"/>
      <c r="EDK33" s="247"/>
      <c r="EDL33" s="247"/>
      <c r="EDM33" s="247"/>
      <c r="EDN33" s="247"/>
      <c r="EDO33" s="247"/>
      <c r="EDP33" s="247"/>
      <c r="EDQ33" s="247"/>
      <c r="EDR33" s="247"/>
      <c r="EDS33" s="247"/>
      <c r="EDT33" s="247"/>
      <c r="EDU33" s="247"/>
      <c r="EDV33" s="247"/>
      <c r="EDW33" s="247"/>
      <c r="EDX33" s="247"/>
      <c r="EDY33" s="247"/>
      <c r="EDZ33" s="247"/>
      <c r="EEA33" s="247"/>
      <c r="EEB33" s="247"/>
      <c r="EEC33" s="247"/>
      <c r="EED33" s="247"/>
      <c r="EEE33" s="247"/>
      <c r="EEF33" s="247"/>
      <c r="EEG33" s="247"/>
      <c r="EEH33" s="247"/>
      <c r="EEI33" s="247"/>
      <c r="EEJ33" s="247"/>
      <c r="EEK33" s="247"/>
      <c r="EEL33" s="247"/>
      <c r="EEM33" s="247"/>
      <c r="EEN33" s="247"/>
      <c r="EEO33" s="247"/>
      <c r="EEP33" s="247"/>
      <c r="EEQ33" s="247"/>
      <c r="EER33" s="247"/>
      <c r="EES33" s="247"/>
      <c r="EET33" s="247"/>
      <c r="EEU33" s="247"/>
      <c r="EEV33" s="247"/>
      <c r="EEW33" s="247"/>
      <c r="EEX33" s="247"/>
      <c r="EEY33" s="247"/>
      <c r="EEZ33" s="247"/>
      <c r="EFA33" s="247"/>
      <c r="EFB33" s="247"/>
      <c r="EFC33" s="247"/>
      <c r="EFD33" s="247"/>
      <c r="EFE33" s="247"/>
      <c r="EFF33" s="247"/>
      <c r="EFG33" s="247"/>
      <c r="EFH33" s="247"/>
      <c r="EFI33" s="247"/>
      <c r="EFJ33" s="247"/>
      <c r="EFK33" s="247"/>
      <c r="EFL33" s="247"/>
      <c r="EFM33" s="247"/>
      <c r="EFN33" s="247"/>
      <c r="EFO33" s="247"/>
      <c r="EFP33" s="247"/>
      <c r="EFQ33" s="247"/>
      <c r="EFR33" s="247"/>
      <c r="EFS33" s="247"/>
      <c r="EFT33" s="247"/>
      <c r="EFU33" s="247"/>
      <c r="EFV33" s="247"/>
      <c r="EFW33" s="247"/>
      <c r="EFX33" s="247"/>
      <c r="EFY33" s="247"/>
      <c r="EFZ33" s="247"/>
      <c r="EGA33" s="247"/>
      <c r="EGB33" s="247"/>
      <c r="EGC33" s="247"/>
      <c r="EGD33" s="247"/>
      <c r="EGE33" s="247"/>
      <c r="EGF33" s="247"/>
      <c r="EGG33" s="247"/>
      <c r="EGH33" s="247"/>
      <c r="EGI33" s="247"/>
      <c r="EGJ33" s="247"/>
      <c r="EGK33" s="247"/>
      <c r="EGL33" s="247"/>
      <c r="EGM33" s="247"/>
      <c r="EGN33" s="247"/>
      <c r="EGO33" s="247"/>
      <c r="EGP33" s="247"/>
      <c r="EGQ33" s="247"/>
      <c r="EGR33" s="247"/>
      <c r="EGS33" s="247"/>
      <c r="EGT33" s="247"/>
      <c r="EGU33" s="247"/>
      <c r="EGV33" s="247"/>
      <c r="EGW33" s="247"/>
      <c r="EGX33" s="247"/>
      <c r="EGY33" s="247"/>
      <c r="EGZ33" s="247"/>
      <c r="EHA33" s="247"/>
      <c r="EHB33" s="247"/>
      <c r="EHC33" s="247"/>
      <c r="EHD33" s="247"/>
      <c r="EHE33" s="247"/>
      <c r="EHF33" s="247"/>
      <c r="EHG33" s="247"/>
      <c r="EHH33" s="247"/>
      <c r="EHI33" s="247"/>
      <c r="EHJ33" s="247"/>
      <c r="EHK33" s="247"/>
      <c r="EHL33" s="247"/>
      <c r="EHM33" s="247"/>
      <c r="EHN33" s="247"/>
      <c r="EHO33" s="247"/>
      <c r="EHP33" s="247"/>
      <c r="EHQ33" s="247"/>
      <c r="EHR33" s="247"/>
      <c r="EHS33" s="247"/>
      <c r="EHT33" s="247"/>
      <c r="EHU33" s="247"/>
      <c r="EHV33" s="247"/>
      <c r="EHW33" s="247"/>
      <c r="EHX33" s="247"/>
      <c r="EHY33" s="247"/>
      <c r="EHZ33" s="247"/>
      <c r="EIA33" s="247"/>
      <c r="EIB33" s="247"/>
      <c r="EIC33" s="247"/>
      <c r="EID33" s="247"/>
      <c r="EIE33" s="247"/>
      <c r="EIF33" s="247"/>
      <c r="EIG33" s="247"/>
      <c r="EIH33" s="247"/>
      <c r="EII33" s="247"/>
      <c r="EIJ33" s="247"/>
      <c r="EIK33" s="247"/>
      <c r="EIL33" s="247"/>
      <c r="EIM33" s="247"/>
      <c r="EIN33" s="247"/>
      <c r="EIO33" s="247"/>
      <c r="EIP33" s="247"/>
      <c r="EIQ33" s="247"/>
      <c r="EIR33" s="247"/>
      <c r="EIS33" s="247"/>
      <c r="EIT33" s="247"/>
      <c r="EIU33" s="247"/>
      <c r="EIV33" s="247"/>
      <c r="EIW33" s="247"/>
      <c r="EIX33" s="247"/>
      <c r="EIY33" s="247"/>
      <c r="EIZ33" s="247"/>
      <c r="EJA33" s="247"/>
      <c r="EJB33" s="247"/>
      <c r="EJC33" s="247"/>
      <c r="EJD33" s="247"/>
      <c r="EJE33" s="247"/>
      <c r="EJF33" s="247"/>
      <c r="EJG33" s="247"/>
      <c r="EJH33" s="247"/>
      <c r="EJI33" s="247"/>
      <c r="EJJ33" s="247"/>
      <c r="EJK33" s="247"/>
      <c r="EJL33" s="247"/>
      <c r="EJM33" s="247"/>
      <c r="EJN33" s="247"/>
      <c r="EJO33" s="247"/>
      <c r="EJP33" s="247"/>
      <c r="EJQ33" s="247"/>
      <c r="EJR33" s="247"/>
      <c r="EJS33" s="247"/>
      <c r="EJT33" s="247"/>
      <c r="EJU33" s="247"/>
      <c r="EJV33" s="247"/>
      <c r="EJW33" s="247"/>
      <c r="EJX33" s="247"/>
      <c r="EJY33" s="247"/>
      <c r="EJZ33" s="247"/>
      <c r="EKA33" s="247"/>
      <c r="EKB33" s="247"/>
      <c r="EKC33" s="247"/>
      <c r="EKD33" s="247"/>
      <c r="EKE33" s="247"/>
      <c r="EKF33" s="247"/>
      <c r="EKG33" s="247"/>
      <c r="EKH33" s="247"/>
      <c r="EKI33" s="247"/>
      <c r="EKJ33" s="247"/>
      <c r="EKK33" s="247"/>
      <c r="EKL33" s="247"/>
      <c r="EKM33" s="247"/>
      <c r="EKN33" s="247"/>
      <c r="EKO33" s="247"/>
      <c r="EKP33" s="247"/>
      <c r="EKQ33" s="247"/>
      <c r="EKR33" s="247"/>
      <c r="EKS33" s="247"/>
      <c r="EKT33" s="247"/>
      <c r="EKU33" s="247"/>
      <c r="EKV33" s="247"/>
      <c r="EKW33" s="247"/>
      <c r="EKX33" s="247"/>
      <c r="EKY33" s="247"/>
      <c r="EKZ33" s="247"/>
      <c r="ELA33" s="247"/>
      <c r="ELB33" s="247"/>
      <c r="ELC33" s="247"/>
      <c r="ELD33" s="247"/>
      <c r="ELE33" s="247"/>
      <c r="ELF33" s="247"/>
      <c r="ELG33" s="247"/>
      <c r="ELH33" s="247"/>
      <c r="ELI33" s="247"/>
      <c r="ELJ33" s="247"/>
      <c r="ELK33" s="247"/>
      <c r="ELL33" s="247"/>
      <c r="ELM33" s="247"/>
      <c r="ELN33" s="247"/>
      <c r="ELO33" s="247"/>
      <c r="ELP33" s="247"/>
      <c r="ELQ33" s="247"/>
      <c r="ELR33" s="247"/>
      <c r="ELS33" s="247"/>
      <c r="ELT33" s="247"/>
      <c r="ELU33" s="247"/>
      <c r="ELV33" s="247"/>
      <c r="ELW33" s="247"/>
      <c r="ELX33" s="247"/>
      <c r="ELY33" s="247"/>
      <c r="ELZ33" s="247"/>
      <c r="EMA33" s="247"/>
      <c r="EMB33" s="247"/>
      <c r="EMC33" s="247"/>
      <c r="EMD33" s="247"/>
      <c r="EME33" s="247"/>
      <c r="EMF33" s="247"/>
      <c r="EMG33" s="247"/>
      <c r="EMH33" s="247"/>
      <c r="EMI33" s="247"/>
      <c r="EMJ33" s="247"/>
      <c r="EMK33" s="247"/>
      <c r="EML33" s="247"/>
      <c r="EMM33" s="247"/>
      <c r="EMN33" s="247"/>
      <c r="EMO33" s="247"/>
      <c r="EMP33" s="247"/>
      <c r="EMQ33" s="247"/>
      <c r="EMR33" s="247"/>
      <c r="EMS33" s="247"/>
      <c r="EMT33" s="247"/>
      <c r="EMU33" s="247"/>
      <c r="EMV33" s="247"/>
      <c r="EMW33" s="247"/>
      <c r="EMX33" s="247"/>
      <c r="EMY33" s="247"/>
      <c r="EMZ33" s="247"/>
      <c r="ENA33" s="247"/>
      <c r="ENB33" s="247"/>
      <c r="ENC33" s="247"/>
      <c r="END33" s="247"/>
      <c r="ENE33" s="247"/>
      <c r="ENF33" s="247"/>
      <c r="ENG33" s="247"/>
      <c r="ENH33" s="247"/>
      <c r="ENI33" s="247"/>
      <c r="ENJ33" s="247"/>
      <c r="ENK33" s="247"/>
      <c r="ENL33" s="247"/>
      <c r="ENM33" s="247"/>
      <c r="ENN33" s="247"/>
      <c r="ENO33" s="247"/>
      <c r="ENP33" s="247"/>
      <c r="ENQ33" s="247"/>
      <c r="ENR33" s="247"/>
      <c r="ENS33" s="247"/>
      <c r="ENT33" s="247"/>
      <c r="ENU33" s="247"/>
      <c r="ENV33" s="247"/>
      <c r="ENW33" s="247"/>
      <c r="ENX33" s="247"/>
      <c r="ENY33" s="247"/>
      <c r="ENZ33" s="247"/>
      <c r="EOA33" s="247"/>
      <c r="EOB33" s="247"/>
      <c r="EOC33" s="247"/>
      <c r="EOD33" s="247"/>
      <c r="EOE33" s="247"/>
      <c r="EOF33" s="247"/>
      <c r="EOG33" s="247"/>
      <c r="EOH33" s="247"/>
      <c r="EOI33" s="247"/>
      <c r="EOJ33" s="247"/>
      <c r="EOK33" s="247"/>
      <c r="EOL33" s="247"/>
      <c r="EOM33" s="247"/>
      <c r="EON33" s="247"/>
      <c r="EOO33" s="247"/>
      <c r="EOP33" s="247"/>
      <c r="EOQ33" s="247"/>
      <c r="EOR33" s="247"/>
      <c r="EOS33" s="247"/>
      <c r="EOT33" s="247"/>
      <c r="EOU33" s="247"/>
      <c r="EOV33" s="247"/>
      <c r="EOW33" s="247"/>
      <c r="EOX33" s="247"/>
      <c r="EOY33" s="247"/>
      <c r="EOZ33" s="247"/>
      <c r="EPA33" s="247"/>
      <c r="EPB33" s="247"/>
      <c r="EPC33" s="247"/>
      <c r="EPD33" s="247"/>
      <c r="EPE33" s="247"/>
      <c r="EPF33" s="247"/>
      <c r="EPG33" s="247"/>
      <c r="EPH33" s="247"/>
      <c r="EPI33" s="247"/>
      <c r="EPJ33" s="247"/>
      <c r="EPK33" s="247"/>
      <c r="EPL33" s="247"/>
      <c r="EPM33" s="247"/>
      <c r="EPN33" s="247"/>
      <c r="EPO33" s="247"/>
      <c r="EPP33" s="247"/>
      <c r="EPQ33" s="247"/>
      <c r="EPR33" s="247"/>
      <c r="EPS33" s="247"/>
      <c r="EPT33" s="247"/>
      <c r="EPU33" s="247"/>
      <c r="EPV33" s="247"/>
      <c r="EPW33" s="247"/>
      <c r="EPX33" s="247"/>
      <c r="EPY33" s="247"/>
      <c r="EPZ33" s="247"/>
      <c r="EQA33" s="247"/>
      <c r="EQB33" s="247"/>
      <c r="EQC33" s="247"/>
      <c r="EQD33" s="247"/>
      <c r="EQE33" s="247"/>
      <c r="EQF33" s="247"/>
      <c r="EQG33" s="247"/>
      <c r="EQH33" s="247"/>
      <c r="EQI33" s="247"/>
      <c r="EQJ33" s="247"/>
      <c r="EQK33" s="247"/>
      <c r="EQL33" s="247"/>
      <c r="EQM33" s="247"/>
      <c r="EQN33" s="247"/>
      <c r="EQO33" s="247"/>
      <c r="EQP33" s="247"/>
      <c r="EQQ33" s="247"/>
      <c r="EQR33" s="247"/>
      <c r="EQS33" s="247"/>
      <c r="EQT33" s="247"/>
      <c r="EQU33" s="247"/>
      <c r="EQV33" s="247"/>
      <c r="EQW33" s="247"/>
      <c r="EQX33" s="247"/>
      <c r="EQY33" s="247"/>
      <c r="EQZ33" s="247"/>
      <c r="ERA33" s="247"/>
      <c r="ERB33" s="247"/>
      <c r="ERC33" s="247"/>
      <c r="ERD33" s="247"/>
      <c r="ERE33" s="247"/>
      <c r="ERF33" s="247"/>
      <c r="ERG33" s="247"/>
      <c r="ERH33" s="247"/>
      <c r="ERI33" s="247"/>
      <c r="ERJ33" s="247"/>
      <c r="ERK33" s="247"/>
      <c r="ERL33" s="247"/>
      <c r="ERM33" s="247"/>
      <c r="ERN33" s="247"/>
      <c r="ERO33" s="247"/>
      <c r="ERP33" s="247"/>
      <c r="ERQ33" s="247"/>
      <c r="ERR33" s="247"/>
      <c r="ERS33" s="247"/>
      <c r="ERT33" s="247"/>
      <c r="ERU33" s="247"/>
      <c r="ERV33" s="247"/>
      <c r="ERW33" s="247"/>
      <c r="ERX33" s="247"/>
      <c r="ERY33" s="247"/>
      <c r="ERZ33" s="247"/>
      <c r="ESA33" s="247"/>
      <c r="ESB33" s="247"/>
      <c r="ESC33" s="247"/>
      <c r="ESD33" s="247"/>
      <c r="ESE33" s="247"/>
      <c r="ESF33" s="247"/>
      <c r="ESG33" s="247"/>
      <c r="ESH33" s="247"/>
      <c r="ESI33" s="247"/>
      <c r="ESJ33" s="247"/>
      <c r="ESK33" s="247"/>
      <c r="ESL33" s="247"/>
      <c r="ESM33" s="247"/>
      <c r="ESN33" s="247"/>
      <c r="ESO33" s="247"/>
      <c r="ESP33" s="247"/>
      <c r="ESQ33" s="247"/>
      <c r="ESR33" s="247"/>
      <c r="ESS33" s="247"/>
      <c r="EST33" s="247"/>
      <c r="ESU33" s="247"/>
      <c r="ESV33" s="247"/>
      <c r="ESW33" s="247"/>
      <c r="ESX33" s="247"/>
      <c r="ESY33" s="247"/>
      <c r="ESZ33" s="247"/>
      <c r="ETA33" s="247"/>
      <c r="ETB33" s="247"/>
      <c r="ETC33" s="247"/>
      <c r="ETD33" s="247"/>
      <c r="ETE33" s="247"/>
      <c r="ETF33" s="247"/>
      <c r="ETG33" s="247"/>
      <c r="ETH33" s="247"/>
      <c r="ETI33" s="247"/>
      <c r="ETJ33" s="247"/>
      <c r="ETK33" s="247"/>
      <c r="ETL33" s="247"/>
      <c r="ETM33" s="247"/>
      <c r="ETN33" s="247"/>
      <c r="ETO33" s="247"/>
      <c r="ETP33" s="247"/>
      <c r="ETQ33" s="247"/>
      <c r="ETR33" s="247"/>
      <c r="ETS33" s="247"/>
      <c r="ETT33" s="247"/>
      <c r="ETU33" s="247"/>
      <c r="ETV33" s="247"/>
      <c r="ETW33" s="247"/>
      <c r="ETX33" s="247"/>
      <c r="ETY33" s="247"/>
      <c r="ETZ33" s="247"/>
      <c r="EUA33" s="247"/>
      <c r="EUB33" s="247"/>
      <c r="EUC33" s="247"/>
      <c r="EUD33" s="247"/>
      <c r="EUE33" s="247"/>
      <c r="EUF33" s="247"/>
      <c r="EUG33" s="247"/>
      <c r="EUH33" s="247"/>
      <c r="EUI33" s="247"/>
      <c r="EUJ33" s="247"/>
      <c r="EUK33" s="247"/>
      <c r="EUL33" s="247"/>
      <c r="EUM33" s="247"/>
      <c r="EUN33" s="247"/>
      <c r="EUO33" s="247"/>
      <c r="EUP33" s="247"/>
      <c r="EUQ33" s="247"/>
      <c r="EUR33" s="247"/>
      <c r="EUS33" s="247"/>
      <c r="EUT33" s="247"/>
      <c r="EUU33" s="247"/>
      <c r="EUV33" s="247"/>
      <c r="EUW33" s="247"/>
      <c r="EUX33" s="247"/>
      <c r="EUY33" s="247"/>
      <c r="EUZ33" s="247"/>
      <c r="EVA33" s="247"/>
      <c r="EVB33" s="247"/>
      <c r="EVC33" s="247"/>
      <c r="EVD33" s="247"/>
      <c r="EVE33" s="247"/>
      <c r="EVF33" s="247"/>
      <c r="EVG33" s="247"/>
      <c r="EVH33" s="247"/>
      <c r="EVI33" s="247"/>
      <c r="EVJ33" s="247"/>
      <c r="EVK33" s="247"/>
      <c r="EVL33" s="247"/>
      <c r="EVM33" s="247"/>
      <c r="EVN33" s="247"/>
      <c r="EVO33" s="247"/>
      <c r="EVP33" s="247"/>
      <c r="EVQ33" s="247"/>
      <c r="EVR33" s="247"/>
      <c r="EVS33" s="247"/>
      <c r="EVT33" s="247"/>
      <c r="EVU33" s="247"/>
      <c r="EVV33" s="247"/>
      <c r="EVW33" s="247"/>
      <c r="EVX33" s="247"/>
      <c r="EVY33" s="247"/>
      <c r="EVZ33" s="247"/>
      <c r="EWA33" s="247"/>
      <c r="EWB33" s="247"/>
      <c r="EWC33" s="247"/>
      <c r="EWD33" s="247"/>
      <c r="EWE33" s="247"/>
      <c r="EWF33" s="247"/>
      <c r="EWG33" s="247"/>
      <c r="EWH33" s="247"/>
      <c r="EWI33" s="247"/>
      <c r="EWJ33" s="247"/>
      <c r="EWK33" s="247"/>
      <c r="EWL33" s="247"/>
      <c r="EWM33" s="247"/>
      <c r="EWN33" s="247"/>
      <c r="EWO33" s="247"/>
      <c r="EWP33" s="247"/>
      <c r="EWQ33" s="247"/>
      <c r="EWR33" s="247"/>
      <c r="EWS33" s="247"/>
      <c r="EWT33" s="247"/>
      <c r="EWU33" s="247"/>
      <c r="EWV33" s="247"/>
      <c r="EWW33" s="247"/>
      <c r="EWX33" s="247"/>
      <c r="EWY33" s="247"/>
      <c r="EWZ33" s="247"/>
      <c r="EXA33" s="247"/>
      <c r="EXB33" s="247"/>
      <c r="EXC33" s="247"/>
      <c r="EXD33" s="247"/>
      <c r="EXE33" s="247"/>
      <c r="EXF33" s="247"/>
      <c r="EXG33" s="247"/>
      <c r="EXH33" s="247"/>
      <c r="EXI33" s="247"/>
      <c r="EXJ33" s="247"/>
      <c r="EXK33" s="247"/>
      <c r="EXL33" s="247"/>
      <c r="EXM33" s="247"/>
      <c r="EXN33" s="247"/>
      <c r="EXO33" s="247"/>
      <c r="EXP33" s="247"/>
      <c r="EXQ33" s="247"/>
      <c r="EXR33" s="247"/>
      <c r="EXS33" s="247"/>
      <c r="EXT33" s="247"/>
      <c r="EXU33" s="247"/>
      <c r="EXV33" s="247"/>
      <c r="EXW33" s="247"/>
      <c r="EXX33" s="247"/>
      <c r="EXY33" s="247"/>
      <c r="EXZ33" s="247"/>
      <c r="EYA33" s="247"/>
      <c r="EYB33" s="247"/>
      <c r="EYC33" s="247"/>
      <c r="EYD33" s="247"/>
      <c r="EYE33" s="247"/>
      <c r="EYF33" s="247"/>
      <c r="EYG33" s="247"/>
      <c r="EYH33" s="247"/>
      <c r="EYI33" s="247"/>
      <c r="EYJ33" s="247"/>
      <c r="EYK33" s="247"/>
      <c r="EYL33" s="247"/>
      <c r="EYM33" s="247"/>
      <c r="EYN33" s="247"/>
      <c r="EYO33" s="247"/>
      <c r="EYP33" s="247"/>
      <c r="EYQ33" s="247"/>
      <c r="EYR33" s="247"/>
      <c r="EYS33" s="247"/>
      <c r="EYT33" s="247"/>
      <c r="EYU33" s="247"/>
      <c r="EYV33" s="247"/>
      <c r="EYW33" s="247"/>
      <c r="EYX33" s="247"/>
      <c r="EYY33" s="247"/>
      <c r="EYZ33" s="247"/>
      <c r="EZA33" s="247"/>
      <c r="EZB33" s="247"/>
      <c r="EZC33" s="247"/>
      <c r="EZD33" s="247"/>
      <c r="EZE33" s="247"/>
      <c r="EZF33" s="247"/>
      <c r="EZG33" s="247"/>
      <c r="EZH33" s="247"/>
      <c r="EZI33" s="247"/>
      <c r="EZJ33" s="247"/>
      <c r="EZK33" s="247"/>
      <c r="EZL33" s="247"/>
      <c r="EZM33" s="247"/>
      <c r="EZN33" s="247"/>
      <c r="EZO33" s="247"/>
      <c r="EZP33" s="247"/>
      <c r="EZQ33" s="247"/>
      <c r="EZR33" s="247"/>
      <c r="EZS33" s="247"/>
      <c r="EZT33" s="247"/>
      <c r="EZU33" s="247"/>
      <c r="EZV33" s="247"/>
      <c r="EZW33" s="247"/>
      <c r="EZX33" s="247"/>
      <c r="EZY33" s="247"/>
      <c r="EZZ33" s="247"/>
      <c r="FAA33" s="247"/>
      <c r="FAB33" s="247"/>
      <c r="FAC33" s="247"/>
      <c r="FAD33" s="247"/>
      <c r="FAE33" s="247"/>
      <c r="FAF33" s="247"/>
      <c r="FAG33" s="247"/>
      <c r="FAH33" s="247"/>
      <c r="FAI33" s="247"/>
      <c r="FAJ33" s="247"/>
      <c r="FAK33" s="247"/>
      <c r="FAL33" s="247"/>
      <c r="FAM33" s="247"/>
      <c r="FAN33" s="247"/>
      <c r="FAO33" s="247"/>
      <c r="FAP33" s="247"/>
      <c r="FAQ33" s="247"/>
      <c r="FAR33" s="247"/>
      <c r="FAS33" s="247"/>
      <c r="FAT33" s="247"/>
      <c r="FAU33" s="247"/>
      <c r="FAV33" s="247"/>
      <c r="FAW33" s="247"/>
      <c r="FAX33" s="247"/>
      <c r="FAY33" s="247"/>
      <c r="FAZ33" s="247"/>
      <c r="FBA33" s="247"/>
      <c r="FBB33" s="247"/>
      <c r="FBC33" s="247"/>
      <c r="FBD33" s="247"/>
      <c r="FBE33" s="247"/>
      <c r="FBF33" s="247"/>
      <c r="FBG33" s="247"/>
      <c r="FBH33" s="247"/>
      <c r="FBI33" s="247"/>
      <c r="FBJ33" s="247"/>
      <c r="FBK33" s="247"/>
      <c r="FBL33" s="247"/>
      <c r="FBM33" s="247"/>
      <c r="FBN33" s="247"/>
      <c r="FBO33" s="247"/>
      <c r="FBP33" s="247"/>
      <c r="FBQ33" s="247"/>
      <c r="FBR33" s="247"/>
      <c r="FBS33" s="247"/>
      <c r="FBT33" s="247"/>
      <c r="FBU33" s="247"/>
      <c r="FBV33" s="247"/>
      <c r="FBW33" s="247"/>
      <c r="FBX33" s="247"/>
      <c r="FBY33" s="247"/>
      <c r="FBZ33" s="247"/>
      <c r="FCA33" s="247"/>
      <c r="FCB33" s="247"/>
      <c r="FCC33" s="247"/>
      <c r="FCD33" s="247"/>
      <c r="FCE33" s="247"/>
      <c r="FCF33" s="247"/>
      <c r="FCG33" s="247"/>
      <c r="FCH33" s="247"/>
      <c r="FCI33" s="247"/>
      <c r="FCJ33" s="247"/>
      <c r="FCK33" s="247"/>
      <c r="FCL33" s="247"/>
      <c r="FCM33" s="247"/>
      <c r="FCN33" s="247"/>
      <c r="FCO33" s="247"/>
      <c r="FCP33" s="247"/>
      <c r="FCQ33" s="247"/>
      <c r="FCR33" s="247"/>
      <c r="FCS33" s="247"/>
      <c r="FCT33" s="247"/>
      <c r="FCU33" s="247"/>
      <c r="FCV33" s="247"/>
      <c r="FCW33" s="247"/>
      <c r="FCX33" s="247"/>
      <c r="FCY33" s="247"/>
      <c r="FCZ33" s="247"/>
      <c r="FDA33" s="247"/>
      <c r="FDB33" s="247"/>
      <c r="FDC33" s="247"/>
      <c r="FDD33" s="247"/>
      <c r="FDE33" s="247"/>
      <c r="FDF33" s="247"/>
      <c r="FDG33" s="247"/>
      <c r="FDH33" s="247"/>
      <c r="FDI33" s="247"/>
      <c r="FDJ33" s="247"/>
      <c r="FDK33" s="247"/>
      <c r="FDL33" s="247"/>
      <c r="FDM33" s="247"/>
      <c r="FDN33" s="247"/>
      <c r="FDO33" s="247"/>
      <c r="FDP33" s="247"/>
      <c r="FDQ33" s="247"/>
      <c r="FDR33" s="247"/>
      <c r="FDS33" s="247"/>
      <c r="FDT33" s="247"/>
      <c r="FDU33" s="247"/>
      <c r="FDV33" s="247"/>
      <c r="FDW33" s="247"/>
      <c r="FDX33" s="247"/>
      <c r="FDY33" s="247"/>
      <c r="FDZ33" s="247"/>
      <c r="FEA33" s="247"/>
      <c r="FEB33" s="247"/>
      <c r="FEC33" s="247"/>
      <c r="FED33" s="247"/>
      <c r="FEE33" s="247"/>
      <c r="FEF33" s="247"/>
      <c r="FEG33" s="247"/>
      <c r="FEH33" s="247"/>
      <c r="FEI33" s="247"/>
      <c r="FEJ33" s="247"/>
      <c r="FEK33" s="247"/>
      <c r="FEL33" s="247"/>
      <c r="FEM33" s="247"/>
      <c r="FEN33" s="247"/>
      <c r="FEO33" s="247"/>
      <c r="FEP33" s="247"/>
      <c r="FEQ33" s="247"/>
      <c r="FER33" s="247"/>
      <c r="FES33" s="247"/>
      <c r="FET33" s="247"/>
      <c r="FEU33" s="247"/>
      <c r="FEV33" s="247"/>
      <c r="FEW33" s="247"/>
      <c r="FEX33" s="247"/>
      <c r="FEY33" s="247"/>
      <c r="FEZ33" s="247"/>
      <c r="FFA33" s="247"/>
      <c r="FFB33" s="247"/>
      <c r="FFC33" s="247"/>
      <c r="FFD33" s="247"/>
      <c r="FFE33" s="247"/>
      <c r="FFF33" s="247"/>
      <c r="FFG33" s="247"/>
      <c r="FFH33" s="247"/>
      <c r="FFI33" s="247"/>
      <c r="FFJ33" s="247"/>
      <c r="FFK33" s="247"/>
      <c r="FFL33" s="247"/>
      <c r="FFM33" s="247"/>
      <c r="FFN33" s="247"/>
      <c r="FFO33" s="247"/>
      <c r="FFP33" s="247"/>
      <c r="FFQ33" s="247"/>
      <c r="FFR33" s="247"/>
      <c r="FFS33" s="247"/>
      <c r="FFT33" s="247"/>
      <c r="FFU33" s="247"/>
      <c r="FFV33" s="247"/>
      <c r="FFW33" s="247"/>
      <c r="FFX33" s="247"/>
      <c r="FFY33" s="247"/>
      <c r="FFZ33" s="247"/>
      <c r="FGA33" s="247"/>
      <c r="FGB33" s="247"/>
      <c r="FGC33" s="247"/>
      <c r="FGD33" s="247"/>
      <c r="FGE33" s="247"/>
      <c r="FGF33" s="247"/>
      <c r="FGG33" s="247"/>
      <c r="FGH33" s="247"/>
      <c r="FGI33" s="247"/>
      <c r="FGJ33" s="247"/>
      <c r="FGK33" s="247"/>
      <c r="FGL33" s="247"/>
      <c r="FGM33" s="247"/>
      <c r="FGN33" s="247"/>
      <c r="FGO33" s="247"/>
      <c r="FGP33" s="247"/>
      <c r="FGQ33" s="247"/>
      <c r="FGR33" s="247"/>
      <c r="FGS33" s="247"/>
      <c r="FGT33" s="247"/>
      <c r="FGU33" s="247"/>
      <c r="FGV33" s="247"/>
      <c r="FGW33" s="247"/>
      <c r="FGX33" s="247"/>
      <c r="FGY33" s="247"/>
      <c r="FGZ33" s="247"/>
      <c r="FHA33" s="247"/>
      <c r="FHB33" s="247"/>
      <c r="FHC33" s="247"/>
      <c r="FHD33" s="247"/>
      <c r="FHE33" s="247"/>
      <c r="FHF33" s="247"/>
      <c r="FHG33" s="247"/>
      <c r="FHH33" s="247"/>
      <c r="FHI33" s="247"/>
      <c r="FHJ33" s="247"/>
      <c r="FHK33" s="247"/>
      <c r="FHL33" s="247"/>
      <c r="FHM33" s="247"/>
      <c r="FHN33" s="247"/>
      <c r="FHO33" s="247"/>
      <c r="FHP33" s="247"/>
      <c r="FHQ33" s="247"/>
      <c r="FHR33" s="247"/>
      <c r="FHS33" s="247"/>
      <c r="FHT33" s="247"/>
      <c r="FHU33" s="247"/>
      <c r="FHV33" s="247"/>
      <c r="FHW33" s="247"/>
      <c r="FHX33" s="247"/>
      <c r="FHY33" s="247"/>
      <c r="FHZ33" s="247"/>
      <c r="FIA33" s="247"/>
      <c r="FIB33" s="247"/>
      <c r="FIC33" s="247"/>
      <c r="FID33" s="247"/>
      <c r="FIE33" s="247"/>
      <c r="FIF33" s="247"/>
      <c r="FIG33" s="247"/>
      <c r="FIH33" s="247"/>
      <c r="FII33" s="247"/>
      <c r="FIJ33" s="247"/>
      <c r="FIK33" s="247"/>
      <c r="FIL33" s="247"/>
      <c r="FIM33" s="247"/>
      <c r="FIN33" s="247"/>
      <c r="FIO33" s="247"/>
      <c r="FIP33" s="247"/>
      <c r="FIQ33" s="247"/>
      <c r="FIR33" s="247"/>
      <c r="FIS33" s="247"/>
      <c r="FIT33" s="247"/>
      <c r="FIU33" s="247"/>
      <c r="FIV33" s="247"/>
      <c r="FIW33" s="247"/>
      <c r="FIX33" s="247"/>
      <c r="FIY33" s="247"/>
      <c r="FIZ33" s="247"/>
      <c r="FJA33" s="247"/>
      <c r="FJB33" s="247"/>
      <c r="FJC33" s="247"/>
      <c r="FJD33" s="247"/>
      <c r="FJE33" s="247"/>
      <c r="FJF33" s="247"/>
      <c r="FJG33" s="247"/>
      <c r="FJH33" s="247"/>
      <c r="FJI33" s="247"/>
      <c r="FJJ33" s="247"/>
      <c r="FJK33" s="247"/>
      <c r="FJL33" s="247"/>
      <c r="FJM33" s="247"/>
      <c r="FJN33" s="247"/>
      <c r="FJO33" s="247"/>
      <c r="FJP33" s="247"/>
      <c r="FJQ33" s="247"/>
      <c r="FJR33" s="247"/>
      <c r="FJS33" s="247"/>
      <c r="FJT33" s="247"/>
      <c r="FJU33" s="247"/>
      <c r="FJV33" s="247"/>
      <c r="FJW33" s="247"/>
      <c r="FJX33" s="247"/>
      <c r="FJY33" s="247"/>
      <c r="FJZ33" s="247"/>
      <c r="FKA33" s="247"/>
      <c r="FKB33" s="247"/>
      <c r="FKC33" s="247"/>
      <c r="FKD33" s="247"/>
      <c r="FKE33" s="247"/>
      <c r="FKF33" s="247"/>
      <c r="FKG33" s="247"/>
      <c r="FKH33" s="247"/>
      <c r="FKI33" s="247"/>
      <c r="FKJ33" s="247"/>
      <c r="FKK33" s="247"/>
      <c r="FKL33" s="247"/>
      <c r="FKM33" s="247"/>
      <c r="FKN33" s="247"/>
      <c r="FKO33" s="247"/>
      <c r="FKP33" s="247"/>
      <c r="FKQ33" s="247"/>
      <c r="FKR33" s="247"/>
      <c r="FKS33" s="247"/>
      <c r="FKT33" s="247"/>
      <c r="FKU33" s="247"/>
      <c r="FKV33" s="247"/>
      <c r="FKW33" s="247"/>
      <c r="FKX33" s="247"/>
      <c r="FKY33" s="247"/>
      <c r="FKZ33" s="247"/>
      <c r="FLA33" s="247"/>
      <c r="FLB33" s="247"/>
      <c r="FLC33" s="247"/>
      <c r="FLD33" s="247"/>
      <c r="FLE33" s="247"/>
      <c r="FLF33" s="247"/>
      <c r="FLG33" s="247"/>
      <c r="FLH33" s="247"/>
      <c r="FLI33" s="247"/>
      <c r="FLJ33" s="247"/>
      <c r="FLK33" s="247"/>
      <c r="FLL33" s="247"/>
      <c r="FLM33" s="247"/>
      <c r="FLN33" s="247"/>
      <c r="FLO33" s="247"/>
      <c r="FLP33" s="247"/>
      <c r="FLQ33" s="247"/>
      <c r="FLR33" s="247"/>
      <c r="FLS33" s="247"/>
      <c r="FLT33" s="247"/>
      <c r="FLU33" s="247"/>
      <c r="FLV33" s="247"/>
      <c r="FLW33" s="247"/>
      <c r="FLX33" s="247"/>
      <c r="FLY33" s="247"/>
      <c r="FLZ33" s="247"/>
      <c r="FMA33" s="247"/>
      <c r="FMB33" s="247"/>
      <c r="FMC33" s="247"/>
      <c r="FMD33" s="247"/>
      <c r="FME33" s="247"/>
      <c r="FMF33" s="247"/>
      <c r="FMG33" s="247"/>
      <c r="FMH33" s="247"/>
      <c r="FMI33" s="247"/>
      <c r="FMJ33" s="247"/>
      <c r="FMK33" s="247"/>
      <c r="FML33" s="247"/>
      <c r="FMM33" s="247"/>
      <c r="FMN33" s="247"/>
      <c r="FMO33" s="247"/>
      <c r="FMP33" s="247"/>
      <c r="FMQ33" s="247"/>
      <c r="FMR33" s="247"/>
      <c r="FMS33" s="247"/>
      <c r="FMT33" s="247"/>
      <c r="FMU33" s="247"/>
      <c r="FMV33" s="247"/>
      <c r="FMW33" s="247"/>
      <c r="FMX33" s="247"/>
      <c r="FMY33" s="247"/>
      <c r="FMZ33" s="247"/>
      <c r="FNA33" s="247"/>
      <c r="FNB33" s="247"/>
      <c r="FNC33" s="247"/>
      <c r="FND33" s="247"/>
      <c r="FNE33" s="247"/>
      <c r="FNF33" s="247"/>
      <c r="FNG33" s="247"/>
      <c r="FNH33" s="247"/>
      <c r="FNI33" s="247"/>
      <c r="FNJ33" s="247"/>
      <c r="FNK33" s="247"/>
      <c r="FNL33" s="247"/>
      <c r="FNM33" s="247"/>
      <c r="FNN33" s="247"/>
      <c r="FNO33" s="247"/>
      <c r="FNP33" s="247"/>
      <c r="FNQ33" s="247"/>
      <c r="FNR33" s="247"/>
      <c r="FNS33" s="247"/>
      <c r="FNT33" s="247"/>
      <c r="FNU33" s="247"/>
      <c r="FNV33" s="247"/>
      <c r="FNW33" s="247"/>
      <c r="FNX33" s="247"/>
      <c r="FNY33" s="247"/>
      <c r="FNZ33" s="247"/>
      <c r="FOA33" s="247"/>
      <c r="FOB33" s="247"/>
      <c r="FOC33" s="247"/>
      <c r="FOD33" s="247"/>
      <c r="FOE33" s="247"/>
      <c r="FOF33" s="247"/>
      <c r="FOG33" s="247"/>
      <c r="FOH33" s="247"/>
      <c r="FOI33" s="247"/>
      <c r="FOJ33" s="247"/>
      <c r="FOK33" s="247"/>
      <c r="FOL33" s="247"/>
      <c r="FOM33" s="247"/>
      <c r="FON33" s="247"/>
      <c r="FOO33" s="247"/>
      <c r="FOP33" s="247"/>
      <c r="FOQ33" s="247"/>
      <c r="FOR33" s="247"/>
      <c r="FOS33" s="247"/>
      <c r="FOT33" s="247"/>
      <c r="FOU33" s="247"/>
      <c r="FOV33" s="247"/>
      <c r="FOW33" s="247"/>
      <c r="FOX33" s="247"/>
      <c r="FOY33" s="247"/>
      <c r="FOZ33" s="247"/>
      <c r="FPA33" s="247"/>
      <c r="FPB33" s="247"/>
      <c r="FPC33" s="247"/>
      <c r="FPD33" s="247"/>
      <c r="FPE33" s="247"/>
      <c r="FPF33" s="247"/>
      <c r="FPG33" s="247"/>
      <c r="FPH33" s="247"/>
      <c r="FPI33" s="247"/>
      <c r="FPJ33" s="247"/>
      <c r="FPK33" s="247"/>
      <c r="FPL33" s="247"/>
      <c r="FPM33" s="247"/>
      <c r="FPN33" s="247"/>
      <c r="FPO33" s="247"/>
      <c r="FPP33" s="247"/>
      <c r="FPQ33" s="247"/>
      <c r="FPR33" s="247"/>
      <c r="FPS33" s="247"/>
      <c r="FPT33" s="247"/>
      <c r="FPU33" s="247"/>
      <c r="FPV33" s="247"/>
      <c r="FPW33" s="247"/>
      <c r="FPX33" s="247"/>
      <c r="FPY33" s="247"/>
      <c r="FPZ33" s="247"/>
      <c r="FQA33" s="247"/>
      <c r="FQB33" s="247"/>
      <c r="FQC33" s="247"/>
      <c r="FQD33" s="247"/>
      <c r="FQE33" s="247"/>
      <c r="FQF33" s="247"/>
      <c r="FQG33" s="247"/>
      <c r="FQH33" s="247"/>
      <c r="FQI33" s="247"/>
      <c r="FQJ33" s="247"/>
      <c r="FQK33" s="247"/>
      <c r="FQL33" s="247"/>
      <c r="FQM33" s="247"/>
      <c r="FQN33" s="247"/>
      <c r="FQO33" s="247"/>
      <c r="FQP33" s="247"/>
      <c r="FQQ33" s="247"/>
      <c r="FQR33" s="247"/>
      <c r="FQS33" s="247"/>
      <c r="FQT33" s="247"/>
      <c r="FQU33" s="247"/>
      <c r="FQV33" s="247"/>
      <c r="FQW33" s="247"/>
      <c r="FQX33" s="247"/>
      <c r="FQY33" s="247"/>
      <c r="FQZ33" s="247"/>
      <c r="FRA33" s="247"/>
      <c r="FRB33" s="247"/>
      <c r="FRC33" s="247"/>
      <c r="FRD33" s="247"/>
      <c r="FRE33" s="247"/>
      <c r="FRF33" s="247"/>
      <c r="FRG33" s="247"/>
      <c r="FRH33" s="247"/>
      <c r="FRI33" s="247"/>
      <c r="FRJ33" s="247"/>
      <c r="FRK33" s="247"/>
      <c r="FRL33" s="247"/>
      <c r="FRM33" s="247"/>
      <c r="FRN33" s="247"/>
      <c r="FRO33" s="247"/>
      <c r="FRP33" s="247"/>
      <c r="FRQ33" s="247"/>
      <c r="FRR33" s="247"/>
      <c r="FRS33" s="247"/>
      <c r="FRT33" s="247"/>
      <c r="FRU33" s="247"/>
      <c r="FRV33" s="247"/>
      <c r="FRW33" s="247"/>
      <c r="FRX33" s="247"/>
      <c r="FRY33" s="247"/>
      <c r="FRZ33" s="247"/>
      <c r="FSA33" s="247"/>
      <c r="FSB33" s="247"/>
      <c r="FSC33" s="247"/>
      <c r="FSD33" s="247"/>
      <c r="FSE33" s="247"/>
      <c r="FSF33" s="247"/>
      <c r="FSG33" s="247"/>
      <c r="FSH33" s="247"/>
      <c r="FSI33" s="247"/>
      <c r="FSJ33" s="247"/>
      <c r="FSK33" s="247"/>
      <c r="FSL33" s="247"/>
      <c r="FSM33" s="247"/>
      <c r="FSN33" s="247"/>
      <c r="FSO33" s="247"/>
      <c r="FSP33" s="247"/>
      <c r="FSQ33" s="247"/>
      <c r="FSR33" s="247"/>
      <c r="FSS33" s="247"/>
      <c r="FST33" s="247"/>
      <c r="FSU33" s="247"/>
      <c r="FSV33" s="247"/>
      <c r="FSW33" s="247"/>
      <c r="FSX33" s="247"/>
      <c r="FSY33" s="247"/>
      <c r="FSZ33" s="247"/>
      <c r="FTA33" s="247"/>
      <c r="FTB33" s="247"/>
      <c r="FTC33" s="247"/>
      <c r="FTD33" s="247"/>
      <c r="FTE33" s="247"/>
      <c r="FTF33" s="247"/>
      <c r="FTG33" s="247"/>
      <c r="FTH33" s="247"/>
      <c r="FTI33" s="247"/>
      <c r="FTJ33" s="247"/>
      <c r="FTK33" s="247"/>
      <c r="FTL33" s="247"/>
      <c r="FTM33" s="247"/>
      <c r="FTN33" s="247"/>
      <c r="FTO33" s="247"/>
      <c r="FTP33" s="247"/>
      <c r="FTQ33" s="247"/>
      <c r="FTR33" s="247"/>
      <c r="FTS33" s="247"/>
      <c r="FTT33" s="247"/>
      <c r="FTU33" s="247"/>
      <c r="FTV33" s="247"/>
      <c r="FTW33" s="247"/>
      <c r="FTX33" s="247"/>
      <c r="FTY33" s="247"/>
      <c r="FTZ33" s="247"/>
      <c r="FUA33" s="247"/>
      <c r="FUB33" s="247"/>
      <c r="FUC33" s="247"/>
      <c r="FUD33" s="247"/>
      <c r="FUE33" s="247"/>
      <c r="FUF33" s="247"/>
      <c r="FUG33" s="247"/>
      <c r="FUH33" s="247"/>
      <c r="FUI33" s="247"/>
      <c r="FUJ33" s="247"/>
      <c r="FUK33" s="247"/>
      <c r="FUL33" s="247"/>
      <c r="FUM33" s="247"/>
      <c r="FUN33" s="247"/>
      <c r="FUO33" s="247"/>
      <c r="FUP33" s="247"/>
      <c r="FUQ33" s="247"/>
      <c r="FUR33" s="247"/>
      <c r="FUS33" s="247"/>
      <c r="FUT33" s="247"/>
      <c r="FUU33" s="247"/>
      <c r="FUV33" s="247"/>
      <c r="FUW33" s="247"/>
      <c r="FUX33" s="247"/>
      <c r="FUY33" s="247"/>
      <c r="FUZ33" s="247"/>
      <c r="FVA33" s="247"/>
      <c r="FVB33" s="247"/>
      <c r="FVC33" s="247"/>
      <c r="FVD33" s="247"/>
      <c r="FVE33" s="247"/>
      <c r="FVF33" s="247"/>
      <c r="FVG33" s="247"/>
      <c r="FVH33" s="247"/>
      <c r="FVI33" s="247"/>
      <c r="FVJ33" s="247"/>
      <c r="FVK33" s="247"/>
      <c r="FVL33" s="247"/>
      <c r="FVM33" s="247"/>
      <c r="FVN33" s="247"/>
      <c r="FVO33" s="247"/>
      <c r="FVP33" s="247"/>
      <c r="FVQ33" s="247"/>
      <c r="FVR33" s="247"/>
      <c r="FVS33" s="247"/>
      <c r="FVT33" s="247"/>
      <c r="FVU33" s="247"/>
      <c r="FVV33" s="247"/>
      <c r="FVW33" s="247"/>
      <c r="FVX33" s="247"/>
      <c r="FVY33" s="247"/>
      <c r="FVZ33" s="247"/>
      <c r="FWA33" s="247"/>
      <c r="FWB33" s="247"/>
      <c r="FWC33" s="247"/>
      <c r="FWD33" s="247"/>
      <c r="FWE33" s="247"/>
      <c r="FWF33" s="247"/>
      <c r="FWG33" s="247"/>
      <c r="FWH33" s="247"/>
      <c r="FWI33" s="247"/>
      <c r="FWJ33" s="247"/>
      <c r="FWK33" s="247"/>
      <c r="FWL33" s="247"/>
      <c r="FWM33" s="247"/>
      <c r="FWN33" s="247"/>
      <c r="FWO33" s="247"/>
      <c r="FWP33" s="247"/>
      <c r="FWQ33" s="247"/>
      <c r="FWR33" s="247"/>
      <c r="FWS33" s="247"/>
      <c r="FWT33" s="247"/>
      <c r="FWU33" s="247"/>
      <c r="FWV33" s="247"/>
      <c r="FWW33" s="247"/>
      <c r="FWX33" s="247"/>
      <c r="FWY33" s="247"/>
      <c r="FWZ33" s="247"/>
      <c r="FXA33" s="247"/>
      <c r="FXB33" s="247"/>
      <c r="FXC33" s="247"/>
      <c r="FXD33" s="247"/>
      <c r="FXE33" s="247"/>
      <c r="FXF33" s="247"/>
      <c r="FXG33" s="247"/>
      <c r="FXH33" s="247"/>
      <c r="FXI33" s="247"/>
      <c r="FXJ33" s="247"/>
      <c r="FXK33" s="247"/>
      <c r="FXL33" s="247"/>
      <c r="FXM33" s="247"/>
      <c r="FXN33" s="247"/>
      <c r="FXO33" s="247"/>
      <c r="FXP33" s="247"/>
      <c r="FXQ33" s="247"/>
      <c r="FXR33" s="247"/>
      <c r="FXS33" s="247"/>
      <c r="FXT33" s="247"/>
      <c r="FXU33" s="247"/>
      <c r="FXV33" s="247"/>
      <c r="FXW33" s="247"/>
      <c r="FXX33" s="247"/>
      <c r="FXY33" s="247"/>
      <c r="FXZ33" s="247"/>
      <c r="FYA33" s="247"/>
      <c r="FYB33" s="247"/>
      <c r="FYC33" s="247"/>
      <c r="FYD33" s="247"/>
      <c r="FYE33" s="247"/>
      <c r="FYF33" s="247"/>
      <c r="FYG33" s="247"/>
      <c r="FYH33" s="247"/>
      <c r="FYI33" s="247"/>
      <c r="FYJ33" s="247"/>
      <c r="FYK33" s="247"/>
      <c r="FYL33" s="247"/>
      <c r="FYM33" s="247"/>
      <c r="FYN33" s="247"/>
      <c r="FYO33" s="247"/>
      <c r="FYP33" s="247"/>
      <c r="FYQ33" s="247"/>
      <c r="FYR33" s="247"/>
      <c r="FYS33" s="247"/>
      <c r="FYT33" s="247"/>
      <c r="FYU33" s="247"/>
      <c r="FYV33" s="247"/>
      <c r="FYW33" s="247"/>
      <c r="FYX33" s="247"/>
      <c r="FYY33" s="247"/>
      <c r="FYZ33" s="247"/>
      <c r="FZA33" s="247"/>
      <c r="FZB33" s="247"/>
      <c r="FZC33" s="247"/>
      <c r="FZD33" s="247"/>
      <c r="FZE33" s="247"/>
      <c r="FZF33" s="247"/>
      <c r="FZG33" s="247"/>
      <c r="FZH33" s="247"/>
      <c r="FZI33" s="247"/>
      <c r="FZJ33" s="247"/>
      <c r="FZK33" s="247"/>
      <c r="FZL33" s="247"/>
      <c r="FZM33" s="247"/>
      <c r="FZN33" s="247"/>
      <c r="FZO33" s="247"/>
      <c r="FZP33" s="247"/>
      <c r="FZQ33" s="247"/>
      <c r="FZR33" s="247"/>
      <c r="FZS33" s="247"/>
      <c r="FZT33" s="247"/>
      <c r="FZU33" s="247"/>
      <c r="FZV33" s="247"/>
      <c r="FZW33" s="247"/>
      <c r="FZX33" s="247"/>
      <c r="FZY33" s="247"/>
      <c r="FZZ33" s="247"/>
      <c r="GAA33" s="247"/>
      <c r="GAB33" s="247"/>
      <c r="GAC33" s="247"/>
      <c r="GAD33" s="247"/>
      <c r="GAE33" s="247"/>
      <c r="GAF33" s="247"/>
      <c r="GAG33" s="247"/>
      <c r="GAH33" s="247"/>
      <c r="GAI33" s="247"/>
      <c r="GAJ33" s="247"/>
      <c r="GAK33" s="247"/>
      <c r="GAL33" s="247"/>
      <c r="GAM33" s="247"/>
      <c r="GAN33" s="247"/>
      <c r="GAO33" s="247"/>
      <c r="GAP33" s="247"/>
      <c r="GAQ33" s="247"/>
      <c r="GAR33" s="247"/>
      <c r="GAS33" s="247"/>
      <c r="GAT33" s="247"/>
      <c r="GAU33" s="247"/>
      <c r="GAV33" s="247"/>
      <c r="GAW33" s="247"/>
      <c r="GAX33" s="247"/>
      <c r="GAY33" s="247"/>
      <c r="GAZ33" s="247"/>
      <c r="GBA33" s="247"/>
      <c r="GBB33" s="247"/>
      <c r="GBC33" s="247"/>
      <c r="GBD33" s="247"/>
      <c r="GBE33" s="247"/>
      <c r="GBF33" s="247"/>
      <c r="GBG33" s="247"/>
      <c r="GBH33" s="247"/>
      <c r="GBI33" s="247"/>
      <c r="GBJ33" s="247"/>
      <c r="GBK33" s="247"/>
      <c r="GBL33" s="247"/>
      <c r="GBM33" s="247"/>
      <c r="GBN33" s="247"/>
      <c r="GBO33" s="247"/>
      <c r="GBP33" s="247"/>
      <c r="GBQ33" s="247"/>
      <c r="GBR33" s="247"/>
      <c r="GBS33" s="247"/>
      <c r="GBT33" s="247"/>
      <c r="GBU33" s="247"/>
      <c r="GBV33" s="247"/>
      <c r="GBW33" s="247"/>
      <c r="GBX33" s="247"/>
      <c r="GBY33" s="247"/>
      <c r="GBZ33" s="247"/>
      <c r="GCA33" s="247"/>
      <c r="GCB33" s="247"/>
      <c r="GCC33" s="247"/>
      <c r="GCD33" s="247"/>
      <c r="GCE33" s="247"/>
      <c r="GCF33" s="247"/>
      <c r="GCG33" s="247"/>
      <c r="GCH33" s="247"/>
      <c r="GCI33" s="247"/>
      <c r="GCJ33" s="247"/>
      <c r="GCK33" s="247"/>
      <c r="GCL33" s="247"/>
      <c r="GCM33" s="247"/>
      <c r="GCN33" s="247"/>
      <c r="GCO33" s="247"/>
      <c r="GCP33" s="247"/>
      <c r="GCQ33" s="247"/>
      <c r="GCR33" s="247"/>
      <c r="GCS33" s="247"/>
      <c r="GCT33" s="247"/>
      <c r="GCU33" s="247"/>
      <c r="GCV33" s="247"/>
      <c r="GCW33" s="247"/>
      <c r="GCX33" s="247"/>
      <c r="GCY33" s="247"/>
      <c r="GCZ33" s="247"/>
      <c r="GDA33" s="247"/>
      <c r="GDB33" s="247"/>
      <c r="GDC33" s="247"/>
      <c r="GDD33" s="247"/>
      <c r="GDE33" s="247"/>
      <c r="GDF33" s="247"/>
      <c r="GDG33" s="247"/>
      <c r="GDH33" s="247"/>
      <c r="GDI33" s="247"/>
      <c r="GDJ33" s="247"/>
      <c r="GDK33" s="247"/>
      <c r="GDL33" s="247"/>
      <c r="GDM33" s="247"/>
      <c r="GDN33" s="247"/>
      <c r="GDO33" s="247"/>
      <c r="GDP33" s="247"/>
      <c r="GDQ33" s="247"/>
      <c r="GDR33" s="247"/>
      <c r="GDS33" s="247"/>
      <c r="GDT33" s="247"/>
      <c r="GDU33" s="247"/>
      <c r="GDV33" s="247"/>
      <c r="GDW33" s="247"/>
      <c r="GDX33" s="247"/>
      <c r="GDY33" s="247"/>
      <c r="GDZ33" s="247"/>
      <c r="GEA33" s="247"/>
      <c r="GEB33" s="247"/>
      <c r="GEC33" s="247"/>
      <c r="GED33" s="247"/>
      <c r="GEE33" s="247"/>
      <c r="GEF33" s="247"/>
      <c r="GEG33" s="247"/>
      <c r="GEH33" s="247"/>
      <c r="GEI33" s="247"/>
      <c r="GEJ33" s="247"/>
      <c r="GEK33" s="247"/>
      <c r="GEL33" s="247"/>
      <c r="GEM33" s="247"/>
      <c r="GEN33" s="247"/>
      <c r="GEO33" s="247"/>
      <c r="GEP33" s="247"/>
      <c r="GEQ33" s="247"/>
      <c r="GER33" s="247"/>
      <c r="GES33" s="247"/>
      <c r="GET33" s="247"/>
      <c r="GEU33" s="247"/>
      <c r="GEV33" s="247"/>
      <c r="GEW33" s="247"/>
      <c r="GEX33" s="247"/>
      <c r="GEY33" s="247"/>
      <c r="GEZ33" s="247"/>
      <c r="GFA33" s="247"/>
      <c r="GFB33" s="247"/>
      <c r="GFC33" s="247"/>
      <c r="GFD33" s="247"/>
      <c r="GFE33" s="247"/>
      <c r="GFF33" s="247"/>
      <c r="GFG33" s="247"/>
      <c r="GFH33" s="247"/>
      <c r="GFI33" s="247"/>
      <c r="GFJ33" s="247"/>
      <c r="GFK33" s="247"/>
      <c r="GFL33" s="247"/>
      <c r="GFM33" s="247"/>
      <c r="GFN33" s="247"/>
      <c r="GFO33" s="247"/>
      <c r="GFP33" s="247"/>
      <c r="GFQ33" s="247"/>
      <c r="GFR33" s="247"/>
      <c r="GFS33" s="247"/>
      <c r="GFT33" s="247"/>
      <c r="GFU33" s="247"/>
      <c r="GFV33" s="247"/>
      <c r="GFW33" s="247"/>
      <c r="GFX33" s="247"/>
      <c r="GFY33" s="247"/>
      <c r="GFZ33" s="247"/>
      <c r="GGA33" s="247"/>
      <c r="GGB33" s="247"/>
      <c r="GGC33" s="247"/>
      <c r="GGD33" s="247"/>
      <c r="GGE33" s="247"/>
      <c r="GGF33" s="247"/>
      <c r="GGG33" s="247"/>
      <c r="GGH33" s="247"/>
      <c r="GGI33" s="247"/>
      <c r="GGJ33" s="247"/>
      <c r="GGK33" s="247"/>
      <c r="GGL33" s="247"/>
      <c r="GGM33" s="247"/>
      <c r="GGN33" s="247"/>
      <c r="GGO33" s="247"/>
      <c r="GGP33" s="247"/>
      <c r="GGQ33" s="247"/>
      <c r="GGR33" s="247"/>
      <c r="GGS33" s="247"/>
      <c r="GGT33" s="247"/>
      <c r="GGU33" s="247"/>
      <c r="GGV33" s="247"/>
      <c r="GGW33" s="247"/>
      <c r="GGX33" s="247"/>
      <c r="GGY33" s="247"/>
      <c r="GGZ33" s="247"/>
      <c r="GHA33" s="247"/>
      <c r="GHB33" s="247"/>
      <c r="GHC33" s="247"/>
      <c r="GHD33" s="247"/>
      <c r="GHE33" s="247"/>
      <c r="GHF33" s="247"/>
      <c r="GHG33" s="247"/>
      <c r="GHH33" s="247"/>
      <c r="GHI33" s="247"/>
      <c r="GHJ33" s="247"/>
      <c r="GHK33" s="247"/>
      <c r="GHL33" s="247"/>
      <c r="GHM33" s="247"/>
      <c r="GHN33" s="247"/>
      <c r="GHO33" s="247"/>
      <c r="GHP33" s="247"/>
      <c r="GHQ33" s="247"/>
      <c r="GHR33" s="247"/>
      <c r="GHS33" s="247"/>
      <c r="GHT33" s="247"/>
      <c r="GHU33" s="247"/>
      <c r="GHV33" s="247"/>
      <c r="GHW33" s="247"/>
      <c r="GHX33" s="247"/>
      <c r="GHY33" s="247"/>
      <c r="GHZ33" s="247"/>
      <c r="GIA33" s="247"/>
      <c r="GIB33" s="247"/>
      <c r="GIC33" s="247"/>
      <c r="GID33" s="247"/>
      <c r="GIE33" s="247"/>
      <c r="GIF33" s="247"/>
      <c r="GIG33" s="247"/>
      <c r="GIH33" s="247"/>
      <c r="GII33" s="247"/>
      <c r="GIJ33" s="247"/>
      <c r="GIK33" s="247"/>
      <c r="GIL33" s="247"/>
      <c r="GIM33" s="247"/>
      <c r="GIN33" s="247"/>
      <c r="GIO33" s="247"/>
      <c r="GIP33" s="247"/>
      <c r="GIQ33" s="247"/>
      <c r="GIR33" s="247"/>
      <c r="GIS33" s="247"/>
      <c r="GIT33" s="247"/>
      <c r="GIU33" s="247"/>
      <c r="GIV33" s="247"/>
      <c r="GIW33" s="247"/>
      <c r="GIX33" s="247"/>
      <c r="GIY33" s="247"/>
      <c r="GIZ33" s="247"/>
      <c r="GJA33" s="247"/>
      <c r="GJB33" s="247"/>
      <c r="GJC33" s="247"/>
      <c r="GJD33" s="247"/>
      <c r="GJE33" s="247"/>
      <c r="GJF33" s="247"/>
      <c r="GJG33" s="247"/>
      <c r="GJH33" s="247"/>
      <c r="GJI33" s="247"/>
      <c r="GJJ33" s="247"/>
      <c r="GJK33" s="247"/>
      <c r="GJL33" s="247"/>
      <c r="GJM33" s="247"/>
      <c r="GJN33" s="247"/>
      <c r="GJO33" s="247"/>
      <c r="GJP33" s="247"/>
      <c r="GJQ33" s="247"/>
      <c r="GJR33" s="247"/>
      <c r="GJS33" s="247"/>
      <c r="GJT33" s="247"/>
      <c r="GJU33" s="247"/>
      <c r="GJV33" s="247"/>
      <c r="GJW33" s="247"/>
      <c r="GJX33" s="247"/>
      <c r="GJY33" s="247"/>
      <c r="GJZ33" s="247"/>
      <c r="GKA33" s="247"/>
      <c r="GKB33" s="247"/>
      <c r="GKC33" s="247"/>
      <c r="GKD33" s="247"/>
      <c r="GKE33" s="247"/>
      <c r="GKF33" s="247"/>
      <c r="GKG33" s="247"/>
      <c r="GKH33" s="247"/>
      <c r="GKI33" s="247"/>
      <c r="GKJ33" s="247"/>
      <c r="GKK33" s="247"/>
      <c r="GKL33" s="247"/>
      <c r="GKM33" s="247"/>
      <c r="GKN33" s="247"/>
      <c r="GKO33" s="247"/>
      <c r="GKP33" s="247"/>
      <c r="GKQ33" s="247"/>
      <c r="GKR33" s="247"/>
      <c r="GKS33" s="247"/>
      <c r="GKT33" s="247"/>
      <c r="GKU33" s="247"/>
      <c r="GKV33" s="247"/>
      <c r="GKW33" s="247"/>
      <c r="GKX33" s="247"/>
      <c r="GKY33" s="247"/>
      <c r="GKZ33" s="247"/>
      <c r="GLA33" s="247"/>
      <c r="GLB33" s="247"/>
      <c r="GLC33" s="247"/>
      <c r="GLD33" s="247"/>
      <c r="GLE33" s="247"/>
      <c r="GLF33" s="247"/>
      <c r="GLG33" s="247"/>
      <c r="GLH33" s="247"/>
      <c r="GLI33" s="247"/>
      <c r="GLJ33" s="247"/>
      <c r="GLK33" s="247"/>
      <c r="GLL33" s="247"/>
      <c r="GLM33" s="247"/>
      <c r="GLN33" s="247"/>
      <c r="GLO33" s="247"/>
      <c r="GLP33" s="247"/>
      <c r="GLQ33" s="247"/>
      <c r="GLR33" s="247"/>
      <c r="GLS33" s="247"/>
      <c r="GLT33" s="247"/>
      <c r="GLU33" s="247"/>
      <c r="GLV33" s="247"/>
      <c r="GLW33" s="247"/>
      <c r="GLX33" s="247"/>
      <c r="GLY33" s="247"/>
      <c r="GLZ33" s="247"/>
      <c r="GMA33" s="247"/>
      <c r="GMB33" s="247"/>
      <c r="GMC33" s="247"/>
      <c r="GMD33" s="247"/>
      <c r="GME33" s="247"/>
      <c r="GMF33" s="247"/>
      <c r="GMG33" s="247"/>
      <c r="GMH33" s="247"/>
      <c r="GMI33" s="247"/>
      <c r="GMJ33" s="247"/>
      <c r="GMK33" s="247"/>
      <c r="GML33" s="247"/>
      <c r="GMM33" s="247"/>
      <c r="GMN33" s="247"/>
      <c r="GMO33" s="247"/>
      <c r="GMP33" s="247"/>
      <c r="GMQ33" s="247"/>
      <c r="GMR33" s="247"/>
      <c r="GMS33" s="247"/>
      <c r="GMT33" s="247"/>
      <c r="GMU33" s="247"/>
      <c r="GMV33" s="247"/>
      <c r="GMW33" s="247"/>
      <c r="GMX33" s="247"/>
      <c r="GMY33" s="247"/>
      <c r="GMZ33" s="247"/>
      <c r="GNA33" s="247"/>
      <c r="GNB33" s="247"/>
      <c r="GNC33" s="247"/>
      <c r="GND33" s="247"/>
      <c r="GNE33" s="247"/>
      <c r="GNF33" s="247"/>
      <c r="GNG33" s="247"/>
      <c r="GNH33" s="247"/>
      <c r="GNI33" s="247"/>
      <c r="GNJ33" s="247"/>
      <c r="GNK33" s="247"/>
      <c r="GNL33" s="247"/>
      <c r="GNM33" s="247"/>
      <c r="GNN33" s="247"/>
      <c r="GNO33" s="247"/>
      <c r="GNP33" s="247"/>
      <c r="GNQ33" s="247"/>
      <c r="GNR33" s="247"/>
      <c r="GNS33" s="247"/>
      <c r="GNT33" s="247"/>
      <c r="GNU33" s="247"/>
      <c r="GNV33" s="247"/>
      <c r="GNW33" s="247"/>
      <c r="GNX33" s="247"/>
      <c r="GNY33" s="247"/>
      <c r="GNZ33" s="247"/>
      <c r="GOA33" s="247"/>
      <c r="GOB33" s="247"/>
      <c r="GOC33" s="247"/>
      <c r="GOD33" s="247"/>
      <c r="GOE33" s="247"/>
      <c r="GOF33" s="247"/>
      <c r="GOG33" s="247"/>
      <c r="GOH33" s="247"/>
      <c r="GOI33" s="247"/>
      <c r="GOJ33" s="247"/>
      <c r="GOK33" s="247"/>
      <c r="GOL33" s="247"/>
      <c r="GOM33" s="247"/>
      <c r="GON33" s="247"/>
      <c r="GOO33" s="247"/>
      <c r="GOP33" s="247"/>
      <c r="GOQ33" s="247"/>
      <c r="GOR33" s="247"/>
      <c r="GOS33" s="247"/>
      <c r="GOT33" s="247"/>
      <c r="GOU33" s="247"/>
      <c r="GOV33" s="247"/>
      <c r="GOW33" s="247"/>
      <c r="GOX33" s="247"/>
      <c r="GOY33" s="247"/>
      <c r="GOZ33" s="247"/>
      <c r="GPA33" s="247"/>
      <c r="GPB33" s="247"/>
      <c r="GPC33" s="247"/>
      <c r="GPD33" s="247"/>
      <c r="GPE33" s="247"/>
      <c r="GPF33" s="247"/>
      <c r="GPG33" s="247"/>
      <c r="GPH33" s="247"/>
      <c r="GPI33" s="247"/>
      <c r="GPJ33" s="247"/>
      <c r="GPK33" s="247"/>
      <c r="GPL33" s="247"/>
      <c r="GPM33" s="247"/>
      <c r="GPN33" s="247"/>
      <c r="GPO33" s="247"/>
      <c r="GPP33" s="247"/>
      <c r="GPQ33" s="247"/>
      <c r="GPR33" s="247"/>
      <c r="GPS33" s="247"/>
      <c r="GPT33" s="247"/>
      <c r="GPU33" s="247"/>
      <c r="GPV33" s="247"/>
      <c r="GPW33" s="247"/>
      <c r="GPX33" s="247"/>
      <c r="GPY33" s="247"/>
      <c r="GPZ33" s="247"/>
      <c r="GQA33" s="247"/>
      <c r="GQB33" s="247"/>
      <c r="GQC33" s="247"/>
      <c r="GQD33" s="247"/>
      <c r="GQE33" s="247"/>
      <c r="GQF33" s="247"/>
      <c r="GQG33" s="247"/>
      <c r="GQH33" s="247"/>
      <c r="GQI33" s="247"/>
      <c r="GQJ33" s="247"/>
      <c r="GQK33" s="247"/>
      <c r="GQL33" s="247"/>
      <c r="GQM33" s="247"/>
      <c r="GQN33" s="247"/>
      <c r="GQO33" s="247"/>
      <c r="GQP33" s="247"/>
      <c r="GQQ33" s="247"/>
      <c r="GQR33" s="247"/>
      <c r="GQS33" s="247"/>
      <c r="GQT33" s="247"/>
      <c r="GQU33" s="247"/>
      <c r="GQV33" s="247"/>
      <c r="GQW33" s="247"/>
      <c r="GQX33" s="247"/>
      <c r="GQY33" s="247"/>
      <c r="GQZ33" s="247"/>
      <c r="GRA33" s="247"/>
      <c r="GRB33" s="247"/>
      <c r="GRC33" s="247"/>
      <c r="GRD33" s="247"/>
      <c r="GRE33" s="247"/>
      <c r="GRF33" s="247"/>
      <c r="GRG33" s="247"/>
      <c r="GRH33" s="247"/>
      <c r="GRI33" s="247"/>
      <c r="GRJ33" s="247"/>
      <c r="GRK33" s="247"/>
      <c r="GRL33" s="247"/>
      <c r="GRM33" s="247"/>
      <c r="GRN33" s="247"/>
      <c r="GRO33" s="247"/>
      <c r="GRP33" s="247"/>
      <c r="GRQ33" s="247"/>
      <c r="GRR33" s="247"/>
      <c r="GRS33" s="247"/>
      <c r="GRT33" s="247"/>
      <c r="GRU33" s="247"/>
      <c r="GRV33" s="247"/>
      <c r="GRW33" s="247"/>
      <c r="GRX33" s="247"/>
      <c r="GRY33" s="247"/>
      <c r="GRZ33" s="247"/>
      <c r="GSA33" s="247"/>
      <c r="GSB33" s="247"/>
      <c r="GSC33" s="247"/>
      <c r="GSD33" s="247"/>
      <c r="GSE33" s="247"/>
      <c r="GSF33" s="247"/>
      <c r="GSG33" s="247"/>
      <c r="GSH33" s="247"/>
      <c r="GSI33" s="247"/>
      <c r="GSJ33" s="247"/>
      <c r="GSK33" s="247"/>
      <c r="GSL33" s="247"/>
      <c r="GSM33" s="247"/>
      <c r="GSN33" s="247"/>
      <c r="GSO33" s="247"/>
      <c r="GSP33" s="247"/>
      <c r="GSQ33" s="247"/>
      <c r="GSR33" s="247"/>
      <c r="GSS33" s="247"/>
      <c r="GST33" s="247"/>
      <c r="GSU33" s="247"/>
      <c r="GSV33" s="247"/>
      <c r="GSW33" s="247"/>
      <c r="GSX33" s="247"/>
      <c r="GSY33" s="247"/>
      <c r="GSZ33" s="247"/>
      <c r="GTA33" s="247"/>
      <c r="GTB33" s="247"/>
      <c r="GTC33" s="247"/>
      <c r="GTD33" s="247"/>
      <c r="GTE33" s="247"/>
      <c r="GTF33" s="247"/>
      <c r="GTG33" s="247"/>
      <c r="GTH33" s="247"/>
      <c r="GTI33" s="247"/>
      <c r="GTJ33" s="247"/>
      <c r="GTK33" s="247"/>
      <c r="GTL33" s="247"/>
      <c r="GTM33" s="247"/>
      <c r="GTN33" s="247"/>
      <c r="GTO33" s="247"/>
      <c r="GTP33" s="247"/>
      <c r="GTQ33" s="247"/>
      <c r="GTR33" s="247"/>
      <c r="GTS33" s="247"/>
      <c r="GTT33" s="247"/>
      <c r="GTU33" s="247"/>
      <c r="GTV33" s="247"/>
      <c r="GTW33" s="247"/>
      <c r="GTX33" s="247"/>
      <c r="GTY33" s="247"/>
      <c r="GTZ33" s="247"/>
      <c r="GUA33" s="247"/>
      <c r="GUB33" s="247"/>
      <c r="GUC33" s="247"/>
      <c r="GUD33" s="247"/>
      <c r="GUE33" s="247"/>
      <c r="GUF33" s="247"/>
      <c r="GUG33" s="247"/>
      <c r="GUH33" s="247"/>
      <c r="GUI33" s="247"/>
      <c r="GUJ33" s="247"/>
      <c r="GUK33" s="247"/>
      <c r="GUL33" s="247"/>
      <c r="GUM33" s="247"/>
      <c r="GUN33" s="247"/>
      <c r="GUO33" s="247"/>
      <c r="GUP33" s="247"/>
      <c r="GUQ33" s="247"/>
      <c r="GUR33" s="247"/>
      <c r="GUS33" s="247"/>
      <c r="GUT33" s="247"/>
      <c r="GUU33" s="247"/>
      <c r="GUV33" s="247"/>
      <c r="GUW33" s="247"/>
      <c r="GUX33" s="247"/>
      <c r="GUY33" s="247"/>
      <c r="GUZ33" s="247"/>
      <c r="GVA33" s="247"/>
      <c r="GVB33" s="247"/>
      <c r="GVC33" s="247"/>
      <c r="GVD33" s="247"/>
      <c r="GVE33" s="247"/>
      <c r="GVF33" s="247"/>
      <c r="GVG33" s="247"/>
      <c r="GVH33" s="247"/>
      <c r="GVI33" s="247"/>
      <c r="GVJ33" s="247"/>
      <c r="GVK33" s="247"/>
      <c r="GVL33" s="247"/>
      <c r="GVM33" s="247"/>
      <c r="GVN33" s="247"/>
      <c r="GVO33" s="247"/>
      <c r="GVP33" s="247"/>
      <c r="GVQ33" s="247"/>
      <c r="GVR33" s="247"/>
      <c r="GVS33" s="247"/>
      <c r="GVT33" s="247"/>
      <c r="GVU33" s="247"/>
      <c r="GVV33" s="247"/>
      <c r="GVW33" s="247"/>
      <c r="GVX33" s="247"/>
      <c r="GVY33" s="247"/>
      <c r="GVZ33" s="247"/>
      <c r="GWA33" s="247"/>
      <c r="GWB33" s="247"/>
      <c r="GWC33" s="247"/>
      <c r="GWD33" s="247"/>
      <c r="GWE33" s="247"/>
      <c r="GWF33" s="247"/>
      <c r="GWG33" s="247"/>
      <c r="GWH33" s="247"/>
      <c r="GWI33" s="247"/>
      <c r="GWJ33" s="247"/>
      <c r="GWK33" s="247"/>
      <c r="GWL33" s="247"/>
      <c r="GWM33" s="247"/>
      <c r="GWN33" s="247"/>
      <c r="GWO33" s="247"/>
      <c r="GWP33" s="247"/>
      <c r="GWQ33" s="247"/>
      <c r="GWR33" s="247"/>
      <c r="GWS33" s="247"/>
      <c r="GWT33" s="247"/>
      <c r="GWU33" s="247"/>
      <c r="GWV33" s="247"/>
      <c r="GWW33" s="247"/>
      <c r="GWX33" s="247"/>
      <c r="GWY33" s="247"/>
      <c r="GWZ33" s="247"/>
      <c r="GXA33" s="247"/>
      <c r="GXB33" s="247"/>
      <c r="GXC33" s="247"/>
      <c r="GXD33" s="247"/>
      <c r="GXE33" s="247"/>
      <c r="GXF33" s="247"/>
      <c r="GXG33" s="247"/>
      <c r="GXH33" s="247"/>
      <c r="GXI33" s="247"/>
      <c r="GXJ33" s="247"/>
      <c r="GXK33" s="247"/>
      <c r="GXL33" s="247"/>
      <c r="GXM33" s="247"/>
      <c r="GXN33" s="247"/>
      <c r="GXO33" s="247"/>
      <c r="GXP33" s="247"/>
      <c r="GXQ33" s="247"/>
      <c r="GXR33" s="247"/>
      <c r="GXS33" s="247"/>
      <c r="GXT33" s="247"/>
      <c r="GXU33" s="247"/>
      <c r="GXV33" s="247"/>
      <c r="GXW33" s="247"/>
      <c r="GXX33" s="247"/>
      <c r="GXY33" s="247"/>
      <c r="GXZ33" s="247"/>
      <c r="GYA33" s="247"/>
      <c r="GYB33" s="247"/>
      <c r="GYC33" s="247"/>
      <c r="GYD33" s="247"/>
      <c r="GYE33" s="247"/>
      <c r="GYF33" s="247"/>
      <c r="GYG33" s="247"/>
      <c r="GYH33" s="247"/>
      <c r="GYI33" s="247"/>
      <c r="GYJ33" s="247"/>
      <c r="GYK33" s="247"/>
      <c r="GYL33" s="247"/>
      <c r="GYM33" s="247"/>
      <c r="GYN33" s="247"/>
      <c r="GYO33" s="247"/>
      <c r="GYP33" s="247"/>
      <c r="GYQ33" s="247"/>
      <c r="GYR33" s="247"/>
      <c r="GYS33" s="247"/>
      <c r="GYT33" s="247"/>
      <c r="GYU33" s="247"/>
      <c r="GYV33" s="247"/>
      <c r="GYW33" s="247"/>
      <c r="GYX33" s="247"/>
      <c r="GYY33" s="247"/>
      <c r="GYZ33" s="247"/>
      <c r="GZA33" s="247"/>
      <c r="GZB33" s="247"/>
      <c r="GZC33" s="247"/>
      <c r="GZD33" s="247"/>
      <c r="GZE33" s="247"/>
      <c r="GZF33" s="247"/>
      <c r="GZG33" s="247"/>
      <c r="GZH33" s="247"/>
      <c r="GZI33" s="247"/>
      <c r="GZJ33" s="247"/>
      <c r="GZK33" s="247"/>
      <c r="GZL33" s="247"/>
      <c r="GZM33" s="247"/>
      <c r="GZN33" s="247"/>
      <c r="GZO33" s="247"/>
      <c r="GZP33" s="247"/>
      <c r="GZQ33" s="247"/>
      <c r="GZR33" s="247"/>
      <c r="GZS33" s="247"/>
      <c r="GZT33" s="247"/>
      <c r="GZU33" s="247"/>
      <c r="GZV33" s="247"/>
      <c r="GZW33" s="247"/>
      <c r="GZX33" s="247"/>
      <c r="GZY33" s="247"/>
      <c r="GZZ33" s="247"/>
      <c r="HAA33" s="247"/>
      <c r="HAB33" s="247"/>
      <c r="HAC33" s="247"/>
      <c r="HAD33" s="247"/>
      <c r="HAE33" s="247"/>
      <c r="HAF33" s="247"/>
      <c r="HAG33" s="247"/>
      <c r="HAH33" s="247"/>
      <c r="HAI33" s="247"/>
      <c r="HAJ33" s="247"/>
      <c r="HAK33" s="247"/>
      <c r="HAL33" s="247"/>
      <c r="HAM33" s="247"/>
      <c r="HAN33" s="247"/>
      <c r="HAO33" s="247"/>
      <c r="HAP33" s="247"/>
      <c r="HAQ33" s="247"/>
      <c r="HAR33" s="247"/>
      <c r="HAS33" s="247"/>
      <c r="HAT33" s="247"/>
      <c r="HAU33" s="247"/>
      <c r="HAV33" s="247"/>
      <c r="HAW33" s="247"/>
      <c r="HAX33" s="247"/>
      <c r="HAY33" s="247"/>
      <c r="HAZ33" s="247"/>
      <c r="HBA33" s="247"/>
      <c r="HBB33" s="247"/>
      <c r="HBC33" s="247"/>
      <c r="HBD33" s="247"/>
      <c r="HBE33" s="247"/>
      <c r="HBF33" s="247"/>
      <c r="HBG33" s="247"/>
      <c r="HBH33" s="247"/>
      <c r="HBI33" s="247"/>
      <c r="HBJ33" s="247"/>
      <c r="HBK33" s="247"/>
      <c r="HBL33" s="247"/>
      <c r="HBM33" s="247"/>
      <c r="HBN33" s="247"/>
      <c r="HBO33" s="247"/>
      <c r="HBP33" s="247"/>
      <c r="HBQ33" s="247"/>
      <c r="HBR33" s="247"/>
      <c r="HBS33" s="247"/>
      <c r="HBT33" s="247"/>
      <c r="HBU33" s="247"/>
      <c r="HBV33" s="247"/>
      <c r="HBW33" s="247"/>
      <c r="HBX33" s="247"/>
      <c r="HBY33" s="247"/>
      <c r="HBZ33" s="247"/>
      <c r="HCA33" s="247"/>
      <c r="HCB33" s="247"/>
      <c r="HCC33" s="247"/>
      <c r="HCD33" s="247"/>
      <c r="HCE33" s="247"/>
      <c r="HCF33" s="247"/>
      <c r="HCG33" s="247"/>
      <c r="HCH33" s="247"/>
      <c r="HCI33" s="247"/>
      <c r="HCJ33" s="247"/>
      <c r="HCK33" s="247"/>
      <c r="HCL33" s="247"/>
      <c r="HCM33" s="247"/>
      <c r="HCN33" s="247"/>
      <c r="HCO33" s="247"/>
      <c r="HCP33" s="247"/>
      <c r="HCQ33" s="247"/>
      <c r="HCR33" s="247"/>
      <c r="HCS33" s="247"/>
      <c r="HCT33" s="247"/>
      <c r="HCU33" s="247"/>
      <c r="HCV33" s="247"/>
      <c r="HCW33" s="247"/>
      <c r="HCX33" s="247"/>
      <c r="HCY33" s="247"/>
      <c r="HCZ33" s="247"/>
      <c r="HDA33" s="247"/>
      <c r="HDB33" s="247"/>
      <c r="HDC33" s="247"/>
      <c r="HDD33" s="247"/>
      <c r="HDE33" s="247"/>
      <c r="HDF33" s="247"/>
      <c r="HDG33" s="247"/>
      <c r="HDH33" s="247"/>
      <c r="HDI33" s="247"/>
      <c r="HDJ33" s="247"/>
      <c r="HDK33" s="247"/>
      <c r="HDL33" s="247"/>
      <c r="HDM33" s="247"/>
      <c r="HDN33" s="247"/>
      <c r="HDO33" s="247"/>
      <c r="HDP33" s="247"/>
      <c r="HDQ33" s="247"/>
      <c r="HDR33" s="247"/>
      <c r="HDS33" s="247"/>
      <c r="HDT33" s="247"/>
      <c r="HDU33" s="247"/>
      <c r="HDV33" s="247"/>
      <c r="HDW33" s="247"/>
      <c r="HDX33" s="247"/>
      <c r="HDY33" s="247"/>
      <c r="HDZ33" s="247"/>
      <c r="HEA33" s="247"/>
      <c r="HEB33" s="247"/>
      <c r="HEC33" s="247"/>
      <c r="HED33" s="247"/>
      <c r="HEE33" s="247"/>
      <c r="HEF33" s="247"/>
      <c r="HEG33" s="247"/>
      <c r="HEH33" s="247"/>
      <c r="HEI33" s="247"/>
      <c r="HEJ33" s="247"/>
      <c r="HEK33" s="247"/>
      <c r="HEL33" s="247"/>
      <c r="HEM33" s="247"/>
      <c r="HEN33" s="247"/>
      <c r="HEO33" s="247"/>
      <c r="HEP33" s="247"/>
      <c r="HEQ33" s="247"/>
      <c r="HER33" s="247"/>
      <c r="HES33" s="247"/>
      <c r="HET33" s="247"/>
      <c r="HEU33" s="247"/>
      <c r="HEV33" s="247"/>
      <c r="HEW33" s="247"/>
      <c r="HEX33" s="247"/>
      <c r="HEY33" s="247"/>
      <c r="HEZ33" s="247"/>
      <c r="HFA33" s="247"/>
      <c r="HFB33" s="247"/>
      <c r="HFC33" s="247"/>
      <c r="HFD33" s="247"/>
      <c r="HFE33" s="247"/>
      <c r="HFF33" s="247"/>
      <c r="HFG33" s="247"/>
      <c r="HFH33" s="247"/>
      <c r="HFI33" s="247"/>
      <c r="HFJ33" s="247"/>
      <c r="HFK33" s="247"/>
      <c r="HFL33" s="247"/>
      <c r="HFM33" s="247"/>
      <c r="HFN33" s="247"/>
      <c r="HFO33" s="247"/>
      <c r="HFP33" s="247"/>
      <c r="HFQ33" s="247"/>
      <c r="HFR33" s="247"/>
      <c r="HFS33" s="247"/>
      <c r="HFT33" s="247"/>
      <c r="HFU33" s="247"/>
      <c r="HFV33" s="247"/>
      <c r="HFW33" s="247"/>
      <c r="HFX33" s="247"/>
      <c r="HFY33" s="247"/>
      <c r="HFZ33" s="247"/>
      <c r="HGA33" s="247"/>
      <c r="HGB33" s="247"/>
      <c r="HGC33" s="247"/>
      <c r="HGD33" s="247"/>
      <c r="HGE33" s="247"/>
      <c r="HGF33" s="247"/>
      <c r="HGG33" s="247"/>
      <c r="HGH33" s="247"/>
      <c r="HGI33" s="247"/>
      <c r="HGJ33" s="247"/>
      <c r="HGK33" s="247"/>
      <c r="HGL33" s="247"/>
      <c r="HGM33" s="247"/>
      <c r="HGN33" s="247"/>
      <c r="HGO33" s="247"/>
      <c r="HGP33" s="247"/>
      <c r="HGQ33" s="247"/>
      <c r="HGR33" s="247"/>
      <c r="HGS33" s="247"/>
      <c r="HGT33" s="247"/>
      <c r="HGU33" s="247"/>
      <c r="HGV33" s="247"/>
      <c r="HGW33" s="247"/>
      <c r="HGX33" s="247"/>
      <c r="HGY33" s="247"/>
      <c r="HGZ33" s="247"/>
      <c r="HHA33" s="247"/>
      <c r="HHB33" s="247"/>
      <c r="HHC33" s="247"/>
      <c r="HHD33" s="247"/>
      <c r="HHE33" s="247"/>
      <c r="HHF33" s="247"/>
      <c r="HHG33" s="247"/>
      <c r="HHH33" s="247"/>
      <c r="HHI33" s="247"/>
      <c r="HHJ33" s="247"/>
      <c r="HHK33" s="247"/>
      <c r="HHL33" s="247"/>
      <c r="HHM33" s="247"/>
      <c r="HHN33" s="247"/>
      <c r="HHO33" s="247"/>
      <c r="HHP33" s="247"/>
      <c r="HHQ33" s="247"/>
      <c r="HHR33" s="247"/>
      <c r="HHS33" s="247"/>
      <c r="HHT33" s="247"/>
      <c r="HHU33" s="247"/>
      <c r="HHV33" s="247"/>
      <c r="HHW33" s="247"/>
      <c r="HHX33" s="247"/>
      <c r="HHY33" s="247"/>
      <c r="HHZ33" s="247"/>
      <c r="HIA33" s="247"/>
      <c r="HIB33" s="247"/>
      <c r="HIC33" s="247"/>
      <c r="HID33" s="247"/>
      <c r="HIE33" s="247"/>
      <c r="HIF33" s="247"/>
      <c r="HIG33" s="247"/>
      <c r="HIH33" s="247"/>
      <c r="HII33" s="247"/>
      <c r="HIJ33" s="247"/>
      <c r="HIK33" s="247"/>
      <c r="HIL33" s="247"/>
      <c r="HIM33" s="247"/>
      <c r="HIN33" s="247"/>
      <c r="HIO33" s="247"/>
      <c r="HIP33" s="247"/>
      <c r="HIQ33" s="247"/>
      <c r="HIR33" s="247"/>
      <c r="HIS33" s="247"/>
      <c r="HIT33" s="247"/>
      <c r="HIU33" s="247"/>
      <c r="HIV33" s="247"/>
      <c r="HIW33" s="247"/>
      <c r="HIX33" s="247"/>
      <c r="HIY33" s="247"/>
      <c r="HIZ33" s="247"/>
      <c r="HJA33" s="247"/>
      <c r="HJB33" s="247"/>
      <c r="HJC33" s="247"/>
      <c r="HJD33" s="247"/>
      <c r="HJE33" s="247"/>
      <c r="HJF33" s="247"/>
      <c r="HJG33" s="247"/>
      <c r="HJH33" s="247"/>
      <c r="HJI33" s="247"/>
      <c r="HJJ33" s="247"/>
      <c r="HJK33" s="247"/>
      <c r="HJL33" s="247"/>
      <c r="HJM33" s="247"/>
      <c r="HJN33" s="247"/>
      <c r="HJO33" s="247"/>
      <c r="HJP33" s="247"/>
      <c r="HJQ33" s="247"/>
      <c r="HJR33" s="247"/>
      <c r="HJS33" s="247"/>
      <c r="HJT33" s="247"/>
      <c r="HJU33" s="247"/>
      <c r="HJV33" s="247"/>
      <c r="HJW33" s="247"/>
      <c r="HJX33" s="247"/>
      <c r="HJY33" s="247"/>
      <c r="HJZ33" s="247"/>
      <c r="HKA33" s="247"/>
      <c r="HKB33" s="247"/>
      <c r="HKC33" s="247"/>
      <c r="HKD33" s="247"/>
      <c r="HKE33" s="247"/>
      <c r="HKF33" s="247"/>
      <c r="HKG33" s="247"/>
      <c r="HKH33" s="247"/>
      <c r="HKI33" s="247"/>
      <c r="HKJ33" s="247"/>
      <c r="HKK33" s="247"/>
      <c r="HKL33" s="247"/>
      <c r="HKM33" s="247"/>
      <c r="HKN33" s="247"/>
      <c r="HKO33" s="247"/>
      <c r="HKP33" s="247"/>
      <c r="HKQ33" s="247"/>
      <c r="HKR33" s="247"/>
      <c r="HKS33" s="247"/>
      <c r="HKT33" s="247"/>
      <c r="HKU33" s="247"/>
      <c r="HKV33" s="247"/>
      <c r="HKW33" s="247"/>
      <c r="HKX33" s="247"/>
      <c r="HKY33" s="247"/>
      <c r="HKZ33" s="247"/>
      <c r="HLA33" s="247"/>
      <c r="HLB33" s="247"/>
      <c r="HLC33" s="247"/>
      <c r="HLD33" s="247"/>
      <c r="HLE33" s="247"/>
      <c r="HLF33" s="247"/>
      <c r="HLG33" s="247"/>
      <c r="HLH33" s="247"/>
      <c r="HLI33" s="247"/>
      <c r="HLJ33" s="247"/>
      <c r="HLK33" s="247"/>
      <c r="HLL33" s="247"/>
      <c r="HLM33" s="247"/>
      <c r="HLN33" s="247"/>
      <c r="HLO33" s="247"/>
      <c r="HLP33" s="247"/>
      <c r="HLQ33" s="247"/>
      <c r="HLR33" s="247"/>
      <c r="HLS33" s="247"/>
      <c r="HLT33" s="247"/>
      <c r="HLU33" s="247"/>
      <c r="HLV33" s="247"/>
      <c r="HLW33" s="247"/>
      <c r="HLX33" s="247"/>
      <c r="HLY33" s="247"/>
      <c r="HLZ33" s="247"/>
      <c r="HMA33" s="247"/>
      <c r="HMB33" s="247"/>
      <c r="HMC33" s="247"/>
      <c r="HMD33" s="247"/>
      <c r="HME33" s="247"/>
      <c r="HMF33" s="247"/>
      <c r="HMG33" s="247"/>
      <c r="HMH33" s="247"/>
      <c r="HMI33" s="247"/>
      <c r="HMJ33" s="247"/>
      <c r="HMK33" s="247"/>
      <c r="HML33" s="247"/>
      <c r="HMM33" s="247"/>
      <c r="HMN33" s="247"/>
      <c r="HMO33" s="247"/>
      <c r="HMP33" s="247"/>
      <c r="HMQ33" s="247"/>
      <c r="HMR33" s="247"/>
      <c r="HMS33" s="247"/>
      <c r="HMT33" s="247"/>
      <c r="HMU33" s="247"/>
      <c r="HMV33" s="247"/>
      <c r="HMW33" s="247"/>
      <c r="HMX33" s="247"/>
      <c r="HMY33" s="247"/>
      <c r="HMZ33" s="247"/>
      <c r="HNA33" s="247"/>
      <c r="HNB33" s="247"/>
      <c r="HNC33" s="247"/>
      <c r="HND33" s="247"/>
      <c r="HNE33" s="247"/>
      <c r="HNF33" s="247"/>
      <c r="HNG33" s="247"/>
      <c r="HNH33" s="247"/>
      <c r="HNI33" s="247"/>
      <c r="HNJ33" s="247"/>
      <c r="HNK33" s="247"/>
      <c r="HNL33" s="247"/>
      <c r="HNM33" s="247"/>
      <c r="HNN33" s="247"/>
      <c r="HNO33" s="247"/>
      <c r="HNP33" s="247"/>
      <c r="HNQ33" s="247"/>
      <c r="HNR33" s="247"/>
      <c r="HNS33" s="247"/>
      <c r="HNT33" s="247"/>
      <c r="HNU33" s="247"/>
      <c r="HNV33" s="247"/>
      <c r="HNW33" s="247"/>
      <c r="HNX33" s="247"/>
      <c r="HNY33" s="247"/>
      <c r="HNZ33" s="247"/>
      <c r="HOA33" s="247"/>
      <c r="HOB33" s="247"/>
      <c r="HOC33" s="247"/>
      <c r="HOD33" s="247"/>
      <c r="HOE33" s="247"/>
      <c r="HOF33" s="247"/>
      <c r="HOG33" s="247"/>
      <c r="HOH33" s="247"/>
      <c r="HOI33" s="247"/>
      <c r="HOJ33" s="247"/>
      <c r="HOK33" s="247"/>
      <c r="HOL33" s="247"/>
      <c r="HOM33" s="247"/>
      <c r="HON33" s="247"/>
      <c r="HOO33" s="247"/>
      <c r="HOP33" s="247"/>
      <c r="HOQ33" s="247"/>
      <c r="HOR33" s="247"/>
      <c r="HOS33" s="247"/>
      <c r="HOT33" s="247"/>
      <c r="HOU33" s="247"/>
      <c r="HOV33" s="247"/>
      <c r="HOW33" s="247"/>
      <c r="HOX33" s="247"/>
      <c r="HOY33" s="247"/>
      <c r="HOZ33" s="247"/>
      <c r="HPA33" s="247"/>
      <c r="HPB33" s="247"/>
      <c r="HPC33" s="247"/>
      <c r="HPD33" s="247"/>
      <c r="HPE33" s="247"/>
      <c r="HPF33" s="247"/>
      <c r="HPG33" s="247"/>
      <c r="HPH33" s="247"/>
      <c r="HPI33" s="247"/>
      <c r="HPJ33" s="247"/>
      <c r="HPK33" s="247"/>
      <c r="HPL33" s="247"/>
      <c r="HPM33" s="247"/>
      <c r="HPN33" s="247"/>
      <c r="HPO33" s="247"/>
      <c r="HPP33" s="247"/>
      <c r="HPQ33" s="247"/>
      <c r="HPR33" s="247"/>
      <c r="HPS33" s="247"/>
      <c r="HPT33" s="247"/>
      <c r="HPU33" s="247"/>
      <c r="HPV33" s="247"/>
      <c r="HPW33" s="247"/>
      <c r="HPX33" s="247"/>
      <c r="HPY33" s="247"/>
      <c r="HPZ33" s="247"/>
      <c r="HQA33" s="247"/>
      <c r="HQB33" s="247"/>
      <c r="HQC33" s="247"/>
      <c r="HQD33" s="247"/>
      <c r="HQE33" s="247"/>
      <c r="HQF33" s="247"/>
      <c r="HQG33" s="247"/>
      <c r="HQH33" s="247"/>
      <c r="HQI33" s="247"/>
      <c r="HQJ33" s="247"/>
      <c r="HQK33" s="247"/>
      <c r="HQL33" s="247"/>
      <c r="HQM33" s="247"/>
      <c r="HQN33" s="247"/>
      <c r="HQO33" s="247"/>
      <c r="HQP33" s="247"/>
      <c r="HQQ33" s="247"/>
      <c r="HQR33" s="247"/>
      <c r="HQS33" s="247"/>
      <c r="HQT33" s="247"/>
      <c r="HQU33" s="247"/>
      <c r="HQV33" s="247"/>
      <c r="HQW33" s="247"/>
      <c r="HQX33" s="247"/>
      <c r="HQY33" s="247"/>
      <c r="HQZ33" s="247"/>
      <c r="HRA33" s="247"/>
      <c r="HRB33" s="247"/>
      <c r="HRC33" s="247"/>
      <c r="HRD33" s="247"/>
      <c r="HRE33" s="247"/>
      <c r="HRF33" s="247"/>
      <c r="HRG33" s="247"/>
      <c r="HRH33" s="247"/>
      <c r="HRI33" s="247"/>
      <c r="HRJ33" s="247"/>
      <c r="HRK33" s="247"/>
      <c r="HRL33" s="247"/>
      <c r="HRM33" s="247"/>
      <c r="HRN33" s="247"/>
      <c r="HRO33" s="247"/>
      <c r="HRP33" s="247"/>
      <c r="HRQ33" s="247"/>
      <c r="HRR33" s="247"/>
      <c r="HRS33" s="247"/>
      <c r="HRT33" s="247"/>
      <c r="HRU33" s="247"/>
      <c r="HRV33" s="247"/>
      <c r="HRW33" s="247"/>
      <c r="HRX33" s="247"/>
      <c r="HRY33" s="247"/>
      <c r="HRZ33" s="247"/>
      <c r="HSA33" s="247"/>
      <c r="HSB33" s="247"/>
      <c r="HSC33" s="247"/>
      <c r="HSD33" s="247"/>
      <c r="HSE33" s="247"/>
      <c r="HSF33" s="247"/>
      <c r="HSG33" s="247"/>
      <c r="HSH33" s="247"/>
      <c r="HSI33" s="247"/>
      <c r="HSJ33" s="247"/>
      <c r="HSK33" s="247"/>
      <c r="HSL33" s="247"/>
      <c r="HSM33" s="247"/>
      <c r="HSN33" s="247"/>
      <c r="HSO33" s="247"/>
      <c r="HSP33" s="247"/>
      <c r="HSQ33" s="247"/>
      <c r="HSR33" s="247"/>
      <c r="HSS33" s="247"/>
      <c r="HST33" s="247"/>
      <c r="HSU33" s="247"/>
      <c r="HSV33" s="247"/>
      <c r="HSW33" s="247"/>
      <c r="HSX33" s="247"/>
      <c r="HSY33" s="247"/>
      <c r="HSZ33" s="247"/>
      <c r="HTA33" s="247"/>
      <c r="HTB33" s="247"/>
      <c r="HTC33" s="247"/>
      <c r="HTD33" s="247"/>
      <c r="HTE33" s="247"/>
      <c r="HTF33" s="247"/>
      <c r="HTG33" s="247"/>
      <c r="HTH33" s="247"/>
      <c r="HTI33" s="247"/>
      <c r="HTJ33" s="247"/>
      <c r="HTK33" s="247"/>
      <c r="HTL33" s="247"/>
      <c r="HTM33" s="247"/>
      <c r="HTN33" s="247"/>
      <c r="HTO33" s="247"/>
      <c r="HTP33" s="247"/>
      <c r="HTQ33" s="247"/>
      <c r="HTR33" s="247"/>
      <c r="HTS33" s="247"/>
      <c r="HTT33" s="247"/>
      <c r="HTU33" s="247"/>
      <c r="HTV33" s="247"/>
      <c r="HTW33" s="247"/>
      <c r="HTX33" s="247"/>
      <c r="HTY33" s="247"/>
      <c r="HTZ33" s="247"/>
      <c r="HUA33" s="247"/>
      <c r="HUB33" s="247"/>
      <c r="HUC33" s="247"/>
      <c r="HUD33" s="247"/>
      <c r="HUE33" s="247"/>
      <c r="HUF33" s="247"/>
      <c r="HUG33" s="247"/>
      <c r="HUH33" s="247"/>
      <c r="HUI33" s="247"/>
      <c r="HUJ33" s="247"/>
      <c r="HUK33" s="247"/>
      <c r="HUL33" s="247"/>
      <c r="HUM33" s="247"/>
      <c r="HUN33" s="247"/>
      <c r="HUO33" s="247"/>
      <c r="HUP33" s="247"/>
      <c r="HUQ33" s="247"/>
      <c r="HUR33" s="247"/>
      <c r="HUS33" s="247"/>
      <c r="HUT33" s="247"/>
      <c r="HUU33" s="247"/>
      <c r="HUV33" s="247"/>
      <c r="HUW33" s="247"/>
      <c r="HUX33" s="247"/>
      <c r="HUY33" s="247"/>
      <c r="HUZ33" s="247"/>
      <c r="HVA33" s="247"/>
      <c r="HVB33" s="247"/>
      <c r="HVC33" s="247"/>
      <c r="HVD33" s="247"/>
      <c r="HVE33" s="247"/>
      <c r="HVF33" s="247"/>
      <c r="HVG33" s="247"/>
      <c r="HVH33" s="247"/>
      <c r="HVI33" s="247"/>
      <c r="HVJ33" s="247"/>
      <c r="HVK33" s="247"/>
      <c r="HVL33" s="247"/>
      <c r="HVM33" s="247"/>
      <c r="HVN33" s="247"/>
      <c r="HVO33" s="247"/>
      <c r="HVP33" s="247"/>
      <c r="HVQ33" s="247"/>
      <c r="HVR33" s="247"/>
      <c r="HVS33" s="247"/>
      <c r="HVT33" s="247"/>
      <c r="HVU33" s="247"/>
      <c r="HVV33" s="247"/>
      <c r="HVW33" s="247"/>
      <c r="HVX33" s="247"/>
      <c r="HVY33" s="247"/>
      <c r="HVZ33" s="247"/>
      <c r="HWA33" s="247"/>
      <c r="HWB33" s="247"/>
      <c r="HWC33" s="247"/>
      <c r="HWD33" s="247"/>
      <c r="HWE33" s="247"/>
      <c r="HWF33" s="247"/>
      <c r="HWG33" s="247"/>
      <c r="HWH33" s="247"/>
      <c r="HWI33" s="247"/>
      <c r="HWJ33" s="247"/>
      <c r="HWK33" s="247"/>
      <c r="HWL33" s="247"/>
      <c r="HWM33" s="247"/>
      <c r="HWN33" s="247"/>
      <c r="HWO33" s="247"/>
      <c r="HWP33" s="247"/>
      <c r="HWQ33" s="247"/>
      <c r="HWR33" s="247"/>
      <c r="HWS33" s="247"/>
      <c r="HWT33" s="247"/>
      <c r="HWU33" s="247"/>
      <c r="HWV33" s="247"/>
      <c r="HWW33" s="247"/>
      <c r="HWX33" s="247"/>
      <c r="HWY33" s="247"/>
      <c r="HWZ33" s="247"/>
      <c r="HXA33" s="247"/>
      <c r="HXB33" s="247"/>
      <c r="HXC33" s="247"/>
      <c r="HXD33" s="247"/>
      <c r="HXE33" s="247"/>
      <c r="HXF33" s="247"/>
      <c r="HXG33" s="247"/>
      <c r="HXH33" s="247"/>
      <c r="HXI33" s="247"/>
      <c r="HXJ33" s="247"/>
      <c r="HXK33" s="247"/>
      <c r="HXL33" s="247"/>
      <c r="HXM33" s="247"/>
      <c r="HXN33" s="247"/>
      <c r="HXO33" s="247"/>
      <c r="HXP33" s="247"/>
      <c r="HXQ33" s="247"/>
      <c r="HXR33" s="247"/>
      <c r="HXS33" s="247"/>
      <c r="HXT33" s="247"/>
      <c r="HXU33" s="247"/>
      <c r="HXV33" s="247"/>
      <c r="HXW33" s="247"/>
      <c r="HXX33" s="247"/>
      <c r="HXY33" s="247"/>
      <c r="HXZ33" s="247"/>
      <c r="HYA33" s="247"/>
      <c r="HYB33" s="247"/>
      <c r="HYC33" s="247"/>
      <c r="HYD33" s="247"/>
      <c r="HYE33" s="247"/>
      <c r="HYF33" s="247"/>
      <c r="HYG33" s="247"/>
      <c r="HYH33" s="247"/>
      <c r="HYI33" s="247"/>
      <c r="HYJ33" s="247"/>
      <c r="HYK33" s="247"/>
      <c r="HYL33" s="247"/>
      <c r="HYM33" s="247"/>
      <c r="HYN33" s="247"/>
      <c r="HYO33" s="247"/>
      <c r="HYP33" s="247"/>
      <c r="HYQ33" s="247"/>
      <c r="HYR33" s="247"/>
      <c r="HYS33" s="247"/>
      <c r="HYT33" s="247"/>
      <c r="HYU33" s="247"/>
      <c r="HYV33" s="247"/>
      <c r="HYW33" s="247"/>
      <c r="HYX33" s="247"/>
      <c r="HYY33" s="247"/>
      <c r="HYZ33" s="247"/>
      <c r="HZA33" s="247"/>
      <c r="HZB33" s="247"/>
      <c r="HZC33" s="247"/>
      <c r="HZD33" s="247"/>
      <c r="HZE33" s="247"/>
      <c r="HZF33" s="247"/>
      <c r="HZG33" s="247"/>
      <c r="HZH33" s="247"/>
      <c r="HZI33" s="247"/>
      <c r="HZJ33" s="247"/>
      <c r="HZK33" s="247"/>
      <c r="HZL33" s="247"/>
      <c r="HZM33" s="247"/>
      <c r="HZN33" s="247"/>
      <c r="HZO33" s="247"/>
      <c r="HZP33" s="247"/>
      <c r="HZQ33" s="247"/>
      <c r="HZR33" s="247"/>
      <c r="HZS33" s="247"/>
      <c r="HZT33" s="247"/>
      <c r="HZU33" s="247"/>
      <c r="HZV33" s="247"/>
      <c r="HZW33" s="247"/>
      <c r="HZX33" s="247"/>
      <c r="HZY33" s="247"/>
      <c r="HZZ33" s="247"/>
      <c r="IAA33" s="247"/>
      <c r="IAB33" s="247"/>
      <c r="IAC33" s="247"/>
      <c r="IAD33" s="247"/>
      <c r="IAE33" s="247"/>
      <c r="IAF33" s="247"/>
      <c r="IAG33" s="247"/>
      <c r="IAH33" s="247"/>
      <c r="IAI33" s="247"/>
      <c r="IAJ33" s="247"/>
      <c r="IAK33" s="247"/>
      <c r="IAL33" s="247"/>
      <c r="IAM33" s="247"/>
      <c r="IAN33" s="247"/>
      <c r="IAO33" s="247"/>
      <c r="IAP33" s="247"/>
      <c r="IAQ33" s="247"/>
      <c r="IAR33" s="247"/>
      <c r="IAS33" s="247"/>
      <c r="IAT33" s="247"/>
      <c r="IAU33" s="247"/>
      <c r="IAV33" s="247"/>
      <c r="IAW33" s="247"/>
      <c r="IAX33" s="247"/>
      <c r="IAY33" s="247"/>
      <c r="IAZ33" s="247"/>
      <c r="IBA33" s="247"/>
      <c r="IBB33" s="247"/>
      <c r="IBC33" s="247"/>
      <c r="IBD33" s="247"/>
      <c r="IBE33" s="247"/>
      <c r="IBF33" s="247"/>
      <c r="IBG33" s="247"/>
      <c r="IBH33" s="247"/>
      <c r="IBI33" s="247"/>
      <c r="IBJ33" s="247"/>
      <c r="IBK33" s="247"/>
      <c r="IBL33" s="247"/>
      <c r="IBM33" s="247"/>
      <c r="IBN33" s="247"/>
      <c r="IBO33" s="247"/>
      <c r="IBP33" s="247"/>
      <c r="IBQ33" s="247"/>
      <c r="IBR33" s="247"/>
      <c r="IBS33" s="247"/>
      <c r="IBT33" s="247"/>
      <c r="IBU33" s="247"/>
      <c r="IBV33" s="247"/>
      <c r="IBW33" s="247"/>
      <c r="IBX33" s="247"/>
      <c r="IBY33" s="247"/>
      <c r="IBZ33" s="247"/>
      <c r="ICA33" s="247"/>
      <c r="ICB33" s="247"/>
      <c r="ICC33" s="247"/>
      <c r="ICD33" s="247"/>
      <c r="ICE33" s="247"/>
      <c r="ICF33" s="247"/>
      <c r="ICG33" s="247"/>
      <c r="ICH33" s="247"/>
      <c r="ICI33" s="247"/>
      <c r="ICJ33" s="247"/>
      <c r="ICK33" s="247"/>
      <c r="ICL33" s="247"/>
      <c r="ICM33" s="247"/>
      <c r="ICN33" s="247"/>
      <c r="ICO33" s="247"/>
      <c r="ICP33" s="247"/>
      <c r="ICQ33" s="247"/>
      <c r="ICR33" s="247"/>
      <c r="ICS33" s="247"/>
      <c r="ICT33" s="247"/>
      <c r="ICU33" s="247"/>
      <c r="ICV33" s="247"/>
      <c r="ICW33" s="247"/>
      <c r="ICX33" s="247"/>
      <c r="ICY33" s="247"/>
      <c r="ICZ33" s="247"/>
      <c r="IDA33" s="247"/>
      <c r="IDB33" s="247"/>
      <c r="IDC33" s="247"/>
      <c r="IDD33" s="247"/>
      <c r="IDE33" s="247"/>
      <c r="IDF33" s="247"/>
      <c r="IDG33" s="247"/>
      <c r="IDH33" s="247"/>
      <c r="IDI33" s="247"/>
      <c r="IDJ33" s="247"/>
      <c r="IDK33" s="247"/>
      <c r="IDL33" s="247"/>
      <c r="IDM33" s="247"/>
      <c r="IDN33" s="247"/>
      <c r="IDO33" s="247"/>
      <c r="IDP33" s="247"/>
      <c r="IDQ33" s="247"/>
      <c r="IDR33" s="247"/>
      <c r="IDS33" s="247"/>
      <c r="IDT33" s="247"/>
      <c r="IDU33" s="247"/>
      <c r="IDV33" s="247"/>
      <c r="IDW33" s="247"/>
      <c r="IDX33" s="247"/>
      <c r="IDY33" s="247"/>
      <c r="IDZ33" s="247"/>
      <c r="IEA33" s="247"/>
      <c r="IEB33" s="247"/>
      <c r="IEC33" s="247"/>
      <c r="IED33" s="247"/>
      <c r="IEE33" s="247"/>
      <c r="IEF33" s="247"/>
      <c r="IEG33" s="247"/>
      <c r="IEH33" s="247"/>
      <c r="IEI33" s="247"/>
      <c r="IEJ33" s="247"/>
      <c r="IEK33" s="247"/>
      <c r="IEL33" s="247"/>
      <c r="IEM33" s="247"/>
      <c r="IEN33" s="247"/>
      <c r="IEO33" s="247"/>
      <c r="IEP33" s="247"/>
      <c r="IEQ33" s="247"/>
      <c r="IER33" s="247"/>
      <c r="IES33" s="247"/>
      <c r="IET33" s="247"/>
      <c r="IEU33" s="247"/>
      <c r="IEV33" s="247"/>
      <c r="IEW33" s="247"/>
      <c r="IEX33" s="247"/>
      <c r="IEY33" s="247"/>
      <c r="IEZ33" s="247"/>
      <c r="IFA33" s="247"/>
      <c r="IFB33" s="247"/>
      <c r="IFC33" s="247"/>
      <c r="IFD33" s="247"/>
      <c r="IFE33" s="247"/>
      <c r="IFF33" s="247"/>
      <c r="IFG33" s="247"/>
      <c r="IFH33" s="247"/>
      <c r="IFI33" s="247"/>
      <c r="IFJ33" s="247"/>
      <c r="IFK33" s="247"/>
      <c r="IFL33" s="247"/>
      <c r="IFM33" s="247"/>
      <c r="IFN33" s="247"/>
      <c r="IFO33" s="247"/>
      <c r="IFP33" s="247"/>
      <c r="IFQ33" s="247"/>
      <c r="IFR33" s="247"/>
      <c r="IFS33" s="247"/>
      <c r="IFT33" s="247"/>
      <c r="IFU33" s="247"/>
      <c r="IFV33" s="247"/>
      <c r="IFW33" s="247"/>
      <c r="IFX33" s="247"/>
      <c r="IFY33" s="247"/>
      <c r="IFZ33" s="247"/>
      <c r="IGA33" s="247"/>
      <c r="IGB33" s="247"/>
      <c r="IGC33" s="247"/>
      <c r="IGD33" s="247"/>
      <c r="IGE33" s="247"/>
      <c r="IGF33" s="247"/>
      <c r="IGG33" s="247"/>
      <c r="IGH33" s="247"/>
      <c r="IGI33" s="247"/>
      <c r="IGJ33" s="247"/>
      <c r="IGK33" s="247"/>
      <c r="IGL33" s="247"/>
      <c r="IGM33" s="247"/>
      <c r="IGN33" s="247"/>
      <c r="IGO33" s="247"/>
      <c r="IGP33" s="247"/>
      <c r="IGQ33" s="247"/>
      <c r="IGR33" s="247"/>
      <c r="IGS33" s="247"/>
      <c r="IGT33" s="247"/>
      <c r="IGU33" s="247"/>
      <c r="IGV33" s="247"/>
      <c r="IGW33" s="247"/>
      <c r="IGX33" s="247"/>
      <c r="IGY33" s="247"/>
      <c r="IGZ33" s="247"/>
      <c r="IHA33" s="247"/>
      <c r="IHB33" s="247"/>
      <c r="IHC33" s="247"/>
      <c r="IHD33" s="247"/>
      <c r="IHE33" s="247"/>
      <c r="IHF33" s="247"/>
      <c r="IHG33" s="247"/>
      <c r="IHH33" s="247"/>
      <c r="IHI33" s="247"/>
      <c r="IHJ33" s="247"/>
      <c r="IHK33" s="247"/>
      <c r="IHL33" s="247"/>
      <c r="IHM33" s="247"/>
      <c r="IHN33" s="247"/>
      <c r="IHO33" s="247"/>
      <c r="IHP33" s="247"/>
      <c r="IHQ33" s="247"/>
      <c r="IHR33" s="247"/>
      <c r="IHS33" s="247"/>
      <c r="IHT33" s="247"/>
      <c r="IHU33" s="247"/>
      <c r="IHV33" s="247"/>
      <c r="IHW33" s="247"/>
      <c r="IHX33" s="247"/>
      <c r="IHY33" s="247"/>
      <c r="IHZ33" s="247"/>
      <c r="IIA33" s="247"/>
      <c r="IIB33" s="247"/>
      <c r="IIC33" s="247"/>
      <c r="IID33" s="247"/>
      <c r="IIE33" s="247"/>
      <c r="IIF33" s="247"/>
      <c r="IIG33" s="247"/>
      <c r="IIH33" s="247"/>
      <c r="III33" s="247"/>
      <c r="IIJ33" s="247"/>
      <c r="IIK33" s="247"/>
      <c r="IIL33" s="247"/>
      <c r="IIM33" s="247"/>
      <c r="IIN33" s="247"/>
      <c r="IIO33" s="247"/>
      <c r="IIP33" s="247"/>
      <c r="IIQ33" s="247"/>
      <c r="IIR33" s="247"/>
      <c r="IIS33" s="247"/>
      <c r="IIT33" s="247"/>
      <c r="IIU33" s="247"/>
      <c r="IIV33" s="247"/>
      <c r="IIW33" s="247"/>
      <c r="IIX33" s="247"/>
      <c r="IIY33" s="247"/>
      <c r="IIZ33" s="247"/>
      <c r="IJA33" s="247"/>
      <c r="IJB33" s="247"/>
      <c r="IJC33" s="247"/>
      <c r="IJD33" s="247"/>
      <c r="IJE33" s="247"/>
      <c r="IJF33" s="247"/>
      <c r="IJG33" s="247"/>
      <c r="IJH33" s="247"/>
      <c r="IJI33" s="247"/>
      <c r="IJJ33" s="247"/>
      <c r="IJK33" s="247"/>
      <c r="IJL33" s="247"/>
      <c r="IJM33" s="247"/>
      <c r="IJN33" s="247"/>
      <c r="IJO33" s="247"/>
      <c r="IJP33" s="247"/>
      <c r="IJQ33" s="247"/>
      <c r="IJR33" s="247"/>
      <c r="IJS33" s="247"/>
      <c r="IJT33" s="247"/>
      <c r="IJU33" s="247"/>
      <c r="IJV33" s="247"/>
      <c r="IJW33" s="247"/>
      <c r="IJX33" s="247"/>
      <c r="IJY33" s="247"/>
      <c r="IJZ33" s="247"/>
      <c r="IKA33" s="247"/>
      <c r="IKB33" s="247"/>
      <c r="IKC33" s="247"/>
      <c r="IKD33" s="247"/>
      <c r="IKE33" s="247"/>
      <c r="IKF33" s="247"/>
      <c r="IKG33" s="247"/>
      <c r="IKH33" s="247"/>
      <c r="IKI33" s="247"/>
      <c r="IKJ33" s="247"/>
      <c r="IKK33" s="247"/>
      <c r="IKL33" s="247"/>
      <c r="IKM33" s="247"/>
      <c r="IKN33" s="247"/>
      <c r="IKO33" s="247"/>
      <c r="IKP33" s="247"/>
      <c r="IKQ33" s="247"/>
      <c r="IKR33" s="247"/>
      <c r="IKS33" s="247"/>
      <c r="IKT33" s="247"/>
      <c r="IKU33" s="247"/>
      <c r="IKV33" s="247"/>
      <c r="IKW33" s="247"/>
      <c r="IKX33" s="247"/>
      <c r="IKY33" s="247"/>
      <c r="IKZ33" s="247"/>
      <c r="ILA33" s="247"/>
      <c r="ILB33" s="247"/>
      <c r="ILC33" s="247"/>
      <c r="ILD33" s="247"/>
      <c r="ILE33" s="247"/>
      <c r="ILF33" s="247"/>
      <c r="ILG33" s="247"/>
      <c r="ILH33" s="247"/>
      <c r="ILI33" s="247"/>
      <c r="ILJ33" s="247"/>
      <c r="ILK33" s="247"/>
      <c r="ILL33" s="247"/>
      <c r="ILM33" s="247"/>
      <c r="ILN33" s="247"/>
      <c r="ILO33" s="247"/>
      <c r="ILP33" s="247"/>
      <c r="ILQ33" s="247"/>
      <c r="ILR33" s="247"/>
      <c r="ILS33" s="247"/>
      <c r="ILT33" s="247"/>
      <c r="ILU33" s="247"/>
      <c r="ILV33" s="247"/>
      <c r="ILW33" s="247"/>
      <c r="ILX33" s="247"/>
      <c r="ILY33" s="247"/>
      <c r="ILZ33" s="247"/>
      <c r="IMA33" s="247"/>
      <c r="IMB33" s="247"/>
      <c r="IMC33" s="247"/>
      <c r="IMD33" s="247"/>
      <c r="IME33" s="247"/>
      <c r="IMF33" s="247"/>
      <c r="IMG33" s="247"/>
      <c r="IMH33" s="247"/>
      <c r="IMI33" s="247"/>
      <c r="IMJ33" s="247"/>
      <c r="IMK33" s="247"/>
      <c r="IML33" s="247"/>
      <c r="IMM33" s="247"/>
      <c r="IMN33" s="247"/>
      <c r="IMO33" s="247"/>
      <c r="IMP33" s="247"/>
      <c r="IMQ33" s="247"/>
      <c r="IMR33" s="247"/>
      <c r="IMS33" s="247"/>
      <c r="IMT33" s="247"/>
      <c r="IMU33" s="247"/>
      <c r="IMV33" s="247"/>
      <c r="IMW33" s="247"/>
      <c r="IMX33" s="247"/>
      <c r="IMY33" s="247"/>
      <c r="IMZ33" s="247"/>
      <c r="INA33" s="247"/>
      <c r="INB33" s="247"/>
      <c r="INC33" s="247"/>
      <c r="IND33" s="247"/>
      <c r="INE33" s="247"/>
      <c r="INF33" s="247"/>
      <c r="ING33" s="247"/>
      <c r="INH33" s="247"/>
      <c r="INI33" s="247"/>
      <c r="INJ33" s="247"/>
      <c r="INK33" s="247"/>
      <c r="INL33" s="247"/>
      <c r="INM33" s="247"/>
      <c r="INN33" s="247"/>
      <c r="INO33" s="247"/>
      <c r="INP33" s="247"/>
      <c r="INQ33" s="247"/>
      <c r="INR33" s="247"/>
      <c r="INS33" s="247"/>
      <c r="INT33" s="247"/>
      <c r="INU33" s="247"/>
      <c r="INV33" s="247"/>
      <c r="INW33" s="247"/>
      <c r="INX33" s="247"/>
      <c r="INY33" s="247"/>
      <c r="INZ33" s="247"/>
      <c r="IOA33" s="247"/>
      <c r="IOB33" s="247"/>
      <c r="IOC33" s="247"/>
      <c r="IOD33" s="247"/>
      <c r="IOE33" s="247"/>
      <c r="IOF33" s="247"/>
      <c r="IOG33" s="247"/>
      <c r="IOH33" s="247"/>
      <c r="IOI33" s="247"/>
      <c r="IOJ33" s="247"/>
      <c r="IOK33" s="247"/>
      <c r="IOL33" s="247"/>
      <c r="IOM33" s="247"/>
      <c r="ION33" s="247"/>
      <c r="IOO33" s="247"/>
      <c r="IOP33" s="247"/>
      <c r="IOQ33" s="247"/>
      <c r="IOR33" s="247"/>
      <c r="IOS33" s="247"/>
      <c r="IOT33" s="247"/>
      <c r="IOU33" s="247"/>
      <c r="IOV33" s="247"/>
      <c r="IOW33" s="247"/>
      <c r="IOX33" s="247"/>
      <c r="IOY33" s="247"/>
      <c r="IOZ33" s="247"/>
      <c r="IPA33" s="247"/>
      <c r="IPB33" s="247"/>
      <c r="IPC33" s="247"/>
      <c r="IPD33" s="247"/>
      <c r="IPE33" s="247"/>
      <c r="IPF33" s="247"/>
      <c r="IPG33" s="247"/>
      <c r="IPH33" s="247"/>
      <c r="IPI33" s="247"/>
      <c r="IPJ33" s="247"/>
      <c r="IPK33" s="247"/>
      <c r="IPL33" s="247"/>
      <c r="IPM33" s="247"/>
      <c r="IPN33" s="247"/>
      <c r="IPO33" s="247"/>
      <c r="IPP33" s="247"/>
      <c r="IPQ33" s="247"/>
      <c r="IPR33" s="247"/>
      <c r="IPS33" s="247"/>
      <c r="IPT33" s="247"/>
      <c r="IPU33" s="247"/>
      <c r="IPV33" s="247"/>
      <c r="IPW33" s="247"/>
      <c r="IPX33" s="247"/>
      <c r="IPY33" s="247"/>
      <c r="IPZ33" s="247"/>
      <c r="IQA33" s="247"/>
      <c r="IQB33" s="247"/>
      <c r="IQC33" s="247"/>
      <c r="IQD33" s="247"/>
      <c r="IQE33" s="247"/>
      <c r="IQF33" s="247"/>
      <c r="IQG33" s="247"/>
      <c r="IQH33" s="247"/>
      <c r="IQI33" s="247"/>
      <c r="IQJ33" s="247"/>
      <c r="IQK33" s="247"/>
      <c r="IQL33" s="247"/>
      <c r="IQM33" s="247"/>
      <c r="IQN33" s="247"/>
      <c r="IQO33" s="247"/>
      <c r="IQP33" s="247"/>
      <c r="IQQ33" s="247"/>
      <c r="IQR33" s="247"/>
      <c r="IQS33" s="247"/>
      <c r="IQT33" s="247"/>
      <c r="IQU33" s="247"/>
      <c r="IQV33" s="247"/>
      <c r="IQW33" s="247"/>
      <c r="IQX33" s="247"/>
      <c r="IQY33" s="247"/>
      <c r="IQZ33" s="247"/>
      <c r="IRA33" s="247"/>
      <c r="IRB33" s="247"/>
      <c r="IRC33" s="247"/>
      <c r="IRD33" s="247"/>
      <c r="IRE33" s="247"/>
      <c r="IRF33" s="247"/>
      <c r="IRG33" s="247"/>
      <c r="IRH33" s="247"/>
      <c r="IRI33" s="247"/>
      <c r="IRJ33" s="247"/>
      <c r="IRK33" s="247"/>
      <c r="IRL33" s="247"/>
      <c r="IRM33" s="247"/>
      <c r="IRN33" s="247"/>
      <c r="IRO33" s="247"/>
      <c r="IRP33" s="247"/>
      <c r="IRQ33" s="247"/>
      <c r="IRR33" s="247"/>
      <c r="IRS33" s="247"/>
      <c r="IRT33" s="247"/>
      <c r="IRU33" s="247"/>
      <c r="IRV33" s="247"/>
      <c r="IRW33" s="247"/>
      <c r="IRX33" s="247"/>
      <c r="IRY33" s="247"/>
      <c r="IRZ33" s="247"/>
      <c r="ISA33" s="247"/>
      <c r="ISB33" s="247"/>
      <c r="ISC33" s="247"/>
      <c r="ISD33" s="247"/>
      <c r="ISE33" s="247"/>
      <c r="ISF33" s="247"/>
      <c r="ISG33" s="247"/>
      <c r="ISH33" s="247"/>
      <c r="ISI33" s="247"/>
      <c r="ISJ33" s="247"/>
      <c r="ISK33" s="247"/>
      <c r="ISL33" s="247"/>
      <c r="ISM33" s="247"/>
      <c r="ISN33" s="247"/>
      <c r="ISO33" s="247"/>
      <c r="ISP33" s="247"/>
      <c r="ISQ33" s="247"/>
      <c r="ISR33" s="247"/>
      <c r="ISS33" s="247"/>
      <c r="IST33" s="247"/>
      <c r="ISU33" s="247"/>
      <c r="ISV33" s="247"/>
      <c r="ISW33" s="247"/>
      <c r="ISX33" s="247"/>
      <c r="ISY33" s="247"/>
      <c r="ISZ33" s="247"/>
      <c r="ITA33" s="247"/>
      <c r="ITB33" s="247"/>
      <c r="ITC33" s="247"/>
      <c r="ITD33" s="247"/>
      <c r="ITE33" s="247"/>
      <c r="ITF33" s="247"/>
      <c r="ITG33" s="247"/>
      <c r="ITH33" s="247"/>
      <c r="ITI33" s="247"/>
      <c r="ITJ33" s="247"/>
      <c r="ITK33" s="247"/>
      <c r="ITL33" s="247"/>
      <c r="ITM33" s="247"/>
      <c r="ITN33" s="247"/>
      <c r="ITO33" s="247"/>
      <c r="ITP33" s="247"/>
      <c r="ITQ33" s="247"/>
      <c r="ITR33" s="247"/>
      <c r="ITS33" s="247"/>
      <c r="ITT33" s="247"/>
      <c r="ITU33" s="247"/>
      <c r="ITV33" s="247"/>
      <c r="ITW33" s="247"/>
      <c r="ITX33" s="247"/>
      <c r="ITY33" s="247"/>
      <c r="ITZ33" s="247"/>
      <c r="IUA33" s="247"/>
      <c r="IUB33" s="247"/>
      <c r="IUC33" s="247"/>
      <c r="IUD33" s="247"/>
      <c r="IUE33" s="247"/>
      <c r="IUF33" s="247"/>
      <c r="IUG33" s="247"/>
      <c r="IUH33" s="247"/>
      <c r="IUI33" s="247"/>
      <c r="IUJ33" s="247"/>
      <c r="IUK33" s="247"/>
      <c r="IUL33" s="247"/>
      <c r="IUM33" s="247"/>
      <c r="IUN33" s="247"/>
      <c r="IUO33" s="247"/>
      <c r="IUP33" s="247"/>
      <c r="IUQ33" s="247"/>
      <c r="IUR33" s="247"/>
      <c r="IUS33" s="247"/>
      <c r="IUT33" s="247"/>
      <c r="IUU33" s="247"/>
      <c r="IUV33" s="247"/>
      <c r="IUW33" s="247"/>
      <c r="IUX33" s="247"/>
      <c r="IUY33" s="247"/>
      <c r="IUZ33" s="247"/>
      <c r="IVA33" s="247"/>
      <c r="IVB33" s="247"/>
      <c r="IVC33" s="247"/>
      <c r="IVD33" s="247"/>
      <c r="IVE33" s="247"/>
      <c r="IVF33" s="247"/>
      <c r="IVG33" s="247"/>
      <c r="IVH33" s="247"/>
      <c r="IVI33" s="247"/>
      <c r="IVJ33" s="247"/>
      <c r="IVK33" s="247"/>
      <c r="IVL33" s="247"/>
      <c r="IVM33" s="247"/>
      <c r="IVN33" s="247"/>
      <c r="IVO33" s="247"/>
      <c r="IVP33" s="247"/>
      <c r="IVQ33" s="247"/>
      <c r="IVR33" s="247"/>
      <c r="IVS33" s="247"/>
      <c r="IVT33" s="247"/>
      <c r="IVU33" s="247"/>
      <c r="IVV33" s="247"/>
      <c r="IVW33" s="247"/>
      <c r="IVX33" s="247"/>
      <c r="IVY33" s="247"/>
      <c r="IVZ33" s="247"/>
      <c r="IWA33" s="247"/>
      <c r="IWB33" s="247"/>
      <c r="IWC33" s="247"/>
      <c r="IWD33" s="247"/>
      <c r="IWE33" s="247"/>
      <c r="IWF33" s="247"/>
      <c r="IWG33" s="247"/>
      <c r="IWH33" s="247"/>
      <c r="IWI33" s="247"/>
      <c r="IWJ33" s="247"/>
      <c r="IWK33" s="247"/>
      <c r="IWL33" s="247"/>
      <c r="IWM33" s="247"/>
      <c r="IWN33" s="247"/>
      <c r="IWO33" s="247"/>
      <c r="IWP33" s="247"/>
      <c r="IWQ33" s="247"/>
      <c r="IWR33" s="247"/>
      <c r="IWS33" s="247"/>
      <c r="IWT33" s="247"/>
      <c r="IWU33" s="247"/>
      <c r="IWV33" s="247"/>
      <c r="IWW33" s="247"/>
      <c r="IWX33" s="247"/>
      <c r="IWY33" s="247"/>
      <c r="IWZ33" s="247"/>
      <c r="IXA33" s="247"/>
      <c r="IXB33" s="247"/>
      <c r="IXC33" s="247"/>
      <c r="IXD33" s="247"/>
      <c r="IXE33" s="247"/>
      <c r="IXF33" s="247"/>
      <c r="IXG33" s="247"/>
      <c r="IXH33" s="247"/>
      <c r="IXI33" s="247"/>
      <c r="IXJ33" s="247"/>
      <c r="IXK33" s="247"/>
      <c r="IXL33" s="247"/>
      <c r="IXM33" s="247"/>
      <c r="IXN33" s="247"/>
      <c r="IXO33" s="247"/>
      <c r="IXP33" s="247"/>
      <c r="IXQ33" s="247"/>
      <c r="IXR33" s="247"/>
      <c r="IXS33" s="247"/>
      <c r="IXT33" s="247"/>
      <c r="IXU33" s="247"/>
      <c r="IXV33" s="247"/>
      <c r="IXW33" s="247"/>
      <c r="IXX33" s="247"/>
      <c r="IXY33" s="247"/>
      <c r="IXZ33" s="247"/>
      <c r="IYA33" s="247"/>
      <c r="IYB33" s="247"/>
      <c r="IYC33" s="247"/>
      <c r="IYD33" s="247"/>
      <c r="IYE33" s="247"/>
      <c r="IYF33" s="247"/>
      <c r="IYG33" s="247"/>
      <c r="IYH33" s="247"/>
      <c r="IYI33" s="247"/>
      <c r="IYJ33" s="247"/>
      <c r="IYK33" s="247"/>
      <c r="IYL33" s="247"/>
      <c r="IYM33" s="247"/>
      <c r="IYN33" s="247"/>
      <c r="IYO33" s="247"/>
      <c r="IYP33" s="247"/>
      <c r="IYQ33" s="247"/>
      <c r="IYR33" s="247"/>
      <c r="IYS33" s="247"/>
      <c r="IYT33" s="247"/>
      <c r="IYU33" s="247"/>
      <c r="IYV33" s="247"/>
      <c r="IYW33" s="247"/>
      <c r="IYX33" s="247"/>
      <c r="IYY33" s="247"/>
      <c r="IYZ33" s="247"/>
      <c r="IZA33" s="247"/>
      <c r="IZB33" s="247"/>
      <c r="IZC33" s="247"/>
      <c r="IZD33" s="247"/>
      <c r="IZE33" s="247"/>
      <c r="IZF33" s="247"/>
      <c r="IZG33" s="247"/>
      <c r="IZH33" s="247"/>
      <c r="IZI33" s="247"/>
      <c r="IZJ33" s="247"/>
      <c r="IZK33" s="247"/>
      <c r="IZL33" s="247"/>
      <c r="IZM33" s="247"/>
      <c r="IZN33" s="247"/>
      <c r="IZO33" s="247"/>
      <c r="IZP33" s="247"/>
      <c r="IZQ33" s="247"/>
      <c r="IZR33" s="247"/>
      <c r="IZS33" s="247"/>
      <c r="IZT33" s="247"/>
      <c r="IZU33" s="247"/>
      <c r="IZV33" s="247"/>
      <c r="IZW33" s="247"/>
      <c r="IZX33" s="247"/>
      <c r="IZY33" s="247"/>
      <c r="IZZ33" s="247"/>
      <c r="JAA33" s="247"/>
      <c r="JAB33" s="247"/>
      <c r="JAC33" s="247"/>
      <c r="JAD33" s="247"/>
      <c r="JAE33" s="247"/>
      <c r="JAF33" s="247"/>
      <c r="JAG33" s="247"/>
      <c r="JAH33" s="247"/>
      <c r="JAI33" s="247"/>
      <c r="JAJ33" s="247"/>
      <c r="JAK33" s="247"/>
      <c r="JAL33" s="247"/>
      <c r="JAM33" s="247"/>
      <c r="JAN33" s="247"/>
      <c r="JAO33" s="247"/>
      <c r="JAP33" s="247"/>
      <c r="JAQ33" s="247"/>
      <c r="JAR33" s="247"/>
      <c r="JAS33" s="247"/>
      <c r="JAT33" s="247"/>
      <c r="JAU33" s="247"/>
      <c r="JAV33" s="247"/>
      <c r="JAW33" s="247"/>
      <c r="JAX33" s="247"/>
      <c r="JAY33" s="247"/>
      <c r="JAZ33" s="247"/>
      <c r="JBA33" s="247"/>
      <c r="JBB33" s="247"/>
      <c r="JBC33" s="247"/>
      <c r="JBD33" s="247"/>
      <c r="JBE33" s="247"/>
      <c r="JBF33" s="247"/>
      <c r="JBG33" s="247"/>
      <c r="JBH33" s="247"/>
      <c r="JBI33" s="247"/>
      <c r="JBJ33" s="247"/>
      <c r="JBK33" s="247"/>
      <c r="JBL33" s="247"/>
      <c r="JBM33" s="247"/>
      <c r="JBN33" s="247"/>
      <c r="JBO33" s="247"/>
      <c r="JBP33" s="247"/>
      <c r="JBQ33" s="247"/>
      <c r="JBR33" s="247"/>
      <c r="JBS33" s="247"/>
      <c r="JBT33" s="247"/>
      <c r="JBU33" s="247"/>
      <c r="JBV33" s="247"/>
      <c r="JBW33" s="247"/>
      <c r="JBX33" s="247"/>
      <c r="JBY33" s="247"/>
      <c r="JBZ33" s="247"/>
      <c r="JCA33" s="247"/>
      <c r="JCB33" s="247"/>
      <c r="JCC33" s="247"/>
      <c r="JCD33" s="247"/>
      <c r="JCE33" s="247"/>
      <c r="JCF33" s="247"/>
      <c r="JCG33" s="247"/>
      <c r="JCH33" s="247"/>
      <c r="JCI33" s="247"/>
      <c r="JCJ33" s="247"/>
      <c r="JCK33" s="247"/>
      <c r="JCL33" s="247"/>
      <c r="JCM33" s="247"/>
      <c r="JCN33" s="247"/>
      <c r="JCO33" s="247"/>
      <c r="JCP33" s="247"/>
      <c r="JCQ33" s="247"/>
      <c r="JCR33" s="247"/>
      <c r="JCS33" s="247"/>
      <c r="JCT33" s="247"/>
      <c r="JCU33" s="247"/>
      <c r="JCV33" s="247"/>
      <c r="JCW33" s="247"/>
      <c r="JCX33" s="247"/>
      <c r="JCY33" s="247"/>
      <c r="JCZ33" s="247"/>
      <c r="JDA33" s="247"/>
      <c r="JDB33" s="247"/>
      <c r="JDC33" s="247"/>
      <c r="JDD33" s="247"/>
      <c r="JDE33" s="247"/>
      <c r="JDF33" s="247"/>
      <c r="JDG33" s="247"/>
      <c r="JDH33" s="247"/>
      <c r="JDI33" s="247"/>
      <c r="JDJ33" s="247"/>
      <c r="JDK33" s="247"/>
      <c r="JDL33" s="247"/>
      <c r="JDM33" s="247"/>
      <c r="JDN33" s="247"/>
      <c r="JDO33" s="247"/>
      <c r="JDP33" s="247"/>
      <c r="JDQ33" s="247"/>
      <c r="JDR33" s="247"/>
      <c r="JDS33" s="247"/>
      <c r="JDT33" s="247"/>
      <c r="JDU33" s="247"/>
      <c r="JDV33" s="247"/>
      <c r="JDW33" s="247"/>
      <c r="JDX33" s="247"/>
      <c r="JDY33" s="247"/>
      <c r="JDZ33" s="247"/>
      <c r="JEA33" s="247"/>
      <c r="JEB33" s="247"/>
      <c r="JEC33" s="247"/>
      <c r="JED33" s="247"/>
      <c r="JEE33" s="247"/>
      <c r="JEF33" s="247"/>
      <c r="JEG33" s="247"/>
      <c r="JEH33" s="247"/>
      <c r="JEI33" s="247"/>
      <c r="JEJ33" s="247"/>
      <c r="JEK33" s="247"/>
      <c r="JEL33" s="247"/>
      <c r="JEM33" s="247"/>
      <c r="JEN33" s="247"/>
      <c r="JEO33" s="247"/>
      <c r="JEP33" s="247"/>
      <c r="JEQ33" s="247"/>
      <c r="JER33" s="247"/>
      <c r="JES33" s="247"/>
      <c r="JET33" s="247"/>
      <c r="JEU33" s="247"/>
      <c r="JEV33" s="247"/>
      <c r="JEW33" s="247"/>
      <c r="JEX33" s="247"/>
      <c r="JEY33" s="247"/>
      <c r="JEZ33" s="247"/>
      <c r="JFA33" s="247"/>
      <c r="JFB33" s="247"/>
      <c r="JFC33" s="247"/>
      <c r="JFD33" s="247"/>
      <c r="JFE33" s="247"/>
      <c r="JFF33" s="247"/>
      <c r="JFG33" s="247"/>
      <c r="JFH33" s="247"/>
      <c r="JFI33" s="247"/>
      <c r="JFJ33" s="247"/>
      <c r="JFK33" s="247"/>
      <c r="JFL33" s="247"/>
      <c r="JFM33" s="247"/>
      <c r="JFN33" s="247"/>
      <c r="JFO33" s="247"/>
      <c r="JFP33" s="247"/>
      <c r="JFQ33" s="247"/>
      <c r="JFR33" s="247"/>
      <c r="JFS33" s="247"/>
      <c r="JFT33" s="247"/>
      <c r="JFU33" s="247"/>
      <c r="JFV33" s="247"/>
      <c r="JFW33" s="247"/>
      <c r="JFX33" s="247"/>
      <c r="JFY33" s="247"/>
      <c r="JFZ33" s="247"/>
      <c r="JGA33" s="247"/>
      <c r="JGB33" s="247"/>
      <c r="JGC33" s="247"/>
      <c r="JGD33" s="247"/>
      <c r="JGE33" s="247"/>
      <c r="JGF33" s="247"/>
      <c r="JGG33" s="247"/>
      <c r="JGH33" s="247"/>
      <c r="JGI33" s="247"/>
      <c r="JGJ33" s="247"/>
      <c r="JGK33" s="247"/>
      <c r="JGL33" s="247"/>
      <c r="JGM33" s="247"/>
      <c r="JGN33" s="247"/>
      <c r="JGO33" s="247"/>
      <c r="JGP33" s="247"/>
      <c r="JGQ33" s="247"/>
      <c r="JGR33" s="247"/>
      <c r="JGS33" s="247"/>
      <c r="JGT33" s="247"/>
      <c r="JGU33" s="247"/>
      <c r="JGV33" s="247"/>
      <c r="JGW33" s="247"/>
      <c r="JGX33" s="247"/>
      <c r="JGY33" s="247"/>
      <c r="JGZ33" s="247"/>
      <c r="JHA33" s="247"/>
      <c r="JHB33" s="247"/>
      <c r="JHC33" s="247"/>
      <c r="JHD33" s="247"/>
      <c r="JHE33" s="247"/>
      <c r="JHF33" s="247"/>
      <c r="JHG33" s="247"/>
      <c r="JHH33" s="247"/>
      <c r="JHI33" s="247"/>
      <c r="JHJ33" s="247"/>
      <c r="JHK33" s="247"/>
      <c r="JHL33" s="247"/>
      <c r="JHM33" s="247"/>
      <c r="JHN33" s="247"/>
      <c r="JHO33" s="247"/>
      <c r="JHP33" s="247"/>
      <c r="JHQ33" s="247"/>
      <c r="JHR33" s="247"/>
      <c r="JHS33" s="247"/>
      <c r="JHT33" s="247"/>
      <c r="JHU33" s="247"/>
      <c r="JHV33" s="247"/>
      <c r="JHW33" s="247"/>
      <c r="JHX33" s="247"/>
      <c r="JHY33" s="247"/>
      <c r="JHZ33" s="247"/>
      <c r="JIA33" s="247"/>
      <c r="JIB33" s="247"/>
      <c r="JIC33" s="247"/>
      <c r="JID33" s="247"/>
      <c r="JIE33" s="247"/>
      <c r="JIF33" s="247"/>
      <c r="JIG33" s="247"/>
      <c r="JIH33" s="247"/>
      <c r="JII33" s="247"/>
      <c r="JIJ33" s="247"/>
      <c r="JIK33" s="247"/>
      <c r="JIL33" s="247"/>
      <c r="JIM33" s="247"/>
      <c r="JIN33" s="247"/>
      <c r="JIO33" s="247"/>
      <c r="JIP33" s="247"/>
      <c r="JIQ33" s="247"/>
      <c r="JIR33" s="247"/>
      <c r="JIS33" s="247"/>
      <c r="JIT33" s="247"/>
      <c r="JIU33" s="247"/>
      <c r="JIV33" s="247"/>
      <c r="JIW33" s="247"/>
      <c r="JIX33" s="247"/>
      <c r="JIY33" s="247"/>
      <c r="JIZ33" s="247"/>
      <c r="JJA33" s="247"/>
      <c r="JJB33" s="247"/>
      <c r="JJC33" s="247"/>
      <c r="JJD33" s="247"/>
      <c r="JJE33" s="247"/>
      <c r="JJF33" s="247"/>
      <c r="JJG33" s="247"/>
      <c r="JJH33" s="247"/>
      <c r="JJI33" s="247"/>
      <c r="JJJ33" s="247"/>
      <c r="JJK33" s="247"/>
      <c r="JJL33" s="247"/>
      <c r="JJM33" s="247"/>
      <c r="JJN33" s="247"/>
      <c r="JJO33" s="247"/>
      <c r="JJP33" s="247"/>
      <c r="JJQ33" s="247"/>
      <c r="JJR33" s="247"/>
      <c r="JJS33" s="247"/>
      <c r="JJT33" s="247"/>
      <c r="JJU33" s="247"/>
      <c r="JJV33" s="247"/>
      <c r="JJW33" s="247"/>
      <c r="JJX33" s="247"/>
      <c r="JJY33" s="247"/>
      <c r="JJZ33" s="247"/>
      <c r="JKA33" s="247"/>
      <c r="JKB33" s="247"/>
      <c r="JKC33" s="247"/>
      <c r="JKD33" s="247"/>
      <c r="JKE33" s="247"/>
      <c r="JKF33" s="247"/>
      <c r="JKG33" s="247"/>
      <c r="JKH33" s="247"/>
      <c r="JKI33" s="247"/>
      <c r="JKJ33" s="247"/>
      <c r="JKK33" s="247"/>
      <c r="JKL33" s="247"/>
      <c r="JKM33" s="247"/>
      <c r="JKN33" s="247"/>
      <c r="JKO33" s="247"/>
      <c r="JKP33" s="247"/>
      <c r="JKQ33" s="247"/>
      <c r="JKR33" s="247"/>
      <c r="JKS33" s="247"/>
      <c r="JKT33" s="247"/>
      <c r="JKU33" s="247"/>
      <c r="JKV33" s="247"/>
      <c r="JKW33" s="247"/>
      <c r="JKX33" s="247"/>
      <c r="JKY33" s="247"/>
      <c r="JKZ33" s="247"/>
      <c r="JLA33" s="247"/>
      <c r="JLB33" s="247"/>
      <c r="JLC33" s="247"/>
      <c r="JLD33" s="247"/>
      <c r="JLE33" s="247"/>
      <c r="JLF33" s="247"/>
      <c r="JLG33" s="247"/>
      <c r="JLH33" s="247"/>
      <c r="JLI33" s="247"/>
      <c r="JLJ33" s="247"/>
      <c r="JLK33" s="247"/>
      <c r="JLL33" s="247"/>
      <c r="JLM33" s="247"/>
      <c r="JLN33" s="247"/>
      <c r="JLO33" s="247"/>
      <c r="JLP33" s="247"/>
      <c r="JLQ33" s="247"/>
      <c r="JLR33" s="247"/>
      <c r="JLS33" s="247"/>
      <c r="JLT33" s="247"/>
      <c r="JLU33" s="247"/>
      <c r="JLV33" s="247"/>
      <c r="JLW33" s="247"/>
      <c r="JLX33" s="247"/>
      <c r="JLY33" s="247"/>
      <c r="JLZ33" s="247"/>
      <c r="JMA33" s="247"/>
      <c r="JMB33" s="247"/>
      <c r="JMC33" s="247"/>
      <c r="JMD33" s="247"/>
      <c r="JME33" s="247"/>
      <c r="JMF33" s="247"/>
      <c r="JMG33" s="247"/>
      <c r="JMH33" s="247"/>
      <c r="JMI33" s="247"/>
      <c r="JMJ33" s="247"/>
      <c r="JMK33" s="247"/>
      <c r="JML33" s="247"/>
      <c r="JMM33" s="247"/>
      <c r="JMN33" s="247"/>
      <c r="JMO33" s="247"/>
      <c r="JMP33" s="247"/>
      <c r="JMQ33" s="247"/>
      <c r="JMR33" s="247"/>
      <c r="JMS33" s="247"/>
      <c r="JMT33" s="247"/>
      <c r="JMU33" s="247"/>
      <c r="JMV33" s="247"/>
      <c r="JMW33" s="247"/>
      <c r="JMX33" s="247"/>
      <c r="JMY33" s="247"/>
      <c r="JMZ33" s="247"/>
      <c r="JNA33" s="247"/>
      <c r="JNB33" s="247"/>
      <c r="JNC33" s="247"/>
      <c r="JND33" s="247"/>
      <c r="JNE33" s="247"/>
      <c r="JNF33" s="247"/>
      <c r="JNG33" s="247"/>
      <c r="JNH33" s="247"/>
      <c r="JNI33" s="247"/>
      <c r="JNJ33" s="247"/>
      <c r="JNK33" s="247"/>
      <c r="JNL33" s="247"/>
      <c r="JNM33" s="247"/>
      <c r="JNN33" s="247"/>
      <c r="JNO33" s="247"/>
      <c r="JNP33" s="247"/>
      <c r="JNQ33" s="247"/>
      <c r="JNR33" s="247"/>
      <c r="JNS33" s="247"/>
      <c r="JNT33" s="247"/>
      <c r="JNU33" s="247"/>
      <c r="JNV33" s="247"/>
      <c r="JNW33" s="247"/>
      <c r="JNX33" s="247"/>
      <c r="JNY33" s="247"/>
      <c r="JNZ33" s="247"/>
      <c r="JOA33" s="247"/>
      <c r="JOB33" s="247"/>
      <c r="JOC33" s="247"/>
      <c r="JOD33" s="247"/>
      <c r="JOE33" s="247"/>
      <c r="JOF33" s="247"/>
      <c r="JOG33" s="247"/>
      <c r="JOH33" s="247"/>
      <c r="JOI33" s="247"/>
      <c r="JOJ33" s="247"/>
      <c r="JOK33" s="247"/>
      <c r="JOL33" s="247"/>
      <c r="JOM33" s="247"/>
      <c r="JON33" s="247"/>
      <c r="JOO33" s="247"/>
      <c r="JOP33" s="247"/>
      <c r="JOQ33" s="247"/>
      <c r="JOR33" s="247"/>
      <c r="JOS33" s="247"/>
      <c r="JOT33" s="247"/>
      <c r="JOU33" s="247"/>
      <c r="JOV33" s="247"/>
      <c r="JOW33" s="247"/>
      <c r="JOX33" s="247"/>
      <c r="JOY33" s="247"/>
      <c r="JOZ33" s="247"/>
      <c r="JPA33" s="247"/>
      <c r="JPB33" s="247"/>
      <c r="JPC33" s="247"/>
      <c r="JPD33" s="247"/>
      <c r="JPE33" s="247"/>
      <c r="JPF33" s="247"/>
      <c r="JPG33" s="247"/>
      <c r="JPH33" s="247"/>
      <c r="JPI33" s="247"/>
      <c r="JPJ33" s="247"/>
      <c r="JPK33" s="247"/>
      <c r="JPL33" s="247"/>
      <c r="JPM33" s="247"/>
      <c r="JPN33" s="247"/>
      <c r="JPO33" s="247"/>
      <c r="JPP33" s="247"/>
      <c r="JPQ33" s="247"/>
      <c r="JPR33" s="247"/>
      <c r="JPS33" s="247"/>
      <c r="JPT33" s="247"/>
      <c r="JPU33" s="247"/>
      <c r="JPV33" s="247"/>
      <c r="JPW33" s="247"/>
      <c r="JPX33" s="247"/>
      <c r="JPY33" s="247"/>
      <c r="JPZ33" s="247"/>
      <c r="JQA33" s="247"/>
      <c r="JQB33" s="247"/>
      <c r="JQC33" s="247"/>
      <c r="JQD33" s="247"/>
      <c r="JQE33" s="247"/>
      <c r="JQF33" s="247"/>
      <c r="JQG33" s="247"/>
      <c r="JQH33" s="247"/>
      <c r="JQI33" s="247"/>
      <c r="JQJ33" s="247"/>
      <c r="JQK33" s="247"/>
      <c r="JQL33" s="247"/>
      <c r="JQM33" s="247"/>
      <c r="JQN33" s="247"/>
      <c r="JQO33" s="247"/>
      <c r="JQP33" s="247"/>
      <c r="JQQ33" s="247"/>
      <c r="JQR33" s="247"/>
      <c r="JQS33" s="247"/>
      <c r="JQT33" s="247"/>
      <c r="JQU33" s="247"/>
      <c r="JQV33" s="247"/>
      <c r="JQW33" s="247"/>
      <c r="JQX33" s="247"/>
      <c r="JQY33" s="247"/>
      <c r="JQZ33" s="247"/>
      <c r="JRA33" s="247"/>
      <c r="JRB33" s="247"/>
      <c r="JRC33" s="247"/>
      <c r="JRD33" s="247"/>
      <c r="JRE33" s="247"/>
      <c r="JRF33" s="247"/>
      <c r="JRG33" s="247"/>
      <c r="JRH33" s="247"/>
      <c r="JRI33" s="247"/>
      <c r="JRJ33" s="247"/>
      <c r="JRK33" s="247"/>
      <c r="JRL33" s="247"/>
      <c r="JRM33" s="247"/>
      <c r="JRN33" s="247"/>
      <c r="JRO33" s="247"/>
      <c r="JRP33" s="247"/>
      <c r="JRQ33" s="247"/>
      <c r="JRR33" s="247"/>
      <c r="JRS33" s="247"/>
      <c r="JRT33" s="247"/>
      <c r="JRU33" s="247"/>
      <c r="JRV33" s="247"/>
      <c r="JRW33" s="247"/>
      <c r="JRX33" s="247"/>
      <c r="JRY33" s="247"/>
      <c r="JRZ33" s="247"/>
      <c r="JSA33" s="247"/>
      <c r="JSB33" s="247"/>
      <c r="JSC33" s="247"/>
      <c r="JSD33" s="247"/>
      <c r="JSE33" s="247"/>
      <c r="JSF33" s="247"/>
      <c r="JSG33" s="247"/>
      <c r="JSH33" s="247"/>
      <c r="JSI33" s="247"/>
      <c r="JSJ33" s="247"/>
      <c r="JSK33" s="247"/>
      <c r="JSL33" s="247"/>
      <c r="JSM33" s="247"/>
      <c r="JSN33" s="247"/>
      <c r="JSO33" s="247"/>
      <c r="JSP33" s="247"/>
      <c r="JSQ33" s="247"/>
      <c r="JSR33" s="247"/>
      <c r="JSS33" s="247"/>
      <c r="JST33" s="247"/>
      <c r="JSU33" s="247"/>
      <c r="JSV33" s="247"/>
      <c r="JSW33" s="247"/>
      <c r="JSX33" s="247"/>
      <c r="JSY33" s="247"/>
      <c r="JSZ33" s="247"/>
      <c r="JTA33" s="247"/>
      <c r="JTB33" s="247"/>
      <c r="JTC33" s="247"/>
      <c r="JTD33" s="247"/>
      <c r="JTE33" s="247"/>
      <c r="JTF33" s="247"/>
      <c r="JTG33" s="247"/>
      <c r="JTH33" s="247"/>
      <c r="JTI33" s="247"/>
      <c r="JTJ33" s="247"/>
      <c r="JTK33" s="247"/>
      <c r="JTL33" s="247"/>
      <c r="JTM33" s="247"/>
      <c r="JTN33" s="247"/>
      <c r="JTO33" s="247"/>
      <c r="JTP33" s="247"/>
      <c r="JTQ33" s="247"/>
      <c r="JTR33" s="247"/>
      <c r="JTS33" s="247"/>
      <c r="JTT33" s="247"/>
      <c r="JTU33" s="247"/>
      <c r="JTV33" s="247"/>
      <c r="JTW33" s="247"/>
      <c r="JTX33" s="247"/>
      <c r="JTY33" s="247"/>
      <c r="JTZ33" s="247"/>
      <c r="JUA33" s="247"/>
      <c r="JUB33" s="247"/>
      <c r="JUC33" s="247"/>
      <c r="JUD33" s="247"/>
      <c r="JUE33" s="247"/>
      <c r="JUF33" s="247"/>
      <c r="JUG33" s="247"/>
      <c r="JUH33" s="247"/>
      <c r="JUI33" s="247"/>
      <c r="JUJ33" s="247"/>
      <c r="JUK33" s="247"/>
      <c r="JUL33" s="247"/>
      <c r="JUM33" s="247"/>
      <c r="JUN33" s="247"/>
      <c r="JUO33" s="247"/>
      <c r="JUP33" s="247"/>
      <c r="JUQ33" s="247"/>
      <c r="JUR33" s="247"/>
      <c r="JUS33" s="247"/>
      <c r="JUT33" s="247"/>
      <c r="JUU33" s="247"/>
      <c r="JUV33" s="247"/>
      <c r="JUW33" s="247"/>
      <c r="JUX33" s="247"/>
      <c r="JUY33" s="247"/>
      <c r="JUZ33" s="247"/>
      <c r="JVA33" s="247"/>
      <c r="JVB33" s="247"/>
      <c r="JVC33" s="247"/>
      <c r="JVD33" s="247"/>
      <c r="JVE33" s="247"/>
      <c r="JVF33" s="247"/>
      <c r="JVG33" s="247"/>
      <c r="JVH33" s="247"/>
      <c r="JVI33" s="247"/>
      <c r="JVJ33" s="247"/>
      <c r="JVK33" s="247"/>
      <c r="JVL33" s="247"/>
      <c r="JVM33" s="247"/>
      <c r="JVN33" s="247"/>
      <c r="JVO33" s="247"/>
      <c r="JVP33" s="247"/>
      <c r="JVQ33" s="247"/>
      <c r="JVR33" s="247"/>
      <c r="JVS33" s="247"/>
      <c r="JVT33" s="247"/>
      <c r="JVU33" s="247"/>
      <c r="JVV33" s="247"/>
      <c r="JVW33" s="247"/>
      <c r="JVX33" s="247"/>
      <c r="JVY33" s="247"/>
      <c r="JVZ33" s="247"/>
      <c r="JWA33" s="247"/>
      <c r="JWB33" s="247"/>
      <c r="JWC33" s="247"/>
      <c r="JWD33" s="247"/>
      <c r="JWE33" s="247"/>
      <c r="JWF33" s="247"/>
      <c r="JWG33" s="247"/>
      <c r="JWH33" s="247"/>
      <c r="JWI33" s="247"/>
      <c r="JWJ33" s="247"/>
      <c r="JWK33" s="247"/>
      <c r="JWL33" s="247"/>
      <c r="JWM33" s="247"/>
      <c r="JWN33" s="247"/>
      <c r="JWO33" s="247"/>
      <c r="JWP33" s="247"/>
      <c r="JWQ33" s="247"/>
      <c r="JWR33" s="247"/>
      <c r="JWS33" s="247"/>
      <c r="JWT33" s="247"/>
      <c r="JWU33" s="247"/>
      <c r="JWV33" s="247"/>
      <c r="JWW33" s="247"/>
      <c r="JWX33" s="247"/>
      <c r="JWY33" s="247"/>
      <c r="JWZ33" s="247"/>
      <c r="JXA33" s="247"/>
      <c r="JXB33" s="247"/>
      <c r="JXC33" s="247"/>
      <c r="JXD33" s="247"/>
      <c r="JXE33" s="247"/>
      <c r="JXF33" s="247"/>
      <c r="JXG33" s="247"/>
      <c r="JXH33" s="247"/>
      <c r="JXI33" s="247"/>
      <c r="JXJ33" s="247"/>
      <c r="JXK33" s="247"/>
      <c r="JXL33" s="247"/>
      <c r="JXM33" s="247"/>
      <c r="JXN33" s="247"/>
      <c r="JXO33" s="247"/>
      <c r="JXP33" s="247"/>
      <c r="JXQ33" s="247"/>
      <c r="JXR33" s="247"/>
      <c r="JXS33" s="247"/>
      <c r="JXT33" s="247"/>
      <c r="JXU33" s="247"/>
      <c r="JXV33" s="247"/>
      <c r="JXW33" s="247"/>
      <c r="JXX33" s="247"/>
      <c r="JXY33" s="247"/>
      <c r="JXZ33" s="247"/>
      <c r="JYA33" s="247"/>
      <c r="JYB33" s="247"/>
      <c r="JYC33" s="247"/>
      <c r="JYD33" s="247"/>
      <c r="JYE33" s="247"/>
      <c r="JYF33" s="247"/>
      <c r="JYG33" s="247"/>
      <c r="JYH33" s="247"/>
      <c r="JYI33" s="247"/>
      <c r="JYJ33" s="247"/>
      <c r="JYK33" s="247"/>
      <c r="JYL33" s="247"/>
      <c r="JYM33" s="247"/>
      <c r="JYN33" s="247"/>
      <c r="JYO33" s="247"/>
      <c r="JYP33" s="247"/>
      <c r="JYQ33" s="247"/>
      <c r="JYR33" s="247"/>
      <c r="JYS33" s="247"/>
      <c r="JYT33" s="247"/>
      <c r="JYU33" s="247"/>
      <c r="JYV33" s="247"/>
      <c r="JYW33" s="247"/>
      <c r="JYX33" s="247"/>
      <c r="JYY33" s="247"/>
      <c r="JYZ33" s="247"/>
      <c r="JZA33" s="247"/>
      <c r="JZB33" s="247"/>
      <c r="JZC33" s="247"/>
      <c r="JZD33" s="247"/>
      <c r="JZE33" s="247"/>
      <c r="JZF33" s="247"/>
      <c r="JZG33" s="247"/>
      <c r="JZH33" s="247"/>
      <c r="JZI33" s="247"/>
      <c r="JZJ33" s="247"/>
      <c r="JZK33" s="247"/>
      <c r="JZL33" s="247"/>
      <c r="JZM33" s="247"/>
      <c r="JZN33" s="247"/>
      <c r="JZO33" s="247"/>
      <c r="JZP33" s="247"/>
      <c r="JZQ33" s="247"/>
      <c r="JZR33" s="247"/>
      <c r="JZS33" s="247"/>
      <c r="JZT33" s="247"/>
      <c r="JZU33" s="247"/>
      <c r="JZV33" s="247"/>
      <c r="JZW33" s="247"/>
      <c r="JZX33" s="247"/>
      <c r="JZY33" s="247"/>
      <c r="JZZ33" s="247"/>
      <c r="KAA33" s="247"/>
      <c r="KAB33" s="247"/>
      <c r="KAC33" s="247"/>
      <c r="KAD33" s="247"/>
      <c r="KAE33" s="247"/>
      <c r="KAF33" s="247"/>
      <c r="KAG33" s="247"/>
      <c r="KAH33" s="247"/>
      <c r="KAI33" s="247"/>
      <c r="KAJ33" s="247"/>
      <c r="KAK33" s="247"/>
      <c r="KAL33" s="247"/>
      <c r="KAM33" s="247"/>
      <c r="KAN33" s="247"/>
      <c r="KAO33" s="247"/>
      <c r="KAP33" s="247"/>
      <c r="KAQ33" s="247"/>
      <c r="KAR33" s="247"/>
      <c r="KAS33" s="247"/>
      <c r="KAT33" s="247"/>
      <c r="KAU33" s="247"/>
      <c r="KAV33" s="247"/>
      <c r="KAW33" s="247"/>
      <c r="KAX33" s="247"/>
      <c r="KAY33" s="247"/>
      <c r="KAZ33" s="247"/>
      <c r="KBA33" s="247"/>
      <c r="KBB33" s="247"/>
      <c r="KBC33" s="247"/>
      <c r="KBD33" s="247"/>
      <c r="KBE33" s="247"/>
      <c r="KBF33" s="247"/>
      <c r="KBG33" s="247"/>
      <c r="KBH33" s="247"/>
      <c r="KBI33" s="247"/>
      <c r="KBJ33" s="247"/>
      <c r="KBK33" s="247"/>
      <c r="KBL33" s="247"/>
      <c r="KBM33" s="247"/>
      <c r="KBN33" s="247"/>
      <c r="KBO33" s="247"/>
      <c r="KBP33" s="247"/>
      <c r="KBQ33" s="247"/>
      <c r="KBR33" s="247"/>
      <c r="KBS33" s="247"/>
      <c r="KBT33" s="247"/>
      <c r="KBU33" s="247"/>
      <c r="KBV33" s="247"/>
      <c r="KBW33" s="247"/>
      <c r="KBX33" s="247"/>
      <c r="KBY33" s="247"/>
      <c r="KBZ33" s="247"/>
      <c r="KCA33" s="247"/>
      <c r="KCB33" s="247"/>
      <c r="KCC33" s="247"/>
      <c r="KCD33" s="247"/>
      <c r="KCE33" s="247"/>
      <c r="KCF33" s="247"/>
      <c r="KCG33" s="247"/>
      <c r="KCH33" s="247"/>
      <c r="KCI33" s="247"/>
      <c r="KCJ33" s="247"/>
      <c r="KCK33" s="247"/>
      <c r="KCL33" s="247"/>
      <c r="KCM33" s="247"/>
      <c r="KCN33" s="247"/>
      <c r="KCO33" s="247"/>
      <c r="KCP33" s="247"/>
      <c r="KCQ33" s="247"/>
      <c r="KCR33" s="247"/>
      <c r="KCS33" s="247"/>
      <c r="KCT33" s="247"/>
      <c r="KCU33" s="247"/>
      <c r="KCV33" s="247"/>
      <c r="KCW33" s="247"/>
      <c r="KCX33" s="247"/>
      <c r="KCY33" s="247"/>
      <c r="KCZ33" s="247"/>
      <c r="KDA33" s="247"/>
      <c r="KDB33" s="247"/>
      <c r="KDC33" s="247"/>
      <c r="KDD33" s="247"/>
      <c r="KDE33" s="247"/>
      <c r="KDF33" s="247"/>
      <c r="KDG33" s="247"/>
      <c r="KDH33" s="247"/>
      <c r="KDI33" s="247"/>
      <c r="KDJ33" s="247"/>
      <c r="KDK33" s="247"/>
      <c r="KDL33" s="247"/>
      <c r="KDM33" s="247"/>
      <c r="KDN33" s="247"/>
      <c r="KDO33" s="247"/>
      <c r="KDP33" s="247"/>
      <c r="KDQ33" s="247"/>
      <c r="KDR33" s="247"/>
      <c r="KDS33" s="247"/>
      <c r="KDT33" s="247"/>
      <c r="KDU33" s="247"/>
      <c r="KDV33" s="247"/>
      <c r="KDW33" s="247"/>
      <c r="KDX33" s="247"/>
      <c r="KDY33" s="247"/>
      <c r="KDZ33" s="247"/>
      <c r="KEA33" s="247"/>
      <c r="KEB33" s="247"/>
      <c r="KEC33" s="247"/>
      <c r="KED33" s="247"/>
      <c r="KEE33" s="247"/>
      <c r="KEF33" s="247"/>
      <c r="KEG33" s="247"/>
      <c r="KEH33" s="247"/>
      <c r="KEI33" s="247"/>
      <c r="KEJ33" s="247"/>
      <c r="KEK33" s="247"/>
      <c r="KEL33" s="247"/>
      <c r="KEM33" s="247"/>
      <c r="KEN33" s="247"/>
      <c r="KEO33" s="247"/>
      <c r="KEP33" s="247"/>
      <c r="KEQ33" s="247"/>
      <c r="KER33" s="247"/>
      <c r="KES33" s="247"/>
      <c r="KET33" s="247"/>
      <c r="KEU33" s="247"/>
      <c r="KEV33" s="247"/>
      <c r="KEW33" s="247"/>
      <c r="KEX33" s="247"/>
      <c r="KEY33" s="247"/>
      <c r="KEZ33" s="247"/>
      <c r="KFA33" s="247"/>
      <c r="KFB33" s="247"/>
      <c r="KFC33" s="247"/>
      <c r="KFD33" s="247"/>
      <c r="KFE33" s="247"/>
      <c r="KFF33" s="247"/>
      <c r="KFG33" s="247"/>
      <c r="KFH33" s="247"/>
      <c r="KFI33" s="247"/>
      <c r="KFJ33" s="247"/>
      <c r="KFK33" s="247"/>
      <c r="KFL33" s="247"/>
      <c r="KFM33" s="247"/>
      <c r="KFN33" s="247"/>
      <c r="KFO33" s="247"/>
      <c r="KFP33" s="247"/>
      <c r="KFQ33" s="247"/>
      <c r="KFR33" s="247"/>
      <c r="KFS33" s="247"/>
      <c r="KFT33" s="247"/>
      <c r="KFU33" s="247"/>
      <c r="KFV33" s="247"/>
      <c r="KFW33" s="247"/>
      <c r="KFX33" s="247"/>
      <c r="KFY33" s="247"/>
      <c r="KFZ33" s="247"/>
      <c r="KGA33" s="247"/>
      <c r="KGB33" s="247"/>
      <c r="KGC33" s="247"/>
      <c r="KGD33" s="247"/>
      <c r="KGE33" s="247"/>
      <c r="KGF33" s="247"/>
      <c r="KGG33" s="247"/>
      <c r="KGH33" s="247"/>
      <c r="KGI33" s="247"/>
      <c r="KGJ33" s="247"/>
      <c r="KGK33" s="247"/>
      <c r="KGL33" s="247"/>
      <c r="KGM33" s="247"/>
      <c r="KGN33" s="247"/>
      <c r="KGO33" s="247"/>
      <c r="KGP33" s="247"/>
      <c r="KGQ33" s="247"/>
      <c r="KGR33" s="247"/>
      <c r="KGS33" s="247"/>
      <c r="KGT33" s="247"/>
      <c r="KGU33" s="247"/>
      <c r="KGV33" s="247"/>
      <c r="KGW33" s="247"/>
      <c r="KGX33" s="247"/>
      <c r="KGY33" s="247"/>
      <c r="KGZ33" s="247"/>
      <c r="KHA33" s="247"/>
      <c r="KHB33" s="247"/>
      <c r="KHC33" s="247"/>
      <c r="KHD33" s="247"/>
      <c r="KHE33" s="247"/>
      <c r="KHF33" s="247"/>
      <c r="KHG33" s="247"/>
      <c r="KHH33" s="247"/>
      <c r="KHI33" s="247"/>
      <c r="KHJ33" s="247"/>
      <c r="KHK33" s="247"/>
      <c r="KHL33" s="247"/>
      <c r="KHM33" s="247"/>
      <c r="KHN33" s="247"/>
      <c r="KHO33" s="247"/>
      <c r="KHP33" s="247"/>
      <c r="KHQ33" s="247"/>
      <c r="KHR33" s="247"/>
      <c r="KHS33" s="247"/>
      <c r="KHT33" s="247"/>
      <c r="KHU33" s="247"/>
      <c r="KHV33" s="247"/>
      <c r="KHW33" s="247"/>
      <c r="KHX33" s="247"/>
      <c r="KHY33" s="247"/>
      <c r="KHZ33" s="247"/>
      <c r="KIA33" s="247"/>
      <c r="KIB33" s="247"/>
      <c r="KIC33" s="247"/>
      <c r="KID33" s="247"/>
      <c r="KIE33" s="247"/>
      <c r="KIF33" s="247"/>
      <c r="KIG33" s="247"/>
      <c r="KIH33" s="247"/>
      <c r="KII33" s="247"/>
      <c r="KIJ33" s="247"/>
      <c r="KIK33" s="247"/>
      <c r="KIL33" s="247"/>
      <c r="KIM33" s="247"/>
      <c r="KIN33" s="247"/>
      <c r="KIO33" s="247"/>
      <c r="KIP33" s="247"/>
      <c r="KIQ33" s="247"/>
      <c r="KIR33" s="247"/>
      <c r="KIS33" s="247"/>
      <c r="KIT33" s="247"/>
      <c r="KIU33" s="247"/>
      <c r="KIV33" s="247"/>
      <c r="KIW33" s="247"/>
      <c r="KIX33" s="247"/>
      <c r="KIY33" s="247"/>
      <c r="KIZ33" s="247"/>
      <c r="KJA33" s="247"/>
      <c r="KJB33" s="247"/>
      <c r="KJC33" s="247"/>
      <c r="KJD33" s="247"/>
      <c r="KJE33" s="247"/>
      <c r="KJF33" s="247"/>
      <c r="KJG33" s="247"/>
      <c r="KJH33" s="247"/>
      <c r="KJI33" s="247"/>
      <c r="KJJ33" s="247"/>
      <c r="KJK33" s="247"/>
      <c r="KJL33" s="247"/>
      <c r="KJM33" s="247"/>
      <c r="KJN33" s="247"/>
      <c r="KJO33" s="247"/>
      <c r="KJP33" s="247"/>
      <c r="KJQ33" s="247"/>
      <c r="KJR33" s="247"/>
      <c r="KJS33" s="247"/>
      <c r="KJT33" s="247"/>
      <c r="KJU33" s="247"/>
      <c r="KJV33" s="247"/>
      <c r="KJW33" s="247"/>
      <c r="KJX33" s="247"/>
      <c r="KJY33" s="247"/>
      <c r="KJZ33" s="247"/>
      <c r="KKA33" s="247"/>
      <c r="KKB33" s="247"/>
      <c r="KKC33" s="247"/>
      <c r="KKD33" s="247"/>
      <c r="KKE33" s="247"/>
      <c r="KKF33" s="247"/>
      <c r="KKG33" s="247"/>
      <c r="KKH33" s="247"/>
      <c r="KKI33" s="247"/>
      <c r="KKJ33" s="247"/>
      <c r="KKK33" s="247"/>
      <c r="KKL33" s="247"/>
      <c r="KKM33" s="247"/>
      <c r="KKN33" s="247"/>
      <c r="KKO33" s="247"/>
      <c r="KKP33" s="247"/>
      <c r="KKQ33" s="247"/>
      <c r="KKR33" s="247"/>
      <c r="KKS33" s="247"/>
      <c r="KKT33" s="247"/>
      <c r="KKU33" s="247"/>
      <c r="KKV33" s="247"/>
      <c r="KKW33" s="247"/>
      <c r="KKX33" s="247"/>
      <c r="KKY33" s="247"/>
      <c r="KKZ33" s="247"/>
      <c r="KLA33" s="247"/>
      <c r="KLB33" s="247"/>
      <c r="KLC33" s="247"/>
      <c r="KLD33" s="247"/>
      <c r="KLE33" s="247"/>
      <c r="KLF33" s="247"/>
      <c r="KLG33" s="247"/>
      <c r="KLH33" s="247"/>
      <c r="KLI33" s="247"/>
      <c r="KLJ33" s="247"/>
      <c r="KLK33" s="247"/>
      <c r="KLL33" s="247"/>
      <c r="KLM33" s="247"/>
      <c r="KLN33" s="247"/>
      <c r="KLO33" s="247"/>
      <c r="KLP33" s="247"/>
      <c r="KLQ33" s="247"/>
      <c r="KLR33" s="247"/>
      <c r="KLS33" s="247"/>
      <c r="KLT33" s="247"/>
      <c r="KLU33" s="247"/>
      <c r="KLV33" s="247"/>
      <c r="KLW33" s="247"/>
      <c r="KLX33" s="247"/>
      <c r="KLY33" s="247"/>
      <c r="KLZ33" s="247"/>
      <c r="KMA33" s="247"/>
      <c r="KMB33" s="247"/>
      <c r="KMC33" s="247"/>
      <c r="KMD33" s="247"/>
      <c r="KME33" s="247"/>
      <c r="KMF33" s="247"/>
      <c r="KMG33" s="247"/>
      <c r="KMH33" s="247"/>
      <c r="KMI33" s="247"/>
      <c r="KMJ33" s="247"/>
      <c r="KMK33" s="247"/>
      <c r="KML33" s="247"/>
      <c r="KMM33" s="247"/>
      <c r="KMN33" s="247"/>
      <c r="KMO33" s="247"/>
      <c r="KMP33" s="247"/>
      <c r="KMQ33" s="247"/>
      <c r="KMR33" s="247"/>
      <c r="KMS33" s="247"/>
      <c r="KMT33" s="247"/>
      <c r="KMU33" s="247"/>
      <c r="KMV33" s="247"/>
      <c r="KMW33" s="247"/>
      <c r="KMX33" s="247"/>
      <c r="KMY33" s="247"/>
      <c r="KMZ33" s="247"/>
      <c r="KNA33" s="247"/>
      <c r="KNB33" s="247"/>
      <c r="KNC33" s="247"/>
      <c r="KND33" s="247"/>
      <c r="KNE33" s="247"/>
      <c r="KNF33" s="247"/>
      <c r="KNG33" s="247"/>
      <c r="KNH33" s="247"/>
      <c r="KNI33" s="247"/>
      <c r="KNJ33" s="247"/>
      <c r="KNK33" s="247"/>
      <c r="KNL33" s="247"/>
      <c r="KNM33" s="247"/>
      <c r="KNN33" s="247"/>
      <c r="KNO33" s="247"/>
      <c r="KNP33" s="247"/>
      <c r="KNQ33" s="247"/>
      <c r="KNR33" s="247"/>
      <c r="KNS33" s="247"/>
      <c r="KNT33" s="247"/>
      <c r="KNU33" s="247"/>
      <c r="KNV33" s="247"/>
      <c r="KNW33" s="247"/>
      <c r="KNX33" s="247"/>
      <c r="KNY33" s="247"/>
      <c r="KNZ33" s="247"/>
      <c r="KOA33" s="247"/>
      <c r="KOB33" s="247"/>
      <c r="KOC33" s="247"/>
      <c r="KOD33" s="247"/>
      <c r="KOE33" s="247"/>
      <c r="KOF33" s="247"/>
      <c r="KOG33" s="247"/>
      <c r="KOH33" s="247"/>
      <c r="KOI33" s="247"/>
      <c r="KOJ33" s="247"/>
      <c r="KOK33" s="247"/>
      <c r="KOL33" s="247"/>
      <c r="KOM33" s="247"/>
      <c r="KON33" s="247"/>
      <c r="KOO33" s="247"/>
      <c r="KOP33" s="247"/>
      <c r="KOQ33" s="247"/>
      <c r="KOR33" s="247"/>
      <c r="KOS33" s="247"/>
      <c r="KOT33" s="247"/>
      <c r="KOU33" s="247"/>
      <c r="KOV33" s="247"/>
      <c r="KOW33" s="247"/>
      <c r="KOX33" s="247"/>
      <c r="KOY33" s="247"/>
      <c r="KOZ33" s="247"/>
      <c r="KPA33" s="247"/>
      <c r="KPB33" s="247"/>
      <c r="KPC33" s="247"/>
      <c r="KPD33" s="247"/>
      <c r="KPE33" s="247"/>
      <c r="KPF33" s="247"/>
      <c r="KPG33" s="247"/>
      <c r="KPH33" s="247"/>
      <c r="KPI33" s="247"/>
      <c r="KPJ33" s="247"/>
      <c r="KPK33" s="247"/>
      <c r="KPL33" s="247"/>
      <c r="KPM33" s="247"/>
      <c r="KPN33" s="247"/>
      <c r="KPO33" s="247"/>
      <c r="KPP33" s="247"/>
      <c r="KPQ33" s="247"/>
      <c r="KPR33" s="247"/>
      <c r="KPS33" s="247"/>
      <c r="KPT33" s="247"/>
      <c r="KPU33" s="247"/>
      <c r="KPV33" s="247"/>
      <c r="KPW33" s="247"/>
      <c r="KPX33" s="247"/>
      <c r="KPY33" s="247"/>
      <c r="KPZ33" s="247"/>
      <c r="KQA33" s="247"/>
      <c r="KQB33" s="247"/>
      <c r="KQC33" s="247"/>
      <c r="KQD33" s="247"/>
      <c r="KQE33" s="247"/>
      <c r="KQF33" s="247"/>
      <c r="KQG33" s="247"/>
      <c r="KQH33" s="247"/>
      <c r="KQI33" s="247"/>
      <c r="KQJ33" s="247"/>
      <c r="KQK33" s="247"/>
      <c r="KQL33" s="247"/>
      <c r="KQM33" s="247"/>
      <c r="KQN33" s="247"/>
      <c r="KQO33" s="247"/>
      <c r="KQP33" s="247"/>
      <c r="KQQ33" s="247"/>
      <c r="KQR33" s="247"/>
      <c r="KQS33" s="247"/>
      <c r="KQT33" s="247"/>
      <c r="KQU33" s="247"/>
      <c r="KQV33" s="247"/>
      <c r="KQW33" s="247"/>
      <c r="KQX33" s="247"/>
      <c r="KQY33" s="247"/>
      <c r="KQZ33" s="247"/>
      <c r="KRA33" s="247"/>
      <c r="KRB33" s="247"/>
      <c r="KRC33" s="247"/>
      <c r="KRD33" s="247"/>
      <c r="KRE33" s="247"/>
      <c r="KRF33" s="247"/>
      <c r="KRG33" s="247"/>
      <c r="KRH33" s="247"/>
      <c r="KRI33" s="247"/>
      <c r="KRJ33" s="247"/>
      <c r="KRK33" s="247"/>
      <c r="KRL33" s="247"/>
      <c r="KRM33" s="247"/>
      <c r="KRN33" s="247"/>
      <c r="KRO33" s="247"/>
      <c r="KRP33" s="247"/>
      <c r="KRQ33" s="247"/>
      <c r="KRR33" s="247"/>
      <c r="KRS33" s="247"/>
      <c r="KRT33" s="247"/>
      <c r="KRU33" s="247"/>
      <c r="KRV33" s="247"/>
      <c r="KRW33" s="247"/>
      <c r="KRX33" s="247"/>
      <c r="KRY33" s="247"/>
      <c r="KRZ33" s="247"/>
      <c r="KSA33" s="247"/>
      <c r="KSB33" s="247"/>
      <c r="KSC33" s="247"/>
      <c r="KSD33" s="247"/>
      <c r="KSE33" s="247"/>
      <c r="KSF33" s="247"/>
      <c r="KSG33" s="247"/>
      <c r="KSH33" s="247"/>
      <c r="KSI33" s="247"/>
      <c r="KSJ33" s="247"/>
      <c r="KSK33" s="247"/>
      <c r="KSL33" s="247"/>
      <c r="KSM33" s="247"/>
      <c r="KSN33" s="247"/>
      <c r="KSO33" s="247"/>
      <c r="KSP33" s="247"/>
      <c r="KSQ33" s="247"/>
      <c r="KSR33" s="247"/>
      <c r="KSS33" s="247"/>
      <c r="KST33" s="247"/>
      <c r="KSU33" s="247"/>
      <c r="KSV33" s="247"/>
      <c r="KSW33" s="247"/>
      <c r="KSX33" s="247"/>
      <c r="KSY33" s="247"/>
      <c r="KSZ33" s="247"/>
      <c r="KTA33" s="247"/>
      <c r="KTB33" s="247"/>
      <c r="KTC33" s="247"/>
      <c r="KTD33" s="247"/>
      <c r="KTE33" s="247"/>
      <c r="KTF33" s="247"/>
      <c r="KTG33" s="247"/>
      <c r="KTH33" s="247"/>
      <c r="KTI33" s="247"/>
      <c r="KTJ33" s="247"/>
      <c r="KTK33" s="247"/>
      <c r="KTL33" s="247"/>
      <c r="KTM33" s="247"/>
      <c r="KTN33" s="247"/>
      <c r="KTO33" s="247"/>
      <c r="KTP33" s="247"/>
      <c r="KTQ33" s="247"/>
      <c r="KTR33" s="247"/>
      <c r="KTS33" s="247"/>
      <c r="KTT33" s="247"/>
      <c r="KTU33" s="247"/>
      <c r="KTV33" s="247"/>
      <c r="KTW33" s="247"/>
      <c r="KTX33" s="247"/>
      <c r="KTY33" s="247"/>
      <c r="KTZ33" s="247"/>
      <c r="KUA33" s="247"/>
      <c r="KUB33" s="247"/>
      <c r="KUC33" s="247"/>
      <c r="KUD33" s="247"/>
      <c r="KUE33" s="247"/>
      <c r="KUF33" s="247"/>
      <c r="KUG33" s="247"/>
      <c r="KUH33" s="247"/>
      <c r="KUI33" s="247"/>
      <c r="KUJ33" s="247"/>
      <c r="KUK33" s="247"/>
      <c r="KUL33" s="247"/>
      <c r="KUM33" s="247"/>
      <c r="KUN33" s="247"/>
      <c r="KUO33" s="247"/>
      <c r="KUP33" s="247"/>
      <c r="KUQ33" s="247"/>
      <c r="KUR33" s="247"/>
      <c r="KUS33" s="247"/>
      <c r="KUT33" s="247"/>
      <c r="KUU33" s="247"/>
      <c r="KUV33" s="247"/>
      <c r="KUW33" s="247"/>
      <c r="KUX33" s="247"/>
      <c r="KUY33" s="247"/>
      <c r="KUZ33" s="247"/>
      <c r="KVA33" s="247"/>
      <c r="KVB33" s="247"/>
      <c r="KVC33" s="247"/>
      <c r="KVD33" s="247"/>
      <c r="KVE33" s="247"/>
      <c r="KVF33" s="247"/>
      <c r="KVG33" s="247"/>
      <c r="KVH33" s="247"/>
      <c r="KVI33" s="247"/>
      <c r="KVJ33" s="247"/>
      <c r="KVK33" s="247"/>
      <c r="KVL33" s="247"/>
      <c r="KVM33" s="247"/>
      <c r="KVN33" s="247"/>
      <c r="KVO33" s="247"/>
      <c r="KVP33" s="247"/>
      <c r="KVQ33" s="247"/>
      <c r="KVR33" s="247"/>
      <c r="KVS33" s="247"/>
      <c r="KVT33" s="247"/>
      <c r="KVU33" s="247"/>
      <c r="KVV33" s="247"/>
      <c r="KVW33" s="247"/>
      <c r="KVX33" s="247"/>
      <c r="KVY33" s="247"/>
      <c r="KVZ33" s="247"/>
      <c r="KWA33" s="247"/>
      <c r="KWB33" s="247"/>
      <c r="KWC33" s="247"/>
      <c r="KWD33" s="247"/>
      <c r="KWE33" s="247"/>
      <c r="KWF33" s="247"/>
      <c r="KWG33" s="247"/>
      <c r="KWH33" s="247"/>
      <c r="KWI33" s="247"/>
      <c r="KWJ33" s="247"/>
      <c r="KWK33" s="247"/>
      <c r="KWL33" s="247"/>
      <c r="KWM33" s="247"/>
      <c r="KWN33" s="247"/>
      <c r="KWO33" s="247"/>
      <c r="KWP33" s="247"/>
      <c r="KWQ33" s="247"/>
      <c r="KWR33" s="247"/>
      <c r="KWS33" s="247"/>
      <c r="KWT33" s="247"/>
      <c r="KWU33" s="247"/>
      <c r="KWV33" s="247"/>
      <c r="KWW33" s="247"/>
      <c r="KWX33" s="247"/>
      <c r="KWY33" s="247"/>
      <c r="KWZ33" s="247"/>
      <c r="KXA33" s="247"/>
      <c r="KXB33" s="247"/>
      <c r="KXC33" s="247"/>
      <c r="KXD33" s="247"/>
      <c r="KXE33" s="247"/>
      <c r="KXF33" s="247"/>
      <c r="KXG33" s="247"/>
      <c r="KXH33" s="247"/>
      <c r="KXI33" s="247"/>
      <c r="KXJ33" s="247"/>
      <c r="KXK33" s="247"/>
      <c r="KXL33" s="247"/>
      <c r="KXM33" s="247"/>
      <c r="KXN33" s="247"/>
      <c r="KXO33" s="247"/>
      <c r="KXP33" s="247"/>
      <c r="KXQ33" s="247"/>
      <c r="KXR33" s="247"/>
      <c r="KXS33" s="247"/>
      <c r="KXT33" s="247"/>
      <c r="KXU33" s="247"/>
      <c r="KXV33" s="247"/>
      <c r="KXW33" s="247"/>
      <c r="KXX33" s="247"/>
      <c r="KXY33" s="247"/>
      <c r="KXZ33" s="247"/>
      <c r="KYA33" s="247"/>
      <c r="KYB33" s="247"/>
      <c r="KYC33" s="247"/>
      <c r="KYD33" s="247"/>
      <c r="KYE33" s="247"/>
      <c r="KYF33" s="247"/>
      <c r="KYG33" s="247"/>
      <c r="KYH33" s="247"/>
      <c r="KYI33" s="247"/>
      <c r="KYJ33" s="247"/>
      <c r="KYK33" s="247"/>
      <c r="KYL33" s="247"/>
      <c r="KYM33" s="247"/>
      <c r="KYN33" s="247"/>
      <c r="KYO33" s="247"/>
      <c r="KYP33" s="247"/>
      <c r="KYQ33" s="247"/>
      <c r="KYR33" s="247"/>
      <c r="KYS33" s="247"/>
      <c r="KYT33" s="247"/>
      <c r="KYU33" s="247"/>
      <c r="KYV33" s="247"/>
      <c r="KYW33" s="247"/>
      <c r="KYX33" s="247"/>
      <c r="KYY33" s="247"/>
      <c r="KYZ33" s="247"/>
      <c r="KZA33" s="247"/>
      <c r="KZB33" s="247"/>
      <c r="KZC33" s="247"/>
      <c r="KZD33" s="247"/>
      <c r="KZE33" s="247"/>
      <c r="KZF33" s="247"/>
      <c r="KZG33" s="247"/>
      <c r="KZH33" s="247"/>
      <c r="KZI33" s="247"/>
      <c r="KZJ33" s="247"/>
      <c r="KZK33" s="247"/>
      <c r="KZL33" s="247"/>
      <c r="KZM33" s="247"/>
      <c r="KZN33" s="247"/>
      <c r="KZO33" s="247"/>
      <c r="KZP33" s="247"/>
      <c r="KZQ33" s="247"/>
      <c r="KZR33" s="247"/>
      <c r="KZS33" s="247"/>
      <c r="KZT33" s="247"/>
      <c r="KZU33" s="247"/>
      <c r="KZV33" s="247"/>
      <c r="KZW33" s="247"/>
      <c r="KZX33" s="247"/>
      <c r="KZY33" s="247"/>
      <c r="KZZ33" s="247"/>
      <c r="LAA33" s="247"/>
      <c r="LAB33" s="247"/>
      <c r="LAC33" s="247"/>
      <c r="LAD33" s="247"/>
      <c r="LAE33" s="247"/>
      <c r="LAF33" s="247"/>
      <c r="LAG33" s="247"/>
      <c r="LAH33" s="247"/>
      <c r="LAI33" s="247"/>
      <c r="LAJ33" s="247"/>
      <c r="LAK33" s="247"/>
      <c r="LAL33" s="247"/>
      <c r="LAM33" s="247"/>
      <c r="LAN33" s="247"/>
      <c r="LAO33" s="247"/>
      <c r="LAP33" s="247"/>
      <c r="LAQ33" s="247"/>
      <c r="LAR33" s="247"/>
      <c r="LAS33" s="247"/>
      <c r="LAT33" s="247"/>
      <c r="LAU33" s="247"/>
      <c r="LAV33" s="247"/>
      <c r="LAW33" s="247"/>
      <c r="LAX33" s="247"/>
      <c r="LAY33" s="247"/>
      <c r="LAZ33" s="247"/>
      <c r="LBA33" s="247"/>
      <c r="LBB33" s="247"/>
      <c r="LBC33" s="247"/>
      <c r="LBD33" s="247"/>
      <c r="LBE33" s="247"/>
      <c r="LBF33" s="247"/>
      <c r="LBG33" s="247"/>
      <c r="LBH33" s="247"/>
      <c r="LBI33" s="247"/>
      <c r="LBJ33" s="247"/>
      <c r="LBK33" s="247"/>
      <c r="LBL33" s="247"/>
      <c r="LBM33" s="247"/>
      <c r="LBN33" s="247"/>
      <c r="LBO33" s="247"/>
      <c r="LBP33" s="247"/>
      <c r="LBQ33" s="247"/>
      <c r="LBR33" s="247"/>
      <c r="LBS33" s="247"/>
      <c r="LBT33" s="247"/>
      <c r="LBU33" s="247"/>
      <c r="LBV33" s="247"/>
      <c r="LBW33" s="247"/>
      <c r="LBX33" s="247"/>
      <c r="LBY33" s="247"/>
      <c r="LBZ33" s="247"/>
      <c r="LCA33" s="247"/>
      <c r="LCB33" s="247"/>
      <c r="LCC33" s="247"/>
      <c r="LCD33" s="247"/>
      <c r="LCE33" s="247"/>
      <c r="LCF33" s="247"/>
      <c r="LCG33" s="247"/>
      <c r="LCH33" s="247"/>
      <c r="LCI33" s="247"/>
      <c r="LCJ33" s="247"/>
      <c r="LCK33" s="247"/>
      <c r="LCL33" s="247"/>
      <c r="LCM33" s="247"/>
      <c r="LCN33" s="247"/>
      <c r="LCO33" s="247"/>
      <c r="LCP33" s="247"/>
      <c r="LCQ33" s="247"/>
      <c r="LCR33" s="247"/>
      <c r="LCS33" s="247"/>
      <c r="LCT33" s="247"/>
      <c r="LCU33" s="247"/>
      <c r="LCV33" s="247"/>
      <c r="LCW33" s="247"/>
      <c r="LCX33" s="247"/>
      <c r="LCY33" s="247"/>
      <c r="LCZ33" s="247"/>
      <c r="LDA33" s="247"/>
      <c r="LDB33" s="247"/>
      <c r="LDC33" s="247"/>
      <c r="LDD33" s="247"/>
      <c r="LDE33" s="247"/>
      <c r="LDF33" s="247"/>
      <c r="LDG33" s="247"/>
      <c r="LDH33" s="247"/>
      <c r="LDI33" s="247"/>
      <c r="LDJ33" s="247"/>
      <c r="LDK33" s="247"/>
      <c r="LDL33" s="247"/>
      <c r="LDM33" s="247"/>
      <c r="LDN33" s="247"/>
      <c r="LDO33" s="247"/>
      <c r="LDP33" s="247"/>
      <c r="LDQ33" s="247"/>
      <c r="LDR33" s="247"/>
      <c r="LDS33" s="247"/>
      <c r="LDT33" s="247"/>
      <c r="LDU33" s="247"/>
      <c r="LDV33" s="247"/>
      <c r="LDW33" s="247"/>
      <c r="LDX33" s="247"/>
      <c r="LDY33" s="247"/>
      <c r="LDZ33" s="247"/>
      <c r="LEA33" s="247"/>
      <c r="LEB33" s="247"/>
      <c r="LEC33" s="247"/>
      <c r="LED33" s="247"/>
      <c r="LEE33" s="247"/>
      <c r="LEF33" s="247"/>
      <c r="LEG33" s="247"/>
      <c r="LEH33" s="247"/>
      <c r="LEI33" s="247"/>
      <c r="LEJ33" s="247"/>
      <c r="LEK33" s="247"/>
      <c r="LEL33" s="247"/>
      <c r="LEM33" s="247"/>
      <c r="LEN33" s="247"/>
      <c r="LEO33" s="247"/>
      <c r="LEP33" s="247"/>
      <c r="LEQ33" s="247"/>
      <c r="LER33" s="247"/>
      <c r="LES33" s="247"/>
      <c r="LET33" s="247"/>
      <c r="LEU33" s="247"/>
      <c r="LEV33" s="247"/>
      <c r="LEW33" s="247"/>
      <c r="LEX33" s="247"/>
      <c r="LEY33" s="247"/>
      <c r="LEZ33" s="247"/>
      <c r="LFA33" s="247"/>
      <c r="LFB33" s="247"/>
      <c r="LFC33" s="247"/>
      <c r="LFD33" s="247"/>
      <c r="LFE33" s="247"/>
      <c r="LFF33" s="247"/>
      <c r="LFG33" s="247"/>
      <c r="LFH33" s="247"/>
      <c r="LFI33" s="247"/>
      <c r="LFJ33" s="247"/>
      <c r="LFK33" s="247"/>
      <c r="LFL33" s="247"/>
      <c r="LFM33" s="247"/>
      <c r="LFN33" s="247"/>
      <c r="LFO33" s="247"/>
      <c r="LFP33" s="247"/>
      <c r="LFQ33" s="247"/>
      <c r="LFR33" s="247"/>
      <c r="LFS33" s="247"/>
      <c r="LFT33" s="247"/>
      <c r="LFU33" s="247"/>
      <c r="LFV33" s="247"/>
      <c r="LFW33" s="247"/>
      <c r="LFX33" s="247"/>
      <c r="LFY33" s="247"/>
      <c r="LFZ33" s="247"/>
      <c r="LGA33" s="247"/>
      <c r="LGB33" s="247"/>
      <c r="LGC33" s="247"/>
      <c r="LGD33" s="247"/>
      <c r="LGE33" s="247"/>
      <c r="LGF33" s="247"/>
      <c r="LGG33" s="247"/>
      <c r="LGH33" s="247"/>
      <c r="LGI33" s="247"/>
      <c r="LGJ33" s="247"/>
      <c r="LGK33" s="247"/>
      <c r="LGL33" s="247"/>
      <c r="LGM33" s="247"/>
      <c r="LGN33" s="247"/>
      <c r="LGO33" s="247"/>
      <c r="LGP33" s="247"/>
      <c r="LGQ33" s="247"/>
      <c r="LGR33" s="247"/>
      <c r="LGS33" s="247"/>
      <c r="LGT33" s="247"/>
      <c r="LGU33" s="247"/>
      <c r="LGV33" s="247"/>
      <c r="LGW33" s="247"/>
      <c r="LGX33" s="247"/>
      <c r="LGY33" s="247"/>
      <c r="LGZ33" s="247"/>
      <c r="LHA33" s="247"/>
      <c r="LHB33" s="247"/>
      <c r="LHC33" s="247"/>
      <c r="LHD33" s="247"/>
      <c r="LHE33" s="247"/>
      <c r="LHF33" s="247"/>
      <c r="LHG33" s="247"/>
      <c r="LHH33" s="247"/>
      <c r="LHI33" s="247"/>
      <c r="LHJ33" s="247"/>
      <c r="LHK33" s="247"/>
      <c r="LHL33" s="247"/>
      <c r="LHM33" s="247"/>
      <c r="LHN33" s="247"/>
      <c r="LHO33" s="247"/>
      <c r="LHP33" s="247"/>
      <c r="LHQ33" s="247"/>
      <c r="LHR33" s="247"/>
      <c r="LHS33" s="247"/>
      <c r="LHT33" s="247"/>
      <c r="LHU33" s="247"/>
      <c r="LHV33" s="247"/>
      <c r="LHW33" s="247"/>
      <c r="LHX33" s="247"/>
      <c r="LHY33" s="247"/>
      <c r="LHZ33" s="247"/>
      <c r="LIA33" s="247"/>
      <c r="LIB33" s="247"/>
      <c r="LIC33" s="247"/>
      <c r="LID33" s="247"/>
      <c r="LIE33" s="247"/>
      <c r="LIF33" s="247"/>
      <c r="LIG33" s="247"/>
      <c r="LIH33" s="247"/>
      <c r="LII33" s="247"/>
      <c r="LIJ33" s="247"/>
      <c r="LIK33" s="247"/>
      <c r="LIL33" s="247"/>
      <c r="LIM33" s="247"/>
      <c r="LIN33" s="247"/>
      <c r="LIO33" s="247"/>
      <c r="LIP33" s="247"/>
      <c r="LIQ33" s="247"/>
      <c r="LIR33" s="247"/>
      <c r="LIS33" s="247"/>
      <c r="LIT33" s="247"/>
      <c r="LIU33" s="247"/>
      <c r="LIV33" s="247"/>
      <c r="LIW33" s="247"/>
      <c r="LIX33" s="247"/>
      <c r="LIY33" s="247"/>
      <c r="LIZ33" s="247"/>
      <c r="LJA33" s="247"/>
      <c r="LJB33" s="247"/>
      <c r="LJC33" s="247"/>
      <c r="LJD33" s="247"/>
      <c r="LJE33" s="247"/>
      <c r="LJF33" s="247"/>
      <c r="LJG33" s="247"/>
      <c r="LJH33" s="247"/>
      <c r="LJI33" s="247"/>
      <c r="LJJ33" s="247"/>
      <c r="LJK33" s="247"/>
      <c r="LJL33" s="247"/>
      <c r="LJM33" s="247"/>
      <c r="LJN33" s="247"/>
      <c r="LJO33" s="247"/>
      <c r="LJP33" s="247"/>
      <c r="LJQ33" s="247"/>
      <c r="LJR33" s="247"/>
      <c r="LJS33" s="247"/>
      <c r="LJT33" s="247"/>
      <c r="LJU33" s="247"/>
      <c r="LJV33" s="247"/>
      <c r="LJW33" s="247"/>
      <c r="LJX33" s="247"/>
      <c r="LJY33" s="247"/>
      <c r="LJZ33" s="247"/>
      <c r="LKA33" s="247"/>
      <c r="LKB33" s="247"/>
      <c r="LKC33" s="247"/>
      <c r="LKD33" s="247"/>
      <c r="LKE33" s="247"/>
      <c r="LKF33" s="247"/>
      <c r="LKG33" s="247"/>
      <c r="LKH33" s="247"/>
      <c r="LKI33" s="247"/>
      <c r="LKJ33" s="247"/>
      <c r="LKK33" s="247"/>
      <c r="LKL33" s="247"/>
      <c r="LKM33" s="247"/>
      <c r="LKN33" s="247"/>
      <c r="LKO33" s="247"/>
      <c r="LKP33" s="247"/>
      <c r="LKQ33" s="247"/>
      <c r="LKR33" s="247"/>
      <c r="LKS33" s="247"/>
      <c r="LKT33" s="247"/>
      <c r="LKU33" s="247"/>
      <c r="LKV33" s="247"/>
      <c r="LKW33" s="247"/>
      <c r="LKX33" s="247"/>
      <c r="LKY33" s="247"/>
      <c r="LKZ33" s="247"/>
      <c r="LLA33" s="247"/>
      <c r="LLB33" s="247"/>
      <c r="LLC33" s="247"/>
      <c r="LLD33" s="247"/>
      <c r="LLE33" s="247"/>
      <c r="LLF33" s="247"/>
      <c r="LLG33" s="247"/>
      <c r="LLH33" s="247"/>
      <c r="LLI33" s="247"/>
      <c r="LLJ33" s="247"/>
      <c r="LLK33" s="247"/>
      <c r="LLL33" s="247"/>
      <c r="LLM33" s="247"/>
      <c r="LLN33" s="247"/>
      <c r="LLO33" s="247"/>
      <c r="LLP33" s="247"/>
      <c r="LLQ33" s="247"/>
      <c r="LLR33" s="247"/>
      <c r="LLS33" s="247"/>
      <c r="LLT33" s="247"/>
      <c r="LLU33" s="247"/>
      <c r="LLV33" s="247"/>
      <c r="LLW33" s="247"/>
      <c r="LLX33" s="247"/>
      <c r="LLY33" s="247"/>
      <c r="LLZ33" s="247"/>
      <c r="LMA33" s="247"/>
      <c r="LMB33" s="247"/>
      <c r="LMC33" s="247"/>
      <c r="LMD33" s="247"/>
      <c r="LME33" s="247"/>
      <c r="LMF33" s="247"/>
      <c r="LMG33" s="247"/>
      <c r="LMH33" s="247"/>
      <c r="LMI33" s="247"/>
      <c r="LMJ33" s="247"/>
      <c r="LMK33" s="247"/>
      <c r="LML33" s="247"/>
      <c r="LMM33" s="247"/>
      <c r="LMN33" s="247"/>
      <c r="LMO33" s="247"/>
      <c r="LMP33" s="247"/>
      <c r="LMQ33" s="247"/>
      <c r="LMR33" s="247"/>
      <c r="LMS33" s="247"/>
      <c r="LMT33" s="247"/>
      <c r="LMU33" s="247"/>
      <c r="LMV33" s="247"/>
      <c r="LMW33" s="247"/>
      <c r="LMX33" s="247"/>
      <c r="LMY33" s="247"/>
      <c r="LMZ33" s="247"/>
      <c r="LNA33" s="247"/>
      <c r="LNB33" s="247"/>
      <c r="LNC33" s="247"/>
      <c r="LND33" s="247"/>
      <c r="LNE33" s="247"/>
      <c r="LNF33" s="247"/>
      <c r="LNG33" s="247"/>
      <c r="LNH33" s="247"/>
      <c r="LNI33" s="247"/>
      <c r="LNJ33" s="247"/>
      <c r="LNK33" s="247"/>
      <c r="LNL33" s="247"/>
      <c r="LNM33" s="247"/>
      <c r="LNN33" s="247"/>
      <c r="LNO33" s="247"/>
      <c r="LNP33" s="247"/>
      <c r="LNQ33" s="247"/>
      <c r="LNR33" s="247"/>
      <c r="LNS33" s="247"/>
      <c r="LNT33" s="247"/>
      <c r="LNU33" s="247"/>
      <c r="LNV33" s="247"/>
      <c r="LNW33" s="247"/>
      <c r="LNX33" s="247"/>
      <c r="LNY33" s="247"/>
      <c r="LNZ33" s="247"/>
      <c r="LOA33" s="247"/>
      <c r="LOB33" s="247"/>
      <c r="LOC33" s="247"/>
      <c r="LOD33" s="247"/>
      <c r="LOE33" s="247"/>
      <c r="LOF33" s="247"/>
      <c r="LOG33" s="247"/>
      <c r="LOH33" s="247"/>
      <c r="LOI33" s="247"/>
      <c r="LOJ33" s="247"/>
      <c r="LOK33" s="247"/>
      <c r="LOL33" s="247"/>
      <c r="LOM33" s="247"/>
      <c r="LON33" s="247"/>
      <c r="LOO33" s="247"/>
      <c r="LOP33" s="247"/>
      <c r="LOQ33" s="247"/>
      <c r="LOR33" s="247"/>
      <c r="LOS33" s="247"/>
      <c r="LOT33" s="247"/>
      <c r="LOU33" s="247"/>
      <c r="LOV33" s="247"/>
      <c r="LOW33" s="247"/>
      <c r="LOX33" s="247"/>
      <c r="LOY33" s="247"/>
      <c r="LOZ33" s="247"/>
      <c r="LPA33" s="247"/>
      <c r="LPB33" s="247"/>
      <c r="LPC33" s="247"/>
      <c r="LPD33" s="247"/>
      <c r="LPE33" s="247"/>
      <c r="LPF33" s="247"/>
      <c r="LPG33" s="247"/>
      <c r="LPH33" s="247"/>
      <c r="LPI33" s="247"/>
      <c r="LPJ33" s="247"/>
      <c r="LPK33" s="247"/>
      <c r="LPL33" s="247"/>
      <c r="LPM33" s="247"/>
      <c r="LPN33" s="247"/>
      <c r="LPO33" s="247"/>
      <c r="LPP33" s="247"/>
      <c r="LPQ33" s="247"/>
      <c r="LPR33" s="247"/>
      <c r="LPS33" s="247"/>
      <c r="LPT33" s="247"/>
      <c r="LPU33" s="247"/>
      <c r="LPV33" s="247"/>
      <c r="LPW33" s="247"/>
      <c r="LPX33" s="247"/>
      <c r="LPY33" s="247"/>
      <c r="LPZ33" s="247"/>
      <c r="LQA33" s="247"/>
      <c r="LQB33" s="247"/>
      <c r="LQC33" s="247"/>
      <c r="LQD33" s="247"/>
      <c r="LQE33" s="247"/>
      <c r="LQF33" s="247"/>
      <c r="LQG33" s="247"/>
      <c r="LQH33" s="247"/>
      <c r="LQI33" s="247"/>
      <c r="LQJ33" s="247"/>
      <c r="LQK33" s="247"/>
      <c r="LQL33" s="247"/>
      <c r="LQM33" s="247"/>
      <c r="LQN33" s="247"/>
      <c r="LQO33" s="247"/>
      <c r="LQP33" s="247"/>
      <c r="LQQ33" s="247"/>
      <c r="LQR33" s="247"/>
      <c r="LQS33" s="247"/>
      <c r="LQT33" s="247"/>
      <c r="LQU33" s="247"/>
      <c r="LQV33" s="247"/>
      <c r="LQW33" s="247"/>
      <c r="LQX33" s="247"/>
      <c r="LQY33" s="247"/>
      <c r="LQZ33" s="247"/>
      <c r="LRA33" s="247"/>
      <c r="LRB33" s="247"/>
      <c r="LRC33" s="247"/>
      <c r="LRD33" s="247"/>
      <c r="LRE33" s="247"/>
      <c r="LRF33" s="247"/>
      <c r="LRG33" s="247"/>
      <c r="LRH33" s="247"/>
      <c r="LRI33" s="247"/>
      <c r="LRJ33" s="247"/>
      <c r="LRK33" s="247"/>
      <c r="LRL33" s="247"/>
      <c r="LRM33" s="247"/>
      <c r="LRN33" s="247"/>
      <c r="LRO33" s="247"/>
      <c r="LRP33" s="247"/>
      <c r="LRQ33" s="247"/>
      <c r="LRR33" s="247"/>
      <c r="LRS33" s="247"/>
      <c r="LRT33" s="247"/>
      <c r="LRU33" s="247"/>
      <c r="LRV33" s="247"/>
      <c r="LRW33" s="247"/>
      <c r="LRX33" s="247"/>
      <c r="LRY33" s="247"/>
      <c r="LRZ33" s="247"/>
      <c r="LSA33" s="247"/>
      <c r="LSB33" s="247"/>
      <c r="LSC33" s="247"/>
      <c r="LSD33" s="247"/>
      <c r="LSE33" s="247"/>
      <c r="LSF33" s="247"/>
      <c r="LSG33" s="247"/>
      <c r="LSH33" s="247"/>
      <c r="LSI33" s="247"/>
      <c r="LSJ33" s="247"/>
      <c r="LSK33" s="247"/>
      <c r="LSL33" s="247"/>
      <c r="LSM33" s="247"/>
      <c r="LSN33" s="247"/>
      <c r="LSO33" s="247"/>
      <c r="LSP33" s="247"/>
      <c r="LSQ33" s="247"/>
      <c r="LSR33" s="247"/>
      <c r="LSS33" s="247"/>
      <c r="LST33" s="247"/>
      <c r="LSU33" s="247"/>
      <c r="LSV33" s="247"/>
      <c r="LSW33" s="247"/>
      <c r="LSX33" s="247"/>
      <c r="LSY33" s="247"/>
      <c r="LSZ33" s="247"/>
      <c r="LTA33" s="247"/>
      <c r="LTB33" s="247"/>
      <c r="LTC33" s="247"/>
      <c r="LTD33" s="247"/>
      <c r="LTE33" s="247"/>
      <c r="LTF33" s="247"/>
      <c r="LTG33" s="247"/>
      <c r="LTH33" s="247"/>
      <c r="LTI33" s="247"/>
      <c r="LTJ33" s="247"/>
      <c r="LTK33" s="247"/>
      <c r="LTL33" s="247"/>
      <c r="LTM33" s="247"/>
      <c r="LTN33" s="247"/>
      <c r="LTO33" s="247"/>
      <c r="LTP33" s="247"/>
      <c r="LTQ33" s="247"/>
      <c r="LTR33" s="247"/>
      <c r="LTS33" s="247"/>
      <c r="LTT33" s="247"/>
      <c r="LTU33" s="247"/>
      <c r="LTV33" s="247"/>
      <c r="LTW33" s="247"/>
      <c r="LTX33" s="247"/>
      <c r="LTY33" s="247"/>
      <c r="LTZ33" s="247"/>
      <c r="LUA33" s="247"/>
      <c r="LUB33" s="247"/>
      <c r="LUC33" s="247"/>
      <c r="LUD33" s="247"/>
      <c r="LUE33" s="247"/>
      <c r="LUF33" s="247"/>
      <c r="LUG33" s="247"/>
      <c r="LUH33" s="247"/>
      <c r="LUI33" s="247"/>
      <c r="LUJ33" s="247"/>
      <c r="LUK33" s="247"/>
      <c r="LUL33" s="247"/>
      <c r="LUM33" s="247"/>
      <c r="LUN33" s="247"/>
      <c r="LUO33" s="247"/>
      <c r="LUP33" s="247"/>
      <c r="LUQ33" s="247"/>
      <c r="LUR33" s="247"/>
      <c r="LUS33" s="247"/>
      <c r="LUT33" s="247"/>
      <c r="LUU33" s="247"/>
      <c r="LUV33" s="247"/>
      <c r="LUW33" s="247"/>
      <c r="LUX33" s="247"/>
      <c r="LUY33" s="247"/>
      <c r="LUZ33" s="247"/>
      <c r="LVA33" s="247"/>
      <c r="LVB33" s="247"/>
      <c r="LVC33" s="247"/>
      <c r="LVD33" s="247"/>
      <c r="LVE33" s="247"/>
      <c r="LVF33" s="247"/>
      <c r="LVG33" s="247"/>
      <c r="LVH33" s="247"/>
      <c r="LVI33" s="247"/>
      <c r="LVJ33" s="247"/>
      <c r="LVK33" s="247"/>
      <c r="LVL33" s="247"/>
      <c r="LVM33" s="247"/>
      <c r="LVN33" s="247"/>
      <c r="LVO33" s="247"/>
      <c r="LVP33" s="247"/>
      <c r="LVQ33" s="247"/>
      <c r="LVR33" s="247"/>
      <c r="LVS33" s="247"/>
      <c r="LVT33" s="247"/>
      <c r="LVU33" s="247"/>
      <c r="LVV33" s="247"/>
      <c r="LVW33" s="247"/>
      <c r="LVX33" s="247"/>
      <c r="LVY33" s="247"/>
      <c r="LVZ33" s="247"/>
      <c r="LWA33" s="247"/>
      <c r="LWB33" s="247"/>
      <c r="LWC33" s="247"/>
      <c r="LWD33" s="247"/>
      <c r="LWE33" s="247"/>
      <c r="LWF33" s="247"/>
      <c r="LWG33" s="247"/>
      <c r="LWH33" s="247"/>
      <c r="LWI33" s="247"/>
      <c r="LWJ33" s="247"/>
      <c r="LWK33" s="247"/>
      <c r="LWL33" s="247"/>
      <c r="LWM33" s="247"/>
      <c r="LWN33" s="247"/>
      <c r="LWO33" s="247"/>
      <c r="LWP33" s="247"/>
      <c r="LWQ33" s="247"/>
      <c r="LWR33" s="247"/>
      <c r="LWS33" s="247"/>
      <c r="LWT33" s="247"/>
      <c r="LWU33" s="247"/>
      <c r="LWV33" s="247"/>
      <c r="LWW33" s="247"/>
      <c r="LWX33" s="247"/>
      <c r="LWY33" s="247"/>
      <c r="LWZ33" s="247"/>
      <c r="LXA33" s="247"/>
      <c r="LXB33" s="247"/>
      <c r="LXC33" s="247"/>
      <c r="LXD33" s="247"/>
      <c r="LXE33" s="247"/>
      <c r="LXF33" s="247"/>
      <c r="LXG33" s="247"/>
      <c r="LXH33" s="247"/>
      <c r="LXI33" s="247"/>
      <c r="LXJ33" s="247"/>
      <c r="LXK33" s="247"/>
      <c r="LXL33" s="247"/>
      <c r="LXM33" s="247"/>
      <c r="LXN33" s="247"/>
      <c r="LXO33" s="247"/>
      <c r="LXP33" s="247"/>
      <c r="LXQ33" s="247"/>
      <c r="LXR33" s="247"/>
      <c r="LXS33" s="247"/>
      <c r="LXT33" s="247"/>
      <c r="LXU33" s="247"/>
      <c r="LXV33" s="247"/>
      <c r="LXW33" s="247"/>
      <c r="LXX33" s="247"/>
      <c r="LXY33" s="247"/>
      <c r="LXZ33" s="247"/>
      <c r="LYA33" s="247"/>
      <c r="LYB33" s="247"/>
      <c r="LYC33" s="247"/>
      <c r="LYD33" s="247"/>
      <c r="LYE33" s="247"/>
      <c r="LYF33" s="247"/>
      <c r="LYG33" s="247"/>
      <c r="LYH33" s="247"/>
      <c r="LYI33" s="247"/>
      <c r="LYJ33" s="247"/>
      <c r="LYK33" s="247"/>
      <c r="LYL33" s="247"/>
      <c r="LYM33" s="247"/>
      <c r="LYN33" s="247"/>
      <c r="LYO33" s="247"/>
      <c r="LYP33" s="247"/>
      <c r="LYQ33" s="247"/>
      <c r="LYR33" s="247"/>
      <c r="LYS33" s="247"/>
      <c r="LYT33" s="247"/>
      <c r="LYU33" s="247"/>
      <c r="LYV33" s="247"/>
      <c r="LYW33" s="247"/>
      <c r="LYX33" s="247"/>
      <c r="LYY33" s="247"/>
      <c r="LYZ33" s="247"/>
      <c r="LZA33" s="247"/>
      <c r="LZB33" s="247"/>
      <c r="LZC33" s="247"/>
      <c r="LZD33" s="247"/>
      <c r="LZE33" s="247"/>
      <c r="LZF33" s="247"/>
      <c r="LZG33" s="247"/>
      <c r="LZH33" s="247"/>
      <c r="LZI33" s="247"/>
      <c r="LZJ33" s="247"/>
      <c r="LZK33" s="247"/>
      <c r="LZL33" s="247"/>
      <c r="LZM33" s="247"/>
      <c r="LZN33" s="247"/>
      <c r="LZO33" s="247"/>
      <c r="LZP33" s="247"/>
      <c r="LZQ33" s="247"/>
      <c r="LZR33" s="247"/>
      <c r="LZS33" s="247"/>
      <c r="LZT33" s="247"/>
      <c r="LZU33" s="247"/>
      <c r="LZV33" s="247"/>
      <c r="LZW33" s="247"/>
      <c r="LZX33" s="247"/>
      <c r="LZY33" s="247"/>
      <c r="LZZ33" s="247"/>
      <c r="MAA33" s="247"/>
      <c r="MAB33" s="247"/>
      <c r="MAC33" s="247"/>
      <c r="MAD33" s="247"/>
      <c r="MAE33" s="247"/>
      <c r="MAF33" s="247"/>
      <c r="MAG33" s="247"/>
      <c r="MAH33" s="247"/>
      <c r="MAI33" s="247"/>
      <c r="MAJ33" s="247"/>
      <c r="MAK33" s="247"/>
      <c r="MAL33" s="247"/>
      <c r="MAM33" s="247"/>
      <c r="MAN33" s="247"/>
      <c r="MAO33" s="247"/>
      <c r="MAP33" s="247"/>
      <c r="MAQ33" s="247"/>
      <c r="MAR33" s="247"/>
      <c r="MAS33" s="247"/>
      <c r="MAT33" s="247"/>
      <c r="MAU33" s="247"/>
      <c r="MAV33" s="247"/>
      <c r="MAW33" s="247"/>
      <c r="MAX33" s="247"/>
      <c r="MAY33" s="247"/>
      <c r="MAZ33" s="247"/>
      <c r="MBA33" s="247"/>
      <c r="MBB33" s="247"/>
      <c r="MBC33" s="247"/>
      <c r="MBD33" s="247"/>
      <c r="MBE33" s="247"/>
      <c r="MBF33" s="247"/>
      <c r="MBG33" s="247"/>
      <c r="MBH33" s="247"/>
      <c r="MBI33" s="247"/>
      <c r="MBJ33" s="247"/>
      <c r="MBK33" s="247"/>
      <c r="MBL33" s="247"/>
      <c r="MBM33" s="247"/>
      <c r="MBN33" s="247"/>
      <c r="MBO33" s="247"/>
      <c r="MBP33" s="247"/>
      <c r="MBQ33" s="247"/>
      <c r="MBR33" s="247"/>
      <c r="MBS33" s="247"/>
      <c r="MBT33" s="247"/>
      <c r="MBU33" s="247"/>
      <c r="MBV33" s="247"/>
      <c r="MBW33" s="247"/>
      <c r="MBX33" s="247"/>
      <c r="MBY33" s="247"/>
      <c r="MBZ33" s="247"/>
      <c r="MCA33" s="247"/>
      <c r="MCB33" s="247"/>
      <c r="MCC33" s="247"/>
      <c r="MCD33" s="247"/>
      <c r="MCE33" s="247"/>
      <c r="MCF33" s="247"/>
      <c r="MCG33" s="247"/>
      <c r="MCH33" s="247"/>
      <c r="MCI33" s="247"/>
      <c r="MCJ33" s="247"/>
      <c r="MCK33" s="247"/>
      <c r="MCL33" s="247"/>
      <c r="MCM33" s="247"/>
      <c r="MCN33" s="247"/>
      <c r="MCO33" s="247"/>
      <c r="MCP33" s="247"/>
      <c r="MCQ33" s="247"/>
      <c r="MCR33" s="247"/>
      <c r="MCS33" s="247"/>
      <c r="MCT33" s="247"/>
      <c r="MCU33" s="247"/>
      <c r="MCV33" s="247"/>
      <c r="MCW33" s="247"/>
      <c r="MCX33" s="247"/>
      <c r="MCY33" s="247"/>
      <c r="MCZ33" s="247"/>
      <c r="MDA33" s="247"/>
      <c r="MDB33" s="247"/>
      <c r="MDC33" s="247"/>
      <c r="MDD33" s="247"/>
      <c r="MDE33" s="247"/>
      <c r="MDF33" s="247"/>
      <c r="MDG33" s="247"/>
      <c r="MDH33" s="247"/>
      <c r="MDI33" s="247"/>
      <c r="MDJ33" s="247"/>
      <c r="MDK33" s="247"/>
      <c r="MDL33" s="247"/>
      <c r="MDM33" s="247"/>
      <c r="MDN33" s="247"/>
      <c r="MDO33" s="247"/>
      <c r="MDP33" s="247"/>
      <c r="MDQ33" s="247"/>
      <c r="MDR33" s="247"/>
      <c r="MDS33" s="247"/>
      <c r="MDT33" s="247"/>
      <c r="MDU33" s="247"/>
      <c r="MDV33" s="247"/>
      <c r="MDW33" s="247"/>
      <c r="MDX33" s="247"/>
      <c r="MDY33" s="247"/>
      <c r="MDZ33" s="247"/>
      <c r="MEA33" s="247"/>
      <c r="MEB33" s="247"/>
      <c r="MEC33" s="247"/>
      <c r="MED33" s="247"/>
      <c r="MEE33" s="247"/>
      <c r="MEF33" s="247"/>
      <c r="MEG33" s="247"/>
      <c r="MEH33" s="247"/>
      <c r="MEI33" s="247"/>
      <c r="MEJ33" s="247"/>
      <c r="MEK33" s="247"/>
      <c r="MEL33" s="247"/>
      <c r="MEM33" s="247"/>
      <c r="MEN33" s="247"/>
      <c r="MEO33" s="247"/>
      <c r="MEP33" s="247"/>
      <c r="MEQ33" s="247"/>
      <c r="MER33" s="247"/>
      <c r="MES33" s="247"/>
      <c r="MET33" s="247"/>
      <c r="MEU33" s="247"/>
      <c r="MEV33" s="247"/>
      <c r="MEW33" s="247"/>
      <c r="MEX33" s="247"/>
      <c r="MEY33" s="247"/>
      <c r="MEZ33" s="247"/>
      <c r="MFA33" s="247"/>
      <c r="MFB33" s="247"/>
      <c r="MFC33" s="247"/>
      <c r="MFD33" s="247"/>
      <c r="MFE33" s="247"/>
      <c r="MFF33" s="247"/>
      <c r="MFG33" s="247"/>
      <c r="MFH33" s="247"/>
      <c r="MFI33" s="247"/>
      <c r="MFJ33" s="247"/>
      <c r="MFK33" s="247"/>
      <c r="MFL33" s="247"/>
      <c r="MFM33" s="247"/>
      <c r="MFN33" s="247"/>
      <c r="MFO33" s="247"/>
      <c r="MFP33" s="247"/>
      <c r="MFQ33" s="247"/>
      <c r="MFR33" s="247"/>
      <c r="MFS33" s="247"/>
      <c r="MFT33" s="247"/>
      <c r="MFU33" s="247"/>
      <c r="MFV33" s="247"/>
      <c r="MFW33" s="247"/>
      <c r="MFX33" s="247"/>
      <c r="MFY33" s="247"/>
      <c r="MFZ33" s="247"/>
      <c r="MGA33" s="247"/>
      <c r="MGB33" s="247"/>
      <c r="MGC33" s="247"/>
      <c r="MGD33" s="247"/>
      <c r="MGE33" s="247"/>
      <c r="MGF33" s="247"/>
      <c r="MGG33" s="247"/>
      <c r="MGH33" s="247"/>
      <c r="MGI33" s="247"/>
      <c r="MGJ33" s="247"/>
      <c r="MGK33" s="247"/>
      <c r="MGL33" s="247"/>
      <c r="MGM33" s="247"/>
      <c r="MGN33" s="247"/>
      <c r="MGO33" s="247"/>
      <c r="MGP33" s="247"/>
      <c r="MGQ33" s="247"/>
      <c r="MGR33" s="247"/>
      <c r="MGS33" s="247"/>
      <c r="MGT33" s="247"/>
      <c r="MGU33" s="247"/>
      <c r="MGV33" s="247"/>
      <c r="MGW33" s="247"/>
      <c r="MGX33" s="247"/>
      <c r="MGY33" s="247"/>
      <c r="MGZ33" s="247"/>
      <c r="MHA33" s="247"/>
      <c r="MHB33" s="247"/>
      <c r="MHC33" s="247"/>
      <c r="MHD33" s="247"/>
      <c r="MHE33" s="247"/>
      <c r="MHF33" s="247"/>
      <c r="MHG33" s="247"/>
      <c r="MHH33" s="247"/>
      <c r="MHI33" s="247"/>
      <c r="MHJ33" s="247"/>
      <c r="MHK33" s="247"/>
      <c r="MHL33" s="247"/>
      <c r="MHM33" s="247"/>
      <c r="MHN33" s="247"/>
      <c r="MHO33" s="247"/>
      <c r="MHP33" s="247"/>
      <c r="MHQ33" s="247"/>
      <c r="MHR33" s="247"/>
      <c r="MHS33" s="247"/>
      <c r="MHT33" s="247"/>
      <c r="MHU33" s="247"/>
      <c r="MHV33" s="247"/>
      <c r="MHW33" s="247"/>
      <c r="MHX33" s="247"/>
      <c r="MHY33" s="247"/>
      <c r="MHZ33" s="247"/>
      <c r="MIA33" s="247"/>
      <c r="MIB33" s="247"/>
      <c r="MIC33" s="247"/>
      <c r="MID33" s="247"/>
      <c r="MIE33" s="247"/>
      <c r="MIF33" s="247"/>
      <c r="MIG33" s="247"/>
      <c r="MIH33" s="247"/>
      <c r="MII33" s="247"/>
      <c r="MIJ33" s="247"/>
      <c r="MIK33" s="247"/>
      <c r="MIL33" s="247"/>
      <c r="MIM33" s="247"/>
      <c r="MIN33" s="247"/>
      <c r="MIO33" s="247"/>
      <c r="MIP33" s="247"/>
      <c r="MIQ33" s="247"/>
      <c r="MIR33" s="247"/>
      <c r="MIS33" s="247"/>
      <c r="MIT33" s="247"/>
      <c r="MIU33" s="247"/>
      <c r="MIV33" s="247"/>
      <c r="MIW33" s="247"/>
      <c r="MIX33" s="247"/>
      <c r="MIY33" s="247"/>
      <c r="MIZ33" s="247"/>
      <c r="MJA33" s="247"/>
      <c r="MJB33" s="247"/>
      <c r="MJC33" s="247"/>
      <c r="MJD33" s="247"/>
      <c r="MJE33" s="247"/>
      <c r="MJF33" s="247"/>
      <c r="MJG33" s="247"/>
      <c r="MJH33" s="247"/>
      <c r="MJI33" s="247"/>
      <c r="MJJ33" s="247"/>
      <c r="MJK33" s="247"/>
      <c r="MJL33" s="247"/>
      <c r="MJM33" s="247"/>
      <c r="MJN33" s="247"/>
      <c r="MJO33" s="247"/>
      <c r="MJP33" s="247"/>
      <c r="MJQ33" s="247"/>
      <c r="MJR33" s="247"/>
      <c r="MJS33" s="247"/>
      <c r="MJT33" s="247"/>
      <c r="MJU33" s="247"/>
      <c r="MJV33" s="247"/>
      <c r="MJW33" s="247"/>
      <c r="MJX33" s="247"/>
      <c r="MJY33" s="247"/>
      <c r="MJZ33" s="247"/>
      <c r="MKA33" s="247"/>
      <c r="MKB33" s="247"/>
      <c r="MKC33" s="247"/>
      <c r="MKD33" s="247"/>
      <c r="MKE33" s="247"/>
      <c r="MKF33" s="247"/>
      <c r="MKG33" s="247"/>
      <c r="MKH33" s="247"/>
      <c r="MKI33" s="247"/>
      <c r="MKJ33" s="247"/>
      <c r="MKK33" s="247"/>
      <c r="MKL33" s="247"/>
      <c r="MKM33" s="247"/>
      <c r="MKN33" s="247"/>
      <c r="MKO33" s="247"/>
      <c r="MKP33" s="247"/>
      <c r="MKQ33" s="247"/>
      <c r="MKR33" s="247"/>
      <c r="MKS33" s="247"/>
      <c r="MKT33" s="247"/>
      <c r="MKU33" s="247"/>
      <c r="MKV33" s="247"/>
      <c r="MKW33" s="247"/>
      <c r="MKX33" s="247"/>
      <c r="MKY33" s="247"/>
      <c r="MKZ33" s="247"/>
      <c r="MLA33" s="247"/>
      <c r="MLB33" s="247"/>
      <c r="MLC33" s="247"/>
      <c r="MLD33" s="247"/>
      <c r="MLE33" s="247"/>
      <c r="MLF33" s="247"/>
      <c r="MLG33" s="247"/>
      <c r="MLH33" s="247"/>
      <c r="MLI33" s="247"/>
      <c r="MLJ33" s="247"/>
      <c r="MLK33" s="247"/>
      <c r="MLL33" s="247"/>
      <c r="MLM33" s="247"/>
      <c r="MLN33" s="247"/>
      <c r="MLO33" s="247"/>
      <c r="MLP33" s="247"/>
      <c r="MLQ33" s="247"/>
      <c r="MLR33" s="247"/>
      <c r="MLS33" s="247"/>
      <c r="MLT33" s="247"/>
      <c r="MLU33" s="247"/>
      <c r="MLV33" s="247"/>
      <c r="MLW33" s="247"/>
      <c r="MLX33" s="247"/>
      <c r="MLY33" s="247"/>
      <c r="MLZ33" s="247"/>
      <c r="MMA33" s="247"/>
      <c r="MMB33" s="247"/>
      <c r="MMC33" s="247"/>
      <c r="MMD33" s="247"/>
      <c r="MME33" s="247"/>
      <c r="MMF33" s="247"/>
      <c r="MMG33" s="247"/>
      <c r="MMH33" s="247"/>
      <c r="MMI33" s="247"/>
      <c r="MMJ33" s="247"/>
      <c r="MMK33" s="247"/>
      <c r="MML33" s="247"/>
      <c r="MMM33" s="247"/>
      <c r="MMN33" s="247"/>
      <c r="MMO33" s="247"/>
      <c r="MMP33" s="247"/>
      <c r="MMQ33" s="247"/>
      <c r="MMR33" s="247"/>
      <c r="MMS33" s="247"/>
      <c r="MMT33" s="247"/>
      <c r="MMU33" s="247"/>
      <c r="MMV33" s="247"/>
      <c r="MMW33" s="247"/>
      <c r="MMX33" s="247"/>
      <c r="MMY33" s="247"/>
      <c r="MMZ33" s="247"/>
      <c r="MNA33" s="247"/>
      <c r="MNB33" s="247"/>
      <c r="MNC33" s="247"/>
      <c r="MND33" s="247"/>
      <c r="MNE33" s="247"/>
      <c r="MNF33" s="247"/>
      <c r="MNG33" s="247"/>
      <c r="MNH33" s="247"/>
      <c r="MNI33" s="247"/>
      <c r="MNJ33" s="247"/>
      <c r="MNK33" s="247"/>
      <c r="MNL33" s="247"/>
      <c r="MNM33" s="247"/>
      <c r="MNN33" s="247"/>
      <c r="MNO33" s="247"/>
      <c r="MNP33" s="247"/>
      <c r="MNQ33" s="247"/>
      <c r="MNR33" s="247"/>
      <c r="MNS33" s="247"/>
      <c r="MNT33" s="247"/>
      <c r="MNU33" s="247"/>
      <c r="MNV33" s="247"/>
      <c r="MNW33" s="247"/>
      <c r="MNX33" s="247"/>
      <c r="MNY33" s="247"/>
      <c r="MNZ33" s="247"/>
      <c r="MOA33" s="247"/>
      <c r="MOB33" s="247"/>
      <c r="MOC33" s="247"/>
      <c r="MOD33" s="247"/>
      <c r="MOE33" s="247"/>
      <c r="MOF33" s="247"/>
      <c r="MOG33" s="247"/>
      <c r="MOH33" s="247"/>
      <c r="MOI33" s="247"/>
      <c r="MOJ33" s="247"/>
      <c r="MOK33" s="247"/>
      <c r="MOL33" s="247"/>
      <c r="MOM33" s="247"/>
      <c r="MON33" s="247"/>
      <c r="MOO33" s="247"/>
      <c r="MOP33" s="247"/>
      <c r="MOQ33" s="247"/>
      <c r="MOR33" s="247"/>
      <c r="MOS33" s="247"/>
      <c r="MOT33" s="247"/>
      <c r="MOU33" s="247"/>
      <c r="MOV33" s="247"/>
      <c r="MOW33" s="247"/>
      <c r="MOX33" s="247"/>
      <c r="MOY33" s="247"/>
      <c r="MOZ33" s="247"/>
      <c r="MPA33" s="247"/>
      <c r="MPB33" s="247"/>
      <c r="MPC33" s="247"/>
      <c r="MPD33" s="247"/>
      <c r="MPE33" s="247"/>
      <c r="MPF33" s="247"/>
      <c r="MPG33" s="247"/>
      <c r="MPH33" s="247"/>
      <c r="MPI33" s="247"/>
      <c r="MPJ33" s="247"/>
      <c r="MPK33" s="247"/>
      <c r="MPL33" s="247"/>
      <c r="MPM33" s="247"/>
      <c r="MPN33" s="247"/>
      <c r="MPO33" s="247"/>
      <c r="MPP33" s="247"/>
      <c r="MPQ33" s="247"/>
      <c r="MPR33" s="247"/>
      <c r="MPS33" s="247"/>
      <c r="MPT33" s="247"/>
      <c r="MPU33" s="247"/>
      <c r="MPV33" s="247"/>
      <c r="MPW33" s="247"/>
      <c r="MPX33" s="247"/>
      <c r="MPY33" s="247"/>
      <c r="MPZ33" s="247"/>
      <c r="MQA33" s="247"/>
      <c r="MQB33" s="247"/>
      <c r="MQC33" s="247"/>
      <c r="MQD33" s="247"/>
      <c r="MQE33" s="247"/>
      <c r="MQF33" s="247"/>
      <c r="MQG33" s="247"/>
      <c r="MQH33" s="247"/>
      <c r="MQI33" s="247"/>
      <c r="MQJ33" s="247"/>
      <c r="MQK33" s="247"/>
      <c r="MQL33" s="247"/>
      <c r="MQM33" s="247"/>
      <c r="MQN33" s="247"/>
      <c r="MQO33" s="247"/>
      <c r="MQP33" s="247"/>
      <c r="MQQ33" s="247"/>
      <c r="MQR33" s="247"/>
      <c r="MQS33" s="247"/>
      <c r="MQT33" s="247"/>
      <c r="MQU33" s="247"/>
      <c r="MQV33" s="247"/>
      <c r="MQW33" s="247"/>
      <c r="MQX33" s="247"/>
      <c r="MQY33" s="247"/>
      <c r="MQZ33" s="247"/>
      <c r="MRA33" s="247"/>
      <c r="MRB33" s="247"/>
      <c r="MRC33" s="247"/>
      <c r="MRD33" s="247"/>
      <c r="MRE33" s="247"/>
      <c r="MRF33" s="247"/>
      <c r="MRG33" s="247"/>
      <c r="MRH33" s="247"/>
      <c r="MRI33" s="247"/>
      <c r="MRJ33" s="247"/>
      <c r="MRK33" s="247"/>
      <c r="MRL33" s="247"/>
      <c r="MRM33" s="247"/>
      <c r="MRN33" s="247"/>
      <c r="MRO33" s="247"/>
      <c r="MRP33" s="247"/>
      <c r="MRQ33" s="247"/>
      <c r="MRR33" s="247"/>
      <c r="MRS33" s="247"/>
      <c r="MRT33" s="247"/>
      <c r="MRU33" s="247"/>
      <c r="MRV33" s="247"/>
      <c r="MRW33" s="247"/>
      <c r="MRX33" s="247"/>
      <c r="MRY33" s="247"/>
      <c r="MRZ33" s="247"/>
      <c r="MSA33" s="247"/>
      <c r="MSB33" s="247"/>
      <c r="MSC33" s="247"/>
      <c r="MSD33" s="247"/>
      <c r="MSE33" s="247"/>
      <c r="MSF33" s="247"/>
      <c r="MSG33" s="247"/>
      <c r="MSH33" s="247"/>
      <c r="MSI33" s="247"/>
      <c r="MSJ33" s="247"/>
      <c r="MSK33" s="247"/>
      <c r="MSL33" s="247"/>
      <c r="MSM33" s="247"/>
      <c r="MSN33" s="247"/>
      <c r="MSO33" s="247"/>
      <c r="MSP33" s="247"/>
      <c r="MSQ33" s="247"/>
      <c r="MSR33" s="247"/>
      <c r="MSS33" s="247"/>
      <c r="MST33" s="247"/>
      <c r="MSU33" s="247"/>
      <c r="MSV33" s="247"/>
      <c r="MSW33" s="247"/>
      <c r="MSX33" s="247"/>
      <c r="MSY33" s="247"/>
      <c r="MSZ33" s="247"/>
      <c r="MTA33" s="247"/>
      <c r="MTB33" s="247"/>
      <c r="MTC33" s="247"/>
      <c r="MTD33" s="247"/>
      <c r="MTE33" s="247"/>
      <c r="MTF33" s="247"/>
      <c r="MTG33" s="247"/>
      <c r="MTH33" s="247"/>
      <c r="MTI33" s="247"/>
      <c r="MTJ33" s="247"/>
      <c r="MTK33" s="247"/>
      <c r="MTL33" s="247"/>
      <c r="MTM33" s="247"/>
      <c r="MTN33" s="247"/>
      <c r="MTO33" s="247"/>
      <c r="MTP33" s="247"/>
      <c r="MTQ33" s="247"/>
      <c r="MTR33" s="247"/>
      <c r="MTS33" s="247"/>
      <c r="MTT33" s="247"/>
      <c r="MTU33" s="247"/>
      <c r="MTV33" s="247"/>
      <c r="MTW33" s="247"/>
      <c r="MTX33" s="247"/>
      <c r="MTY33" s="247"/>
      <c r="MTZ33" s="247"/>
      <c r="MUA33" s="247"/>
      <c r="MUB33" s="247"/>
      <c r="MUC33" s="247"/>
      <c r="MUD33" s="247"/>
      <c r="MUE33" s="247"/>
      <c r="MUF33" s="247"/>
      <c r="MUG33" s="247"/>
      <c r="MUH33" s="247"/>
      <c r="MUI33" s="247"/>
      <c r="MUJ33" s="247"/>
      <c r="MUK33" s="247"/>
      <c r="MUL33" s="247"/>
      <c r="MUM33" s="247"/>
      <c r="MUN33" s="247"/>
      <c r="MUO33" s="247"/>
      <c r="MUP33" s="247"/>
      <c r="MUQ33" s="247"/>
      <c r="MUR33" s="247"/>
      <c r="MUS33" s="247"/>
      <c r="MUT33" s="247"/>
      <c r="MUU33" s="247"/>
      <c r="MUV33" s="247"/>
      <c r="MUW33" s="247"/>
      <c r="MUX33" s="247"/>
      <c r="MUY33" s="247"/>
      <c r="MUZ33" s="247"/>
      <c r="MVA33" s="247"/>
      <c r="MVB33" s="247"/>
      <c r="MVC33" s="247"/>
      <c r="MVD33" s="247"/>
      <c r="MVE33" s="247"/>
      <c r="MVF33" s="247"/>
      <c r="MVG33" s="247"/>
      <c r="MVH33" s="247"/>
      <c r="MVI33" s="247"/>
      <c r="MVJ33" s="247"/>
      <c r="MVK33" s="247"/>
      <c r="MVL33" s="247"/>
      <c r="MVM33" s="247"/>
      <c r="MVN33" s="247"/>
      <c r="MVO33" s="247"/>
      <c r="MVP33" s="247"/>
      <c r="MVQ33" s="247"/>
      <c r="MVR33" s="247"/>
      <c r="MVS33" s="247"/>
      <c r="MVT33" s="247"/>
      <c r="MVU33" s="247"/>
      <c r="MVV33" s="247"/>
      <c r="MVW33" s="247"/>
      <c r="MVX33" s="247"/>
      <c r="MVY33" s="247"/>
      <c r="MVZ33" s="247"/>
      <c r="MWA33" s="247"/>
      <c r="MWB33" s="247"/>
      <c r="MWC33" s="247"/>
      <c r="MWD33" s="247"/>
      <c r="MWE33" s="247"/>
      <c r="MWF33" s="247"/>
      <c r="MWG33" s="247"/>
      <c r="MWH33" s="247"/>
      <c r="MWI33" s="247"/>
      <c r="MWJ33" s="247"/>
      <c r="MWK33" s="247"/>
      <c r="MWL33" s="247"/>
      <c r="MWM33" s="247"/>
      <c r="MWN33" s="247"/>
      <c r="MWO33" s="247"/>
      <c r="MWP33" s="247"/>
      <c r="MWQ33" s="247"/>
      <c r="MWR33" s="247"/>
      <c r="MWS33" s="247"/>
      <c r="MWT33" s="247"/>
      <c r="MWU33" s="247"/>
      <c r="MWV33" s="247"/>
      <c r="MWW33" s="247"/>
      <c r="MWX33" s="247"/>
      <c r="MWY33" s="247"/>
      <c r="MWZ33" s="247"/>
      <c r="MXA33" s="247"/>
      <c r="MXB33" s="247"/>
      <c r="MXC33" s="247"/>
      <c r="MXD33" s="247"/>
      <c r="MXE33" s="247"/>
      <c r="MXF33" s="247"/>
      <c r="MXG33" s="247"/>
      <c r="MXH33" s="247"/>
      <c r="MXI33" s="247"/>
      <c r="MXJ33" s="247"/>
      <c r="MXK33" s="247"/>
      <c r="MXL33" s="247"/>
      <c r="MXM33" s="247"/>
      <c r="MXN33" s="247"/>
      <c r="MXO33" s="247"/>
      <c r="MXP33" s="247"/>
      <c r="MXQ33" s="247"/>
      <c r="MXR33" s="247"/>
      <c r="MXS33" s="247"/>
      <c r="MXT33" s="247"/>
      <c r="MXU33" s="247"/>
      <c r="MXV33" s="247"/>
      <c r="MXW33" s="247"/>
      <c r="MXX33" s="247"/>
      <c r="MXY33" s="247"/>
      <c r="MXZ33" s="247"/>
      <c r="MYA33" s="247"/>
      <c r="MYB33" s="247"/>
      <c r="MYC33" s="247"/>
      <c r="MYD33" s="247"/>
      <c r="MYE33" s="247"/>
      <c r="MYF33" s="247"/>
      <c r="MYG33" s="247"/>
      <c r="MYH33" s="247"/>
      <c r="MYI33" s="247"/>
      <c r="MYJ33" s="247"/>
      <c r="MYK33" s="247"/>
      <c r="MYL33" s="247"/>
      <c r="MYM33" s="247"/>
      <c r="MYN33" s="247"/>
      <c r="MYO33" s="247"/>
      <c r="MYP33" s="247"/>
      <c r="MYQ33" s="247"/>
      <c r="MYR33" s="247"/>
      <c r="MYS33" s="247"/>
      <c r="MYT33" s="247"/>
      <c r="MYU33" s="247"/>
      <c r="MYV33" s="247"/>
      <c r="MYW33" s="247"/>
      <c r="MYX33" s="247"/>
      <c r="MYY33" s="247"/>
      <c r="MYZ33" s="247"/>
      <c r="MZA33" s="247"/>
      <c r="MZB33" s="247"/>
      <c r="MZC33" s="247"/>
      <c r="MZD33" s="247"/>
      <c r="MZE33" s="247"/>
      <c r="MZF33" s="247"/>
      <c r="MZG33" s="247"/>
      <c r="MZH33" s="247"/>
      <c r="MZI33" s="247"/>
      <c r="MZJ33" s="247"/>
      <c r="MZK33" s="247"/>
      <c r="MZL33" s="247"/>
      <c r="MZM33" s="247"/>
      <c r="MZN33" s="247"/>
      <c r="MZO33" s="247"/>
      <c r="MZP33" s="247"/>
      <c r="MZQ33" s="247"/>
      <c r="MZR33" s="247"/>
      <c r="MZS33" s="247"/>
      <c r="MZT33" s="247"/>
      <c r="MZU33" s="247"/>
      <c r="MZV33" s="247"/>
      <c r="MZW33" s="247"/>
      <c r="MZX33" s="247"/>
      <c r="MZY33" s="247"/>
      <c r="MZZ33" s="247"/>
      <c r="NAA33" s="247"/>
      <c r="NAB33" s="247"/>
      <c r="NAC33" s="247"/>
      <c r="NAD33" s="247"/>
      <c r="NAE33" s="247"/>
      <c r="NAF33" s="247"/>
      <c r="NAG33" s="247"/>
      <c r="NAH33" s="247"/>
      <c r="NAI33" s="247"/>
      <c r="NAJ33" s="247"/>
      <c r="NAK33" s="247"/>
      <c r="NAL33" s="247"/>
      <c r="NAM33" s="247"/>
      <c r="NAN33" s="247"/>
      <c r="NAO33" s="247"/>
      <c r="NAP33" s="247"/>
      <c r="NAQ33" s="247"/>
      <c r="NAR33" s="247"/>
      <c r="NAS33" s="247"/>
      <c r="NAT33" s="247"/>
      <c r="NAU33" s="247"/>
      <c r="NAV33" s="247"/>
      <c r="NAW33" s="247"/>
      <c r="NAX33" s="247"/>
      <c r="NAY33" s="247"/>
      <c r="NAZ33" s="247"/>
      <c r="NBA33" s="247"/>
      <c r="NBB33" s="247"/>
      <c r="NBC33" s="247"/>
      <c r="NBD33" s="247"/>
      <c r="NBE33" s="247"/>
      <c r="NBF33" s="247"/>
      <c r="NBG33" s="247"/>
      <c r="NBH33" s="247"/>
      <c r="NBI33" s="247"/>
      <c r="NBJ33" s="247"/>
      <c r="NBK33" s="247"/>
      <c r="NBL33" s="247"/>
      <c r="NBM33" s="247"/>
      <c r="NBN33" s="247"/>
      <c r="NBO33" s="247"/>
      <c r="NBP33" s="247"/>
      <c r="NBQ33" s="247"/>
      <c r="NBR33" s="247"/>
      <c r="NBS33" s="247"/>
      <c r="NBT33" s="247"/>
      <c r="NBU33" s="247"/>
      <c r="NBV33" s="247"/>
      <c r="NBW33" s="247"/>
      <c r="NBX33" s="247"/>
      <c r="NBY33" s="247"/>
      <c r="NBZ33" s="247"/>
      <c r="NCA33" s="247"/>
      <c r="NCB33" s="247"/>
      <c r="NCC33" s="247"/>
      <c r="NCD33" s="247"/>
      <c r="NCE33" s="247"/>
      <c r="NCF33" s="247"/>
      <c r="NCG33" s="247"/>
      <c r="NCH33" s="247"/>
      <c r="NCI33" s="247"/>
      <c r="NCJ33" s="247"/>
      <c r="NCK33" s="247"/>
      <c r="NCL33" s="247"/>
      <c r="NCM33" s="247"/>
      <c r="NCN33" s="247"/>
      <c r="NCO33" s="247"/>
      <c r="NCP33" s="247"/>
      <c r="NCQ33" s="247"/>
      <c r="NCR33" s="247"/>
      <c r="NCS33" s="247"/>
      <c r="NCT33" s="247"/>
      <c r="NCU33" s="247"/>
      <c r="NCV33" s="247"/>
      <c r="NCW33" s="247"/>
      <c r="NCX33" s="247"/>
      <c r="NCY33" s="247"/>
      <c r="NCZ33" s="247"/>
      <c r="NDA33" s="247"/>
      <c r="NDB33" s="247"/>
      <c r="NDC33" s="247"/>
      <c r="NDD33" s="247"/>
      <c r="NDE33" s="247"/>
      <c r="NDF33" s="247"/>
      <c r="NDG33" s="247"/>
      <c r="NDH33" s="247"/>
      <c r="NDI33" s="247"/>
      <c r="NDJ33" s="247"/>
      <c r="NDK33" s="247"/>
      <c r="NDL33" s="247"/>
      <c r="NDM33" s="247"/>
      <c r="NDN33" s="247"/>
      <c r="NDO33" s="247"/>
      <c r="NDP33" s="247"/>
      <c r="NDQ33" s="247"/>
      <c r="NDR33" s="247"/>
      <c r="NDS33" s="247"/>
      <c r="NDT33" s="247"/>
      <c r="NDU33" s="247"/>
      <c r="NDV33" s="247"/>
      <c r="NDW33" s="247"/>
      <c r="NDX33" s="247"/>
      <c r="NDY33" s="247"/>
      <c r="NDZ33" s="247"/>
      <c r="NEA33" s="247"/>
      <c r="NEB33" s="247"/>
      <c r="NEC33" s="247"/>
      <c r="NED33" s="247"/>
      <c r="NEE33" s="247"/>
      <c r="NEF33" s="247"/>
      <c r="NEG33" s="247"/>
      <c r="NEH33" s="247"/>
      <c r="NEI33" s="247"/>
      <c r="NEJ33" s="247"/>
      <c r="NEK33" s="247"/>
      <c r="NEL33" s="247"/>
      <c r="NEM33" s="247"/>
      <c r="NEN33" s="247"/>
      <c r="NEO33" s="247"/>
      <c r="NEP33" s="247"/>
      <c r="NEQ33" s="247"/>
      <c r="NER33" s="247"/>
      <c r="NES33" s="247"/>
      <c r="NET33" s="247"/>
      <c r="NEU33" s="247"/>
      <c r="NEV33" s="247"/>
      <c r="NEW33" s="247"/>
      <c r="NEX33" s="247"/>
      <c r="NEY33" s="247"/>
      <c r="NEZ33" s="247"/>
      <c r="NFA33" s="247"/>
      <c r="NFB33" s="247"/>
      <c r="NFC33" s="247"/>
      <c r="NFD33" s="247"/>
      <c r="NFE33" s="247"/>
      <c r="NFF33" s="247"/>
      <c r="NFG33" s="247"/>
      <c r="NFH33" s="247"/>
      <c r="NFI33" s="247"/>
      <c r="NFJ33" s="247"/>
      <c r="NFK33" s="247"/>
      <c r="NFL33" s="247"/>
      <c r="NFM33" s="247"/>
      <c r="NFN33" s="247"/>
      <c r="NFO33" s="247"/>
      <c r="NFP33" s="247"/>
      <c r="NFQ33" s="247"/>
      <c r="NFR33" s="247"/>
      <c r="NFS33" s="247"/>
      <c r="NFT33" s="247"/>
      <c r="NFU33" s="247"/>
      <c r="NFV33" s="247"/>
      <c r="NFW33" s="247"/>
      <c r="NFX33" s="247"/>
      <c r="NFY33" s="247"/>
      <c r="NFZ33" s="247"/>
      <c r="NGA33" s="247"/>
      <c r="NGB33" s="247"/>
      <c r="NGC33" s="247"/>
      <c r="NGD33" s="247"/>
      <c r="NGE33" s="247"/>
      <c r="NGF33" s="247"/>
      <c r="NGG33" s="247"/>
      <c r="NGH33" s="247"/>
      <c r="NGI33" s="247"/>
      <c r="NGJ33" s="247"/>
      <c r="NGK33" s="247"/>
      <c r="NGL33" s="247"/>
      <c r="NGM33" s="247"/>
      <c r="NGN33" s="247"/>
      <c r="NGO33" s="247"/>
      <c r="NGP33" s="247"/>
      <c r="NGQ33" s="247"/>
      <c r="NGR33" s="247"/>
      <c r="NGS33" s="247"/>
      <c r="NGT33" s="247"/>
      <c r="NGU33" s="247"/>
      <c r="NGV33" s="247"/>
      <c r="NGW33" s="247"/>
      <c r="NGX33" s="247"/>
      <c r="NGY33" s="247"/>
      <c r="NGZ33" s="247"/>
      <c r="NHA33" s="247"/>
      <c r="NHB33" s="247"/>
      <c r="NHC33" s="247"/>
      <c r="NHD33" s="247"/>
      <c r="NHE33" s="247"/>
      <c r="NHF33" s="247"/>
      <c r="NHG33" s="247"/>
      <c r="NHH33" s="247"/>
      <c r="NHI33" s="247"/>
      <c r="NHJ33" s="247"/>
      <c r="NHK33" s="247"/>
      <c r="NHL33" s="247"/>
      <c r="NHM33" s="247"/>
      <c r="NHN33" s="247"/>
      <c r="NHO33" s="247"/>
      <c r="NHP33" s="247"/>
      <c r="NHQ33" s="247"/>
      <c r="NHR33" s="247"/>
      <c r="NHS33" s="247"/>
      <c r="NHT33" s="247"/>
      <c r="NHU33" s="247"/>
      <c r="NHV33" s="247"/>
      <c r="NHW33" s="247"/>
      <c r="NHX33" s="247"/>
      <c r="NHY33" s="247"/>
      <c r="NHZ33" s="247"/>
      <c r="NIA33" s="247"/>
      <c r="NIB33" s="247"/>
      <c r="NIC33" s="247"/>
      <c r="NID33" s="247"/>
      <c r="NIE33" s="247"/>
      <c r="NIF33" s="247"/>
      <c r="NIG33" s="247"/>
      <c r="NIH33" s="247"/>
      <c r="NII33" s="247"/>
      <c r="NIJ33" s="247"/>
      <c r="NIK33" s="247"/>
      <c r="NIL33" s="247"/>
      <c r="NIM33" s="247"/>
      <c r="NIN33" s="247"/>
      <c r="NIO33" s="247"/>
      <c r="NIP33" s="247"/>
      <c r="NIQ33" s="247"/>
      <c r="NIR33" s="247"/>
      <c r="NIS33" s="247"/>
      <c r="NIT33" s="247"/>
      <c r="NIU33" s="247"/>
      <c r="NIV33" s="247"/>
      <c r="NIW33" s="247"/>
      <c r="NIX33" s="247"/>
      <c r="NIY33" s="247"/>
      <c r="NIZ33" s="247"/>
      <c r="NJA33" s="247"/>
      <c r="NJB33" s="247"/>
      <c r="NJC33" s="247"/>
      <c r="NJD33" s="247"/>
      <c r="NJE33" s="247"/>
      <c r="NJF33" s="247"/>
      <c r="NJG33" s="247"/>
      <c r="NJH33" s="247"/>
      <c r="NJI33" s="247"/>
      <c r="NJJ33" s="247"/>
      <c r="NJK33" s="247"/>
      <c r="NJL33" s="247"/>
      <c r="NJM33" s="247"/>
      <c r="NJN33" s="247"/>
      <c r="NJO33" s="247"/>
      <c r="NJP33" s="247"/>
      <c r="NJQ33" s="247"/>
      <c r="NJR33" s="247"/>
      <c r="NJS33" s="247"/>
      <c r="NJT33" s="247"/>
      <c r="NJU33" s="247"/>
      <c r="NJV33" s="247"/>
      <c r="NJW33" s="247"/>
      <c r="NJX33" s="247"/>
      <c r="NJY33" s="247"/>
      <c r="NJZ33" s="247"/>
      <c r="NKA33" s="247"/>
      <c r="NKB33" s="247"/>
      <c r="NKC33" s="247"/>
      <c r="NKD33" s="247"/>
      <c r="NKE33" s="247"/>
      <c r="NKF33" s="247"/>
      <c r="NKG33" s="247"/>
      <c r="NKH33" s="247"/>
      <c r="NKI33" s="247"/>
      <c r="NKJ33" s="247"/>
      <c r="NKK33" s="247"/>
      <c r="NKL33" s="247"/>
      <c r="NKM33" s="247"/>
      <c r="NKN33" s="247"/>
      <c r="NKO33" s="247"/>
      <c r="NKP33" s="247"/>
      <c r="NKQ33" s="247"/>
      <c r="NKR33" s="247"/>
      <c r="NKS33" s="247"/>
      <c r="NKT33" s="247"/>
      <c r="NKU33" s="247"/>
      <c r="NKV33" s="247"/>
      <c r="NKW33" s="247"/>
      <c r="NKX33" s="247"/>
      <c r="NKY33" s="247"/>
      <c r="NKZ33" s="247"/>
      <c r="NLA33" s="247"/>
      <c r="NLB33" s="247"/>
      <c r="NLC33" s="247"/>
      <c r="NLD33" s="247"/>
      <c r="NLE33" s="247"/>
      <c r="NLF33" s="247"/>
      <c r="NLG33" s="247"/>
      <c r="NLH33" s="247"/>
      <c r="NLI33" s="247"/>
      <c r="NLJ33" s="247"/>
      <c r="NLK33" s="247"/>
      <c r="NLL33" s="247"/>
      <c r="NLM33" s="247"/>
      <c r="NLN33" s="247"/>
      <c r="NLO33" s="247"/>
      <c r="NLP33" s="247"/>
      <c r="NLQ33" s="247"/>
      <c r="NLR33" s="247"/>
      <c r="NLS33" s="247"/>
      <c r="NLT33" s="247"/>
      <c r="NLU33" s="247"/>
      <c r="NLV33" s="247"/>
      <c r="NLW33" s="247"/>
      <c r="NLX33" s="247"/>
      <c r="NLY33" s="247"/>
      <c r="NLZ33" s="247"/>
      <c r="NMA33" s="247"/>
      <c r="NMB33" s="247"/>
      <c r="NMC33" s="247"/>
      <c r="NMD33" s="247"/>
      <c r="NME33" s="247"/>
      <c r="NMF33" s="247"/>
      <c r="NMG33" s="247"/>
      <c r="NMH33" s="247"/>
      <c r="NMI33" s="247"/>
      <c r="NMJ33" s="247"/>
      <c r="NMK33" s="247"/>
      <c r="NML33" s="247"/>
      <c r="NMM33" s="247"/>
      <c r="NMN33" s="247"/>
      <c r="NMO33" s="247"/>
      <c r="NMP33" s="247"/>
      <c r="NMQ33" s="247"/>
      <c r="NMR33" s="247"/>
      <c r="NMS33" s="247"/>
      <c r="NMT33" s="247"/>
      <c r="NMU33" s="247"/>
      <c r="NMV33" s="247"/>
      <c r="NMW33" s="247"/>
      <c r="NMX33" s="247"/>
      <c r="NMY33" s="247"/>
      <c r="NMZ33" s="247"/>
      <c r="NNA33" s="247"/>
      <c r="NNB33" s="247"/>
      <c r="NNC33" s="247"/>
      <c r="NND33" s="247"/>
      <c r="NNE33" s="247"/>
      <c r="NNF33" s="247"/>
      <c r="NNG33" s="247"/>
      <c r="NNH33" s="247"/>
      <c r="NNI33" s="247"/>
      <c r="NNJ33" s="247"/>
      <c r="NNK33" s="247"/>
      <c r="NNL33" s="247"/>
      <c r="NNM33" s="247"/>
      <c r="NNN33" s="247"/>
      <c r="NNO33" s="247"/>
      <c r="NNP33" s="247"/>
      <c r="NNQ33" s="247"/>
      <c r="NNR33" s="247"/>
      <c r="NNS33" s="247"/>
      <c r="NNT33" s="247"/>
      <c r="NNU33" s="247"/>
      <c r="NNV33" s="247"/>
      <c r="NNW33" s="247"/>
      <c r="NNX33" s="247"/>
      <c r="NNY33" s="247"/>
      <c r="NNZ33" s="247"/>
      <c r="NOA33" s="247"/>
      <c r="NOB33" s="247"/>
      <c r="NOC33" s="247"/>
      <c r="NOD33" s="247"/>
      <c r="NOE33" s="247"/>
      <c r="NOF33" s="247"/>
      <c r="NOG33" s="247"/>
      <c r="NOH33" s="247"/>
      <c r="NOI33" s="247"/>
      <c r="NOJ33" s="247"/>
      <c r="NOK33" s="247"/>
      <c r="NOL33" s="247"/>
      <c r="NOM33" s="247"/>
      <c r="NON33" s="247"/>
      <c r="NOO33" s="247"/>
      <c r="NOP33" s="247"/>
      <c r="NOQ33" s="247"/>
      <c r="NOR33" s="247"/>
      <c r="NOS33" s="247"/>
      <c r="NOT33" s="247"/>
      <c r="NOU33" s="247"/>
      <c r="NOV33" s="247"/>
      <c r="NOW33" s="247"/>
      <c r="NOX33" s="247"/>
      <c r="NOY33" s="247"/>
      <c r="NOZ33" s="247"/>
      <c r="NPA33" s="247"/>
      <c r="NPB33" s="247"/>
      <c r="NPC33" s="247"/>
      <c r="NPD33" s="247"/>
      <c r="NPE33" s="247"/>
      <c r="NPF33" s="247"/>
      <c r="NPG33" s="247"/>
      <c r="NPH33" s="247"/>
      <c r="NPI33" s="247"/>
      <c r="NPJ33" s="247"/>
      <c r="NPK33" s="247"/>
      <c r="NPL33" s="247"/>
      <c r="NPM33" s="247"/>
      <c r="NPN33" s="247"/>
      <c r="NPO33" s="247"/>
      <c r="NPP33" s="247"/>
      <c r="NPQ33" s="247"/>
      <c r="NPR33" s="247"/>
      <c r="NPS33" s="247"/>
      <c r="NPT33" s="247"/>
      <c r="NPU33" s="247"/>
      <c r="NPV33" s="247"/>
      <c r="NPW33" s="247"/>
      <c r="NPX33" s="247"/>
      <c r="NPY33" s="247"/>
      <c r="NPZ33" s="247"/>
      <c r="NQA33" s="247"/>
      <c r="NQB33" s="247"/>
      <c r="NQC33" s="247"/>
      <c r="NQD33" s="247"/>
      <c r="NQE33" s="247"/>
      <c r="NQF33" s="247"/>
      <c r="NQG33" s="247"/>
      <c r="NQH33" s="247"/>
      <c r="NQI33" s="247"/>
      <c r="NQJ33" s="247"/>
      <c r="NQK33" s="247"/>
      <c r="NQL33" s="247"/>
      <c r="NQM33" s="247"/>
      <c r="NQN33" s="247"/>
      <c r="NQO33" s="247"/>
      <c r="NQP33" s="247"/>
      <c r="NQQ33" s="247"/>
      <c r="NQR33" s="247"/>
      <c r="NQS33" s="247"/>
      <c r="NQT33" s="247"/>
      <c r="NQU33" s="247"/>
      <c r="NQV33" s="247"/>
      <c r="NQW33" s="247"/>
      <c r="NQX33" s="247"/>
      <c r="NQY33" s="247"/>
      <c r="NQZ33" s="247"/>
      <c r="NRA33" s="247"/>
      <c r="NRB33" s="247"/>
      <c r="NRC33" s="247"/>
      <c r="NRD33" s="247"/>
      <c r="NRE33" s="247"/>
      <c r="NRF33" s="247"/>
      <c r="NRG33" s="247"/>
      <c r="NRH33" s="247"/>
      <c r="NRI33" s="247"/>
      <c r="NRJ33" s="247"/>
      <c r="NRK33" s="247"/>
      <c r="NRL33" s="247"/>
      <c r="NRM33" s="247"/>
      <c r="NRN33" s="247"/>
      <c r="NRO33" s="247"/>
      <c r="NRP33" s="247"/>
      <c r="NRQ33" s="247"/>
      <c r="NRR33" s="247"/>
      <c r="NRS33" s="247"/>
      <c r="NRT33" s="247"/>
      <c r="NRU33" s="247"/>
      <c r="NRV33" s="247"/>
      <c r="NRW33" s="247"/>
      <c r="NRX33" s="247"/>
      <c r="NRY33" s="247"/>
      <c r="NRZ33" s="247"/>
      <c r="NSA33" s="247"/>
      <c r="NSB33" s="247"/>
      <c r="NSC33" s="247"/>
      <c r="NSD33" s="247"/>
      <c r="NSE33" s="247"/>
      <c r="NSF33" s="247"/>
      <c r="NSG33" s="247"/>
      <c r="NSH33" s="247"/>
      <c r="NSI33" s="247"/>
      <c r="NSJ33" s="247"/>
      <c r="NSK33" s="247"/>
      <c r="NSL33" s="247"/>
      <c r="NSM33" s="247"/>
      <c r="NSN33" s="247"/>
      <c r="NSO33" s="247"/>
      <c r="NSP33" s="247"/>
      <c r="NSQ33" s="247"/>
      <c r="NSR33" s="247"/>
      <c r="NSS33" s="247"/>
      <c r="NST33" s="247"/>
      <c r="NSU33" s="247"/>
      <c r="NSV33" s="247"/>
      <c r="NSW33" s="247"/>
      <c r="NSX33" s="247"/>
      <c r="NSY33" s="247"/>
      <c r="NSZ33" s="247"/>
      <c r="NTA33" s="247"/>
      <c r="NTB33" s="247"/>
      <c r="NTC33" s="247"/>
      <c r="NTD33" s="247"/>
      <c r="NTE33" s="247"/>
      <c r="NTF33" s="247"/>
      <c r="NTG33" s="247"/>
      <c r="NTH33" s="247"/>
      <c r="NTI33" s="247"/>
      <c r="NTJ33" s="247"/>
      <c r="NTK33" s="247"/>
      <c r="NTL33" s="247"/>
      <c r="NTM33" s="247"/>
      <c r="NTN33" s="247"/>
      <c r="NTO33" s="247"/>
      <c r="NTP33" s="247"/>
      <c r="NTQ33" s="247"/>
      <c r="NTR33" s="247"/>
      <c r="NTS33" s="247"/>
      <c r="NTT33" s="247"/>
      <c r="NTU33" s="247"/>
      <c r="NTV33" s="247"/>
      <c r="NTW33" s="247"/>
      <c r="NTX33" s="247"/>
      <c r="NTY33" s="247"/>
      <c r="NTZ33" s="247"/>
      <c r="NUA33" s="247"/>
      <c r="NUB33" s="247"/>
      <c r="NUC33" s="247"/>
      <c r="NUD33" s="247"/>
      <c r="NUE33" s="247"/>
      <c r="NUF33" s="247"/>
      <c r="NUG33" s="247"/>
      <c r="NUH33" s="247"/>
      <c r="NUI33" s="247"/>
      <c r="NUJ33" s="247"/>
      <c r="NUK33" s="247"/>
      <c r="NUL33" s="247"/>
      <c r="NUM33" s="247"/>
      <c r="NUN33" s="247"/>
      <c r="NUO33" s="247"/>
      <c r="NUP33" s="247"/>
      <c r="NUQ33" s="247"/>
      <c r="NUR33" s="247"/>
      <c r="NUS33" s="247"/>
      <c r="NUT33" s="247"/>
      <c r="NUU33" s="247"/>
      <c r="NUV33" s="247"/>
      <c r="NUW33" s="247"/>
      <c r="NUX33" s="247"/>
      <c r="NUY33" s="247"/>
      <c r="NUZ33" s="247"/>
      <c r="NVA33" s="247"/>
      <c r="NVB33" s="247"/>
      <c r="NVC33" s="247"/>
      <c r="NVD33" s="247"/>
      <c r="NVE33" s="247"/>
      <c r="NVF33" s="247"/>
      <c r="NVG33" s="247"/>
      <c r="NVH33" s="247"/>
      <c r="NVI33" s="247"/>
      <c r="NVJ33" s="247"/>
      <c r="NVK33" s="247"/>
      <c r="NVL33" s="247"/>
      <c r="NVM33" s="247"/>
      <c r="NVN33" s="247"/>
      <c r="NVO33" s="247"/>
      <c r="NVP33" s="247"/>
      <c r="NVQ33" s="247"/>
      <c r="NVR33" s="247"/>
      <c r="NVS33" s="247"/>
      <c r="NVT33" s="247"/>
      <c r="NVU33" s="247"/>
      <c r="NVV33" s="247"/>
      <c r="NVW33" s="247"/>
      <c r="NVX33" s="247"/>
      <c r="NVY33" s="247"/>
      <c r="NVZ33" s="247"/>
      <c r="NWA33" s="247"/>
      <c r="NWB33" s="247"/>
      <c r="NWC33" s="247"/>
      <c r="NWD33" s="247"/>
      <c r="NWE33" s="247"/>
      <c r="NWF33" s="247"/>
      <c r="NWG33" s="247"/>
      <c r="NWH33" s="247"/>
      <c r="NWI33" s="247"/>
      <c r="NWJ33" s="247"/>
      <c r="NWK33" s="247"/>
      <c r="NWL33" s="247"/>
      <c r="NWM33" s="247"/>
      <c r="NWN33" s="247"/>
      <c r="NWO33" s="247"/>
      <c r="NWP33" s="247"/>
      <c r="NWQ33" s="247"/>
      <c r="NWR33" s="247"/>
      <c r="NWS33" s="247"/>
      <c r="NWT33" s="247"/>
      <c r="NWU33" s="247"/>
      <c r="NWV33" s="247"/>
      <c r="NWW33" s="247"/>
      <c r="NWX33" s="247"/>
      <c r="NWY33" s="247"/>
      <c r="NWZ33" s="247"/>
      <c r="NXA33" s="247"/>
      <c r="NXB33" s="247"/>
      <c r="NXC33" s="247"/>
      <c r="NXD33" s="247"/>
      <c r="NXE33" s="247"/>
      <c r="NXF33" s="247"/>
      <c r="NXG33" s="247"/>
      <c r="NXH33" s="247"/>
      <c r="NXI33" s="247"/>
      <c r="NXJ33" s="247"/>
      <c r="NXK33" s="247"/>
      <c r="NXL33" s="247"/>
      <c r="NXM33" s="247"/>
      <c r="NXN33" s="247"/>
      <c r="NXO33" s="247"/>
      <c r="NXP33" s="247"/>
      <c r="NXQ33" s="247"/>
      <c r="NXR33" s="247"/>
      <c r="NXS33" s="247"/>
      <c r="NXT33" s="247"/>
      <c r="NXU33" s="247"/>
      <c r="NXV33" s="247"/>
      <c r="NXW33" s="247"/>
      <c r="NXX33" s="247"/>
      <c r="NXY33" s="247"/>
      <c r="NXZ33" s="247"/>
      <c r="NYA33" s="247"/>
      <c r="NYB33" s="247"/>
      <c r="NYC33" s="247"/>
      <c r="NYD33" s="247"/>
      <c r="NYE33" s="247"/>
      <c r="NYF33" s="247"/>
      <c r="NYG33" s="247"/>
      <c r="NYH33" s="247"/>
      <c r="NYI33" s="247"/>
      <c r="NYJ33" s="247"/>
      <c r="NYK33" s="247"/>
      <c r="NYL33" s="247"/>
      <c r="NYM33" s="247"/>
      <c r="NYN33" s="247"/>
      <c r="NYO33" s="247"/>
      <c r="NYP33" s="247"/>
      <c r="NYQ33" s="247"/>
      <c r="NYR33" s="247"/>
      <c r="NYS33" s="247"/>
      <c r="NYT33" s="247"/>
      <c r="NYU33" s="247"/>
      <c r="NYV33" s="247"/>
      <c r="NYW33" s="247"/>
      <c r="NYX33" s="247"/>
      <c r="NYY33" s="247"/>
      <c r="NYZ33" s="247"/>
      <c r="NZA33" s="247"/>
      <c r="NZB33" s="247"/>
      <c r="NZC33" s="247"/>
      <c r="NZD33" s="247"/>
      <c r="NZE33" s="247"/>
      <c r="NZF33" s="247"/>
      <c r="NZG33" s="247"/>
      <c r="NZH33" s="247"/>
      <c r="NZI33" s="247"/>
      <c r="NZJ33" s="247"/>
      <c r="NZK33" s="247"/>
      <c r="NZL33" s="247"/>
      <c r="NZM33" s="247"/>
      <c r="NZN33" s="247"/>
      <c r="NZO33" s="247"/>
      <c r="NZP33" s="247"/>
      <c r="NZQ33" s="247"/>
      <c r="NZR33" s="247"/>
      <c r="NZS33" s="247"/>
      <c r="NZT33" s="247"/>
      <c r="NZU33" s="247"/>
      <c r="NZV33" s="247"/>
      <c r="NZW33" s="247"/>
      <c r="NZX33" s="247"/>
      <c r="NZY33" s="247"/>
      <c r="NZZ33" s="247"/>
      <c r="OAA33" s="247"/>
      <c r="OAB33" s="247"/>
      <c r="OAC33" s="247"/>
      <c r="OAD33" s="247"/>
      <c r="OAE33" s="247"/>
      <c r="OAF33" s="247"/>
      <c r="OAG33" s="247"/>
      <c r="OAH33" s="247"/>
      <c r="OAI33" s="247"/>
      <c r="OAJ33" s="247"/>
      <c r="OAK33" s="247"/>
      <c r="OAL33" s="247"/>
      <c r="OAM33" s="247"/>
      <c r="OAN33" s="247"/>
      <c r="OAO33" s="247"/>
      <c r="OAP33" s="247"/>
      <c r="OAQ33" s="247"/>
      <c r="OAR33" s="247"/>
      <c r="OAS33" s="247"/>
      <c r="OAT33" s="247"/>
      <c r="OAU33" s="247"/>
      <c r="OAV33" s="247"/>
      <c r="OAW33" s="247"/>
      <c r="OAX33" s="247"/>
      <c r="OAY33" s="247"/>
      <c r="OAZ33" s="247"/>
      <c r="OBA33" s="247"/>
      <c r="OBB33" s="247"/>
      <c r="OBC33" s="247"/>
      <c r="OBD33" s="247"/>
      <c r="OBE33" s="247"/>
      <c r="OBF33" s="247"/>
      <c r="OBG33" s="247"/>
      <c r="OBH33" s="247"/>
      <c r="OBI33" s="247"/>
      <c r="OBJ33" s="247"/>
      <c r="OBK33" s="247"/>
      <c r="OBL33" s="247"/>
      <c r="OBM33" s="247"/>
      <c r="OBN33" s="247"/>
      <c r="OBO33" s="247"/>
      <c r="OBP33" s="247"/>
      <c r="OBQ33" s="247"/>
      <c r="OBR33" s="247"/>
      <c r="OBS33" s="247"/>
      <c r="OBT33" s="247"/>
      <c r="OBU33" s="247"/>
      <c r="OBV33" s="247"/>
      <c r="OBW33" s="247"/>
      <c r="OBX33" s="247"/>
      <c r="OBY33" s="247"/>
      <c r="OBZ33" s="247"/>
      <c r="OCA33" s="247"/>
      <c r="OCB33" s="247"/>
      <c r="OCC33" s="247"/>
      <c r="OCD33" s="247"/>
      <c r="OCE33" s="247"/>
      <c r="OCF33" s="247"/>
      <c r="OCG33" s="247"/>
      <c r="OCH33" s="247"/>
      <c r="OCI33" s="247"/>
      <c r="OCJ33" s="247"/>
      <c r="OCK33" s="247"/>
      <c r="OCL33" s="247"/>
      <c r="OCM33" s="247"/>
      <c r="OCN33" s="247"/>
      <c r="OCO33" s="247"/>
      <c r="OCP33" s="247"/>
      <c r="OCQ33" s="247"/>
      <c r="OCR33" s="247"/>
      <c r="OCS33" s="247"/>
      <c r="OCT33" s="247"/>
      <c r="OCU33" s="247"/>
      <c r="OCV33" s="247"/>
      <c r="OCW33" s="247"/>
      <c r="OCX33" s="247"/>
      <c r="OCY33" s="247"/>
      <c r="OCZ33" s="247"/>
      <c r="ODA33" s="247"/>
      <c r="ODB33" s="247"/>
      <c r="ODC33" s="247"/>
      <c r="ODD33" s="247"/>
      <c r="ODE33" s="247"/>
      <c r="ODF33" s="247"/>
      <c r="ODG33" s="247"/>
      <c r="ODH33" s="247"/>
      <c r="ODI33" s="247"/>
      <c r="ODJ33" s="247"/>
      <c r="ODK33" s="247"/>
      <c r="ODL33" s="247"/>
      <c r="ODM33" s="247"/>
      <c r="ODN33" s="247"/>
      <c r="ODO33" s="247"/>
      <c r="ODP33" s="247"/>
      <c r="ODQ33" s="247"/>
      <c r="ODR33" s="247"/>
      <c r="ODS33" s="247"/>
      <c r="ODT33" s="247"/>
      <c r="ODU33" s="247"/>
      <c r="ODV33" s="247"/>
      <c r="ODW33" s="247"/>
      <c r="ODX33" s="247"/>
      <c r="ODY33" s="247"/>
      <c r="ODZ33" s="247"/>
      <c r="OEA33" s="247"/>
      <c r="OEB33" s="247"/>
      <c r="OEC33" s="247"/>
      <c r="OED33" s="247"/>
      <c r="OEE33" s="247"/>
      <c r="OEF33" s="247"/>
      <c r="OEG33" s="247"/>
      <c r="OEH33" s="247"/>
      <c r="OEI33" s="247"/>
      <c r="OEJ33" s="247"/>
      <c r="OEK33" s="247"/>
      <c r="OEL33" s="247"/>
      <c r="OEM33" s="247"/>
      <c r="OEN33" s="247"/>
      <c r="OEO33" s="247"/>
      <c r="OEP33" s="247"/>
      <c r="OEQ33" s="247"/>
      <c r="OER33" s="247"/>
      <c r="OES33" s="247"/>
      <c r="OET33" s="247"/>
      <c r="OEU33" s="247"/>
      <c r="OEV33" s="247"/>
      <c r="OEW33" s="247"/>
      <c r="OEX33" s="247"/>
      <c r="OEY33" s="247"/>
      <c r="OEZ33" s="247"/>
      <c r="OFA33" s="247"/>
      <c r="OFB33" s="247"/>
      <c r="OFC33" s="247"/>
      <c r="OFD33" s="247"/>
      <c r="OFE33" s="247"/>
      <c r="OFF33" s="247"/>
      <c r="OFG33" s="247"/>
      <c r="OFH33" s="247"/>
      <c r="OFI33" s="247"/>
      <c r="OFJ33" s="247"/>
      <c r="OFK33" s="247"/>
      <c r="OFL33" s="247"/>
      <c r="OFM33" s="247"/>
      <c r="OFN33" s="247"/>
      <c r="OFO33" s="247"/>
      <c r="OFP33" s="247"/>
      <c r="OFQ33" s="247"/>
      <c r="OFR33" s="247"/>
      <c r="OFS33" s="247"/>
      <c r="OFT33" s="247"/>
      <c r="OFU33" s="247"/>
      <c r="OFV33" s="247"/>
      <c r="OFW33" s="247"/>
      <c r="OFX33" s="247"/>
      <c r="OFY33" s="247"/>
      <c r="OFZ33" s="247"/>
      <c r="OGA33" s="247"/>
      <c r="OGB33" s="247"/>
      <c r="OGC33" s="247"/>
      <c r="OGD33" s="247"/>
      <c r="OGE33" s="247"/>
      <c r="OGF33" s="247"/>
      <c r="OGG33" s="247"/>
      <c r="OGH33" s="247"/>
      <c r="OGI33" s="247"/>
      <c r="OGJ33" s="247"/>
      <c r="OGK33" s="247"/>
      <c r="OGL33" s="247"/>
      <c r="OGM33" s="247"/>
      <c r="OGN33" s="247"/>
      <c r="OGO33" s="247"/>
      <c r="OGP33" s="247"/>
      <c r="OGQ33" s="247"/>
      <c r="OGR33" s="247"/>
      <c r="OGS33" s="247"/>
      <c r="OGT33" s="247"/>
      <c r="OGU33" s="247"/>
      <c r="OGV33" s="247"/>
      <c r="OGW33" s="247"/>
      <c r="OGX33" s="247"/>
      <c r="OGY33" s="247"/>
      <c r="OGZ33" s="247"/>
      <c r="OHA33" s="247"/>
      <c r="OHB33" s="247"/>
      <c r="OHC33" s="247"/>
      <c r="OHD33" s="247"/>
      <c r="OHE33" s="247"/>
      <c r="OHF33" s="247"/>
      <c r="OHG33" s="247"/>
      <c r="OHH33" s="247"/>
      <c r="OHI33" s="247"/>
      <c r="OHJ33" s="247"/>
      <c r="OHK33" s="247"/>
      <c r="OHL33" s="247"/>
      <c r="OHM33" s="247"/>
      <c r="OHN33" s="247"/>
      <c r="OHO33" s="247"/>
      <c r="OHP33" s="247"/>
      <c r="OHQ33" s="247"/>
      <c r="OHR33" s="247"/>
      <c r="OHS33" s="247"/>
      <c r="OHT33" s="247"/>
      <c r="OHU33" s="247"/>
      <c r="OHV33" s="247"/>
      <c r="OHW33" s="247"/>
      <c r="OHX33" s="247"/>
      <c r="OHY33" s="247"/>
      <c r="OHZ33" s="247"/>
      <c r="OIA33" s="247"/>
      <c r="OIB33" s="247"/>
      <c r="OIC33" s="247"/>
      <c r="OID33" s="247"/>
      <c r="OIE33" s="247"/>
      <c r="OIF33" s="247"/>
      <c r="OIG33" s="247"/>
      <c r="OIH33" s="247"/>
      <c r="OII33" s="247"/>
      <c r="OIJ33" s="247"/>
      <c r="OIK33" s="247"/>
      <c r="OIL33" s="247"/>
      <c r="OIM33" s="247"/>
      <c r="OIN33" s="247"/>
      <c r="OIO33" s="247"/>
      <c r="OIP33" s="247"/>
      <c r="OIQ33" s="247"/>
      <c r="OIR33" s="247"/>
      <c r="OIS33" s="247"/>
      <c r="OIT33" s="247"/>
      <c r="OIU33" s="247"/>
      <c r="OIV33" s="247"/>
      <c r="OIW33" s="247"/>
      <c r="OIX33" s="247"/>
      <c r="OIY33" s="247"/>
      <c r="OIZ33" s="247"/>
      <c r="OJA33" s="247"/>
      <c r="OJB33" s="247"/>
      <c r="OJC33" s="247"/>
      <c r="OJD33" s="247"/>
      <c r="OJE33" s="247"/>
      <c r="OJF33" s="247"/>
      <c r="OJG33" s="247"/>
      <c r="OJH33" s="247"/>
      <c r="OJI33" s="247"/>
      <c r="OJJ33" s="247"/>
      <c r="OJK33" s="247"/>
      <c r="OJL33" s="247"/>
      <c r="OJM33" s="247"/>
      <c r="OJN33" s="247"/>
      <c r="OJO33" s="247"/>
      <c r="OJP33" s="247"/>
      <c r="OJQ33" s="247"/>
      <c r="OJR33" s="247"/>
      <c r="OJS33" s="247"/>
      <c r="OJT33" s="247"/>
      <c r="OJU33" s="247"/>
      <c r="OJV33" s="247"/>
      <c r="OJW33" s="247"/>
      <c r="OJX33" s="247"/>
      <c r="OJY33" s="247"/>
      <c r="OJZ33" s="247"/>
      <c r="OKA33" s="247"/>
      <c r="OKB33" s="247"/>
      <c r="OKC33" s="247"/>
      <c r="OKD33" s="247"/>
      <c r="OKE33" s="247"/>
      <c r="OKF33" s="247"/>
      <c r="OKG33" s="247"/>
      <c r="OKH33" s="247"/>
      <c r="OKI33" s="247"/>
      <c r="OKJ33" s="247"/>
      <c r="OKK33" s="247"/>
      <c r="OKL33" s="247"/>
      <c r="OKM33" s="247"/>
      <c r="OKN33" s="247"/>
      <c r="OKO33" s="247"/>
      <c r="OKP33" s="247"/>
      <c r="OKQ33" s="247"/>
      <c r="OKR33" s="247"/>
      <c r="OKS33" s="247"/>
      <c r="OKT33" s="247"/>
      <c r="OKU33" s="247"/>
      <c r="OKV33" s="247"/>
      <c r="OKW33" s="247"/>
      <c r="OKX33" s="247"/>
      <c r="OKY33" s="247"/>
      <c r="OKZ33" s="247"/>
      <c r="OLA33" s="247"/>
      <c r="OLB33" s="247"/>
      <c r="OLC33" s="247"/>
      <c r="OLD33" s="247"/>
      <c r="OLE33" s="247"/>
      <c r="OLF33" s="247"/>
      <c r="OLG33" s="247"/>
      <c r="OLH33" s="247"/>
      <c r="OLI33" s="247"/>
      <c r="OLJ33" s="247"/>
      <c r="OLK33" s="247"/>
      <c r="OLL33" s="247"/>
      <c r="OLM33" s="247"/>
      <c r="OLN33" s="247"/>
      <c r="OLO33" s="247"/>
      <c r="OLP33" s="247"/>
      <c r="OLQ33" s="247"/>
      <c r="OLR33" s="247"/>
      <c r="OLS33" s="247"/>
      <c r="OLT33" s="247"/>
      <c r="OLU33" s="247"/>
      <c r="OLV33" s="247"/>
      <c r="OLW33" s="247"/>
      <c r="OLX33" s="247"/>
      <c r="OLY33" s="247"/>
      <c r="OLZ33" s="247"/>
      <c r="OMA33" s="247"/>
      <c r="OMB33" s="247"/>
      <c r="OMC33" s="247"/>
      <c r="OMD33" s="247"/>
      <c r="OME33" s="247"/>
      <c r="OMF33" s="247"/>
      <c r="OMG33" s="247"/>
      <c r="OMH33" s="247"/>
      <c r="OMI33" s="247"/>
      <c r="OMJ33" s="247"/>
      <c r="OMK33" s="247"/>
      <c r="OML33" s="247"/>
      <c r="OMM33" s="247"/>
      <c r="OMN33" s="247"/>
      <c r="OMO33" s="247"/>
      <c r="OMP33" s="247"/>
      <c r="OMQ33" s="247"/>
      <c r="OMR33" s="247"/>
      <c r="OMS33" s="247"/>
      <c r="OMT33" s="247"/>
      <c r="OMU33" s="247"/>
      <c r="OMV33" s="247"/>
      <c r="OMW33" s="247"/>
      <c r="OMX33" s="247"/>
      <c r="OMY33" s="247"/>
      <c r="OMZ33" s="247"/>
      <c r="ONA33" s="247"/>
      <c r="ONB33" s="247"/>
      <c r="ONC33" s="247"/>
      <c r="OND33" s="247"/>
      <c r="ONE33" s="247"/>
      <c r="ONF33" s="247"/>
      <c r="ONG33" s="247"/>
      <c r="ONH33" s="247"/>
      <c r="ONI33" s="247"/>
      <c r="ONJ33" s="247"/>
      <c r="ONK33" s="247"/>
      <c r="ONL33" s="247"/>
      <c r="ONM33" s="247"/>
      <c r="ONN33" s="247"/>
      <c r="ONO33" s="247"/>
      <c r="ONP33" s="247"/>
      <c r="ONQ33" s="247"/>
      <c r="ONR33" s="247"/>
      <c r="ONS33" s="247"/>
      <c r="ONT33" s="247"/>
      <c r="ONU33" s="247"/>
      <c r="ONV33" s="247"/>
      <c r="ONW33" s="247"/>
      <c r="ONX33" s="247"/>
      <c r="ONY33" s="247"/>
      <c r="ONZ33" s="247"/>
      <c r="OOA33" s="247"/>
      <c r="OOB33" s="247"/>
      <c r="OOC33" s="247"/>
      <c r="OOD33" s="247"/>
      <c r="OOE33" s="247"/>
      <c r="OOF33" s="247"/>
      <c r="OOG33" s="247"/>
      <c r="OOH33" s="247"/>
      <c r="OOI33" s="247"/>
      <c r="OOJ33" s="247"/>
      <c r="OOK33" s="247"/>
      <c r="OOL33" s="247"/>
      <c r="OOM33" s="247"/>
      <c r="OON33" s="247"/>
      <c r="OOO33" s="247"/>
      <c r="OOP33" s="247"/>
      <c r="OOQ33" s="247"/>
      <c r="OOR33" s="247"/>
      <c r="OOS33" s="247"/>
      <c r="OOT33" s="247"/>
      <c r="OOU33" s="247"/>
      <c r="OOV33" s="247"/>
      <c r="OOW33" s="247"/>
      <c r="OOX33" s="247"/>
      <c r="OOY33" s="247"/>
      <c r="OOZ33" s="247"/>
      <c r="OPA33" s="247"/>
      <c r="OPB33" s="247"/>
      <c r="OPC33" s="247"/>
      <c r="OPD33" s="247"/>
      <c r="OPE33" s="247"/>
      <c r="OPF33" s="247"/>
      <c r="OPG33" s="247"/>
      <c r="OPH33" s="247"/>
      <c r="OPI33" s="247"/>
      <c r="OPJ33" s="247"/>
      <c r="OPK33" s="247"/>
      <c r="OPL33" s="247"/>
      <c r="OPM33" s="247"/>
      <c r="OPN33" s="247"/>
      <c r="OPO33" s="247"/>
      <c r="OPP33" s="247"/>
      <c r="OPQ33" s="247"/>
      <c r="OPR33" s="247"/>
      <c r="OPS33" s="247"/>
      <c r="OPT33" s="247"/>
      <c r="OPU33" s="247"/>
      <c r="OPV33" s="247"/>
      <c r="OPW33" s="247"/>
      <c r="OPX33" s="247"/>
      <c r="OPY33" s="247"/>
      <c r="OPZ33" s="247"/>
      <c r="OQA33" s="247"/>
      <c r="OQB33" s="247"/>
      <c r="OQC33" s="247"/>
      <c r="OQD33" s="247"/>
      <c r="OQE33" s="247"/>
      <c r="OQF33" s="247"/>
      <c r="OQG33" s="247"/>
      <c r="OQH33" s="247"/>
      <c r="OQI33" s="247"/>
      <c r="OQJ33" s="247"/>
      <c r="OQK33" s="247"/>
      <c r="OQL33" s="247"/>
      <c r="OQM33" s="247"/>
      <c r="OQN33" s="247"/>
      <c r="OQO33" s="247"/>
      <c r="OQP33" s="247"/>
      <c r="OQQ33" s="247"/>
      <c r="OQR33" s="247"/>
      <c r="OQS33" s="247"/>
      <c r="OQT33" s="247"/>
      <c r="OQU33" s="247"/>
      <c r="OQV33" s="247"/>
      <c r="OQW33" s="247"/>
      <c r="OQX33" s="247"/>
      <c r="OQY33" s="247"/>
      <c r="OQZ33" s="247"/>
      <c r="ORA33" s="247"/>
      <c r="ORB33" s="247"/>
      <c r="ORC33" s="247"/>
      <c r="ORD33" s="247"/>
      <c r="ORE33" s="247"/>
      <c r="ORF33" s="247"/>
      <c r="ORG33" s="247"/>
      <c r="ORH33" s="247"/>
      <c r="ORI33" s="247"/>
      <c r="ORJ33" s="247"/>
      <c r="ORK33" s="247"/>
      <c r="ORL33" s="247"/>
      <c r="ORM33" s="247"/>
      <c r="ORN33" s="247"/>
      <c r="ORO33" s="247"/>
      <c r="ORP33" s="247"/>
      <c r="ORQ33" s="247"/>
      <c r="ORR33" s="247"/>
      <c r="ORS33" s="247"/>
      <c r="ORT33" s="247"/>
      <c r="ORU33" s="247"/>
      <c r="ORV33" s="247"/>
      <c r="ORW33" s="247"/>
      <c r="ORX33" s="247"/>
      <c r="ORY33" s="247"/>
      <c r="ORZ33" s="247"/>
      <c r="OSA33" s="247"/>
      <c r="OSB33" s="247"/>
      <c r="OSC33" s="247"/>
      <c r="OSD33" s="247"/>
      <c r="OSE33" s="247"/>
      <c r="OSF33" s="247"/>
      <c r="OSG33" s="247"/>
      <c r="OSH33" s="247"/>
      <c r="OSI33" s="247"/>
      <c r="OSJ33" s="247"/>
      <c r="OSK33" s="247"/>
      <c r="OSL33" s="247"/>
      <c r="OSM33" s="247"/>
      <c r="OSN33" s="247"/>
      <c r="OSO33" s="247"/>
      <c r="OSP33" s="247"/>
      <c r="OSQ33" s="247"/>
      <c r="OSR33" s="247"/>
      <c r="OSS33" s="247"/>
      <c r="OST33" s="247"/>
      <c r="OSU33" s="247"/>
      <c r="OSV33" s="247"/>
      <c r="OSW33" s="247"/>
      <c r="OSX33" s="247"/>
      <c r="OSY33" s="247"/>
      <c r="OSZ33" s="247"/>
      <c r="OTA33" s="247"/>
      <c r="OTB33" s="247"/>
      <c r="OTC33" s="247"/>
      <c r="OTD33" s="247"/>
      <c r="OTE33" s="247"/>
      <c r="OTF33" s="247"/>
      <c r="OTG33" s="247"/>
      <c r="OTH33" s="247"/>
      <c r="OTI33" s="247"/>
      <c r="OTJ33" s="247"/>
      <c r="OTK33" s="247"/>
      <c r="OTL33" s="247"/>
      <c r="OTM33" s="247"/>
      <c r="OTN33" s="247"/>
      <c r="OTO33" s="247"/>
      <c r="OTP33" s="247"/>
      <c r="OTQ33" s="247"/>
      <c r="OTR33" s="247"/>
      <c r="OTS33" s="247"/>
      <c r="OTT33" s="247"/>
      <c r="OTU33" s="247"/>
      <c r="OTV33" s="247"/>
      <c r="OTW33" s="247"/>
      <c r="OTX33" s="247"/>
      <c r="OTY33" s="247"/>
      <c r="OTZ33" s="247"/>
      <c r="OUA33" s="247"/>
      <c r="OUB33" s="247"/>
      <c r="OUC33" s="247"/>
      <c r="OUD33" s="247"/>
      <c r="OUE33" s="247"/>
      <c r="OUF33" s="247"/>
      <c r="OUG33" s="247"/>
      <c r="OUH33" s="247"/>
      <c r="OUI33" s="247"/>
      <c r="OUJ33" s="247"/>
      <c r="OUK33" s="247"/>
      <c r="OUL33" s="247"/>
      <c r="OUM33" s="247"/>
      <c r="OUN33" s="247"/>
      <c r="OUO33" s="247"/>
      <c r="OUP33" s="247"/>
      <c r="OUQ33" s="247"/>
      <c r="OUR33" s="247"/>
      <c r="OUS33" s="247"/>
      <c r="OUT33" s="247"/>
      <c r="OUU33" s="247"/>
      <c r="OUV33" s="247"/>
      <c r="OUW33" s="247"/>
      <c r="OUX33" s="247"/>
      <c r="OUY33" s="247"/>
      <c r="OUZ33" s="247"/>
      <c r="OVA33" s="247"/>
      <c r="OVB33" s="247"/>
      <c r="OVC33" s="247"/>
      <c r="OVD33" s="247"/>
      <c r="OVE33" s="247"/>
      <c r="OVF33" s="247"/>
      <c r="OVG33" s="247"/>
      <c r="OVH33" s="247"/>
      <c r="OVI33" s="247"/>
      <c r="OVJ33" s="247"/>
      <c r="OVK33" s="247"/>
      <c r="OVL33" s="247"/>
      <c r="OVM33" s="247"/>
      <c r="OVN33" s="247"/>
      <c r="OVO33" s="247"/>
      <c r="OVP33" s="247"/>
      <c r="OVQ33" s="247"/>
      <c r="OVR33" s="247"/>
      <c r="OVS33" s="247"/>
      <c r="OVT33" s="247"/>
      <c r="OVU33" s="247"/>
      <c r="OVV33" s="247"/>
      <c r="OVW33" s="247"/>
      <c r="OVX33" s="247"/>
      <c r="OVY33" s="247"/>
      <c r="OVZ33" s="247"/>
      <c r="OWA33" s="247"/>
      <c r="OWB33" s="247"/>
      <c r="OWC33" s="247"/>
      <c r="OWD33" s="247"/>
      <c r="OWE33" s="247"/>
      <c r="OWF33" s="247"/>
      <c r="OWG33" s="247"/>
      <c r="OWH33" s="247"/>
      <c r="OWI33" s="247"/>
      <c r="OWJ33" s="247"/>
      <c r="OWK33" s="247"/>
      <c r="OWL33" s="247"/>
      <c r="OWM33" s="247"/>
      <c r="OWN33" s="247"/>
      <c r="OWO33" s="247"/>
      <c r="OWP33" s="247"/>
      <c r="OWQ33" s="247"/>
      <c r="OWR33" s="247"/>
      <c r="OWS33" s="247"/>
      <c r="OWT33" s="247"/>
      <c r="OWU33" s="247"/>
      <c r="OWV33" s="247"/>
      <c r="OWW33" s="247"/>
      <c r="OWX33" s="247"/>
      <c r="OWY33" s="247"/>
      <c r="OWZ33" s="247"/>
      <c r="OXA33" s="247"/>
      <c r="OXB33" s="247"/>
      <c r="OXC33" s="247"/>
      <c r="OXD33" s="247"/>
      <c r="OXE33" s="247"/>
      <c r="OXF33" s="247"/>
      <c r="OXG33" s="247"/>
      <c r="OXH33" s="247"/>
      <c r="OXI33" s="247"/>
      <c r="OXJ33" s="247"/>
      <c r="OXK33" s="247"/>
      <c r="OXL33" s="247"/>
      <c r="OXM33" s="247"/>
      <c r="OXN33" s="247"/>
      <c r="OXO33" s="247"/>
      <c r="OXP33" s="247"/>
      <c r="OXQ33" s="247"/>
      <c r="OXR33" s="247"/>
      <c r="OXS33" s="247"/>
      <c r="OXT33" s="247"/>
      <c r="OXU33" s="247"/>
      <c r="OXV33" s="247"/>
      <c r="OXW33" s="247"/>
      <c r="OXX33" s="247"/>
      <c r="OXY33" s="247"/>
      <c r="OXZ33" s="247"/>
      <c r="OYA33" s="247"/>
      <c r="OYB33" s="247"/>
      <c r="OYC33" s="247"/>
      <c r="OYD33" s="247"/>
      <c r="OYE33" s="247"/>
      <c r="OYF33" s="247"/>
      <c r="OYG33" s="247"/>
      <c r="OYH33" s="247"/>
      <c r="OYI33" s="247"/>
      <c r="OYJ33" s="247"/>
      <c r="OYK33" s="247"/>
      <c r="OYL33" s="247"/>
      <c r="OYM33" s="247"/>
      <c r="OYN33" s="247"/>
      <c r="OYO33" s="247"/>
      <c r="OYP33" s="247"/>
      <c r="OYQ33" s="247"/>
      <c r="OYR33" s="247"/>
      <c r="OYS33" s="247"/>
      <c r="OYT33" s="247"/>
      <c r="OYU33" s="247"/>
      <c r="OYV33" s="247"/>
      <c r="OYW33" s="247"/>
      <c r="OYX33" s="247"/>
      <c r="OYY33" s="247"/>
      <c r="OYZ33" s="247"/>
      <c r="OZA33" s="247"/>
      <c r="OZB33" s="247"/>
      <c r="OZC33" s="247"/>
      <c r="OZD33" s="247"/>
      <c r="OZE33" s="247"/>
      <c r="OZF33" s="247"/>
      <c r="OZG33" s="247"/>
      <c r="OZH33" s="247"/>
      <c r="OZI33" s="247"/>
      <c r="OZJ33" s="247"/>
      <c r="OZK33" s="247"/>
      <c r="OZL33" s="247"/>
      <c r="OZM33" s="247"/>
      <c r="OZN33" s="247"/>
      <c r="OZO33" s="247"/>
      <c r="OZP33" s="247"/>
      <c r="OZQ33" s="247"/>
      <c r="OZR33" s="247"/>
      <c r="OZS33" s="247"/>
      <c r="OZT33" s="247"/>
      <c r="OZU33" s="247"/>
      <c r="OZV33" s="247"/>
      <c r="OZW33" s="247"/>
      <c r="OZX33" s="247"/>
      <c r="OZY33" s="247"/>
      <c r="OZZ33" s="247"/>
      <c r="PAA33" s="247"/>
      <c r="PAB33" s="247"/>
      <c r="PAC33" s="247"/>
      <c r="PAD33" s="247"/>
      <c r="PAE33" s="247"/>
      <c r="PAF33" s="247"/>
      <c r="PAG33" s="247"/>
      <c r="PAH33" s="247"/>
      <c r="PAI33" s="247"/>
      <c r="PAJ33" s="247"/>
      <c r="PAK33" s="247"/>
      <c r="PAL33" s="247"/>
      <c r="PAM33" s="247"/>
      <c r="PAN33" s="247"/>
      <c r="PAO33" s="247"/>
      <c r="PAP33" s="247"/>
      <c r="PAQ33" s="247"/>
      <c r="PAR33" s="247"/>
      <c r="PAS33" s="247"/>
      <c r="PAT33" s="247"/>
      <c r="PAU33" s="247"/>
      <c r="PAV33" s="247"/>
      <c r="PAW33" s="247"/>
      <c r="PAX33" s="247"/>
      <c r="PAY33" s="247"/>
      <c r="PAZ33" s="247"/>
      <c r="PBA33" s="247"/>
      <c r="PBB33" s="247"/>
      <c r="PBC33" s="247"/>
      <c r="PBD33" s="247"/>
      <c r="PBE33" s="247"/>
      <c r="PBF33" s="247"/>
      <c r="PBG33" s="247"/>
      <c r="PBH33" s="247"/>
      <c r="PBI33" s="247"/>
      <c r="PBJ33" s="247"/>
      <c r="PBK33" s="247"/>
      <c r="PBL33" s="247"/>
      <c r="PBM33" s="247"/>
      <c r="PBN33" s="247"/>
      <c r="PBO33" s="247"/>
      <c r="PBP33" s="247"/>
      <c r="PBQ33" s="247"/>
      <c r="PBR33" s="247"/>
      <c r="PBS33" s="247"/>
      <c r="PBT33" s="247"/>
      <c r="PBU33" s="247"/>
      <c r="PBV33" s="247"/>
      <c r="PBW33" s="247"/>
      <c r="PBX33" s="247"/>
      <c r="PBY33" s="247"/>
      <c r="PBZ33" s="247"/>
      <c r="PCA33" s="247"/>
      <c r="PCB33" s="247"/>
      <c r="PCC33" s="247"/>
      <c r="PCD33" s="247"/>
      <c r="PCE33" s="247"/>
      <c r="PCF33" s="247"/>
      <c r="PCG33" s="247"/>
      <c r="PCH33" s="247"/>
      <c r="PCI33" s="247"/>
      <c r="PCJ33" s="247"/>
      <c r="PCK33" s="247"/>
      <c r="PCL33" s="247"/>
      <c r="PCM33" s="247"/>
      <c r="PCN33" s="247"/>
      <c r="PCO33" s="247"/>
      <c r="PCP33" s="247"/>
    </row>
    <row r="34" spans="1:10910" ht="31.15" customHeight="1">
      <c r="A34" s="554">
        <v>12</v>
      </c>
      <c r="B34" s="557" t="s">
        <v>313</v>
      </c>
      <c r="C34" s="558"/>
      <c r="D34" s="563" t="s">
        <v>312</v>
      </c>
      <c r="E34" s="566"/>
      <c r="F34" s="582">
        <v>3530964489</v>
      </c>
      <c r="G34" s="594" t="s">
        <v>430</v>
      </c>
      <c r="H34" s="563" t="s">
        <v>277</v>
      </c>
      <c r="I34" s="584" t="s">
        <v>169</v>
      </c>
      <c r="J34" s="596" t="s">
        <v>73</v>
      </c>
      <c r="K34" s="73" t="s">
        <v>19</v>
      </c>
      <c r="L34" s="74" t="s">
        <v>75</v>
      </c>
      <c r="M34" s="102"/>
      <c r="N34" s="102"/>
      <c r="O34" s="102"/>
      <c r="P34" s="102"/>
      <c r="Q34" s="102"/>
      <c r="R34" s="102"/>
      <c r="S34" s="102"/>
      <c r="T34" s="102"/>
      <c r="U34" s="620">
        <v>3000000000</v>
      </c>
      <c r="V34" s="102"/>
      <c r="W34" s="102"/>
      <c r="X34" s="102"/>
      <c r="Y34" s="120"/>
      <c r="Z34" s="121"/>
    </row>
    <row r="35" spans="1:10910" ht="61.5" customHeight="1" thickBot="1">
      <c r="A35" s="555"/>
      <c r="B35" s="561"/>
      <c r="C35" s="562"/>
      <c r="D35" s="565"/>
      <c r="E35" s="568"/>
      <c r="F35" s="583"/>
      <c r="G35" s="595"/>
      <c r="H35" s="565"/>
      <c r="I35" s="585"/>
      <c r="J35" s="597"/>
      <c r="K35" s="75" t="s">
        <v>20</v>
      </c>
      <c r="L35" s="75"/>
      <c r="M35" s="103">
        <v>42495</v>
      </c>
      <c r="N35" s="103">
        <v>42502</v>
      </c>
      <c r="O35" s="103">
        <v>42509</v>
      </c>
      <c r="P35" s="103">
        <v>42523</v>
      </c>
      <c r="Q35" s="103">
        <v>42530</v>
      </c>
      <c r="R35" s="103">
        <v>42537</v>
      </c>
      <c r="S35" s="104" t="s">
        <v>74</v>
      </c>
      <c r="T35" s="97" t="s">
        <v>74</v>
      </c>
      <c r="U35" s="619"/>
      <c r="V35" s="104">
        <v>42558</v>
      </c>
      <c r="W35" s="103">
        <v>42586</v>
      </c>
      <c r="X35" s="103">
        <v>42830</v>
      </c>
      <c r="Y35" s="104">
        <v>43044</v>
      </c>
      <c r="Z35" s="122"/>
    </row>
    <row r="36" spans="1:10910" ht="30.6" customHeight="1">
      <c r="A36" s="554">
        <v>13</v>
      </c>
      <c r="B36" s="629" t="s">
        <v>229</v>
      </c>
      <c r="C36" s="630"/>
      <c r="D36" s="563" t="s">
        <v>317</v>
      </c>
      <c r="E36" s="566"/>
      <c r="F36" s="582">
        <v>74730625</v>
      </c>
      <c r="G36" s="594" t="s">
        <v>431</v>
      </c>
      <c r="H36" s="563" t="s">
        <v>318</v>
      </c>
      <c r="I36" s="584" t="s">
        <v>169</v>
      </c>
      <c r="J36" s="612" t="s">
        <v>73</v>
      </c>
      <c r="K36" s="79" t="s">
        <v>19</v>
      </c>
      <c r="L36" s="74" t="s">
        <v>170</v>
      </c>
      <c r="M36" s="102"/>
      <c r="N36" s="102"/>
      <c r="O36" s="102"/>
      <c r="P36" s="102"/>
      <c r="Q36" s="102"/>
      <c r="R36" s="102"/>
      <c r="S36" s="102"/>
      <c r="T36" s="102"/>
      <c r="U36" s="618">
        <v>0</v>
      </c>
      <c r="V36" s="102"/>
      <c r="W36" s="102"/>
      <c r="X36" s="102"/>
      <c r="Y36" s="120"/>
      <c r="Z36" s="121">
        <v>44918</v>
      </c>
    </row>
    <row r="37" spans="1:10910" s="65" customFormat="1" ht="29.45" customHeight="1" thickBot="1">
      <c r="A37" s="555"/>
      <c r="B37" s="631"/>
      <c r="C37" s="632"/>
      <c r="D37" s="565"/>
      <c r="E37" s="568"/>
      <c r="F37" s="583"/>
      <c r="G37" s="595"/>
      <c r="H37" s="565"/>
      <c r="I37" s="585"/>
      <c r="J37" s="613"/>
      <c r="K37" s="76" t="s">
        <v>20</v>
      </c>
      <c r="L37" s="76"/>
      <c r="M37" s="103">
        <v>42857</v>
      </c>
      <c r="N37" s="103">
        <v>42864</v>
      </c>
      <c r="O37" s="103">
        <v>42871</v>
      </c>
      <c r="P37" s="103">
        <v>42885</v>
      </c>
      <c r="Q37" s="103">
        <v>42892</v>
      </c>
      <c r="R37" s="103">
        <v>42900</v>
      </c>
      <c r="S37" s="104" t="s">
        <v>74</v>
      </c>
      <c r="T37" s="97" t="s">
        <v>74</v>
      </c>
      <c r="U37" s="617"/>
      <c r="V37" s="104">
        <v>42920</v>
      </c>
      <c r="W37" s="103">
        <v>42948</v>
      </c>
      <c r="X37" s="103">
        <v>43466</v>
      </c>
      <c r="Y37" s="104">
        <v>43678</v>
      </c>
      <c r="Z37" s="122"/>
    </row>
    <row r="38" spans="1:10910" ht="33" customHeight="1" thickBot="1">
      <c r="A38" s="554">
        <v>14</v>
      </c>
      <c r="B38" s="629" t="s">
        <v>230</v>
      </c>
      <c r="C38" s="630"/>
      <c r="D38" s="563" t="s">
        <v>287</v>
      </c>
      <c r="E38" s="603"/>
      <c r="F38" s="582">
        <v>124162623.11</v>
      </c>
      <c r="G38" s="594" t="s">
        <v>268</v>
      </c>
      <c r="H38" s="563" t="s">
        <v>155</v>
      </c>
      <c r="I38" s="584" t="s">
        <v>169</v>
      </c>
      <c r="J38" s="596" t="s">
        <v>73</v>
      </c>
      <c r="K38" s="73" t="s">
        <v>19</v>
      </c>
      <c r="L38" s="74" t="s">
        <v>170</v>
      </c>
      <c r="M38" s="102"/>
      <c r="N38" s="102"/>
      <c r="O38" s="102"/>
      <c r="P38" s="102"/>
      <c r="Q38" s="102"/>
      <c r="R38" s="102"/>
      <c r="S38" s="102"/>
      <c r="T38" s="102"/>
      <c r="U38" s="617">
        <v>2275000000</v>
      </c>
      <c r="V38" s="102"/>
      <c r="W38" s="102"/>
      <c r="X38" s="102"/>
      <c r="Y38" s="120"/>
      <c r="Z38" s="121"/>
    </row>
    <row r="39" spans="1:10910" ht="32.450000000000003" customHeight="1" thickBot="1">
      <c r="A39" s="555"/>
      <c r="B39" s="631"/>
      <c r="C39" s="632"/>
      <c r="D39" s="565"/>
      <c r="E39" s="602"/>
      <c r="F39" s="583"/>
      <c r="G39" s="595"/>
      <c r="H39" s="565"/>
      <c r="I39" s="585"/>
      <c r="J39" s="597"/>
      <c r="K39" s="75" t="s">
        <v>20</v>
      </c>
      <c r="L39" s="72" t="s">
        <v>75</v>
      </c>
      <c r="M39" s="105">
        <v>42857</v>
      </c>
      <c r="N39" s="105">
        <v>42864</v>
      </c>
      <c r="O39" s="105">
        <v>42871</v>
      </c>
      <c r="P39" s="104">
        <v>42885</v>
      </c>
      <c r="Q39" s="104">
        <v>42892</v>
      </c>
      <c r="R39" s="104">
        <v>42899</v>
      </c>
      <c r="S39" s="104" t="s">
        <v>74</v>
      </c>
      <c r="T39" s="104" t="s">
        <v>74</v>
      </c>
      <c r="U39" s="617"/>
      <c r="V39" s="104">
        <v>42920</v>
      </c>
      <c r="W39" s="103">
        <v>42948</v>
      </c>
      <c r="X39" s="103">
        <v>43466</v>
      </c>
      <c r="Y39" s="104">
        <v>43678</v>
      </c>
      <c r="Z39" s="122"/>
    </row>
    <row r="40" spans="1:10910" ht="30.6" customHeight="1" thickBot="1">
      <c r="A40" s="554">
        <v>15</v>
      </c>
      <c r="B40" s="629" t="s">
        <v>231</v>
      </c>
      <c r="C40" s="630"/>
      <c r="D40" s="563" t="s">
        <v>315</v>
      </c>
      <c r="E40" s="603"/>
      <c r="F40" s="604">
        <v>108986275.93000001</v>
      </c>
      <c r="G40" s="594" t="s">
        <v>268</v>
      </c>
      <c r="H40" s="563" t="s">
        <v>155</v>
      </c>
      <c r="I40" s="584" t="s">
        <v>169</v>
      </c>
      <c r="J40" s="596" t="s">
        <v>73</v>
      </c>
      <c r="K40" s="73" t="s">
        <v>19</v>
      </c>
      <c r="L40" s="74" t="s">
        <v>170</v>
      </c>
      <c r="M40" s="102"/>
      <c r="N40" s="102"/>
      <c r="O40" s="102"/>
      <c r="P40" s="102"/>
      <c r="Q40" s="102"/>
      <c r="R40" s="102"/>
      <c r="S40" s="102"/>
      <c r="T40" s="102"/>
      <c r="U40" s="619">
        <v>1947000000</v>
      </c>
      <c r="V40" s="102"/>
      <c r="W40" s="102"/>
      <c r="X40" s="102"/>
      <c r="Y40" s="120"/>
      <c r="Z40" s="121"/>
    </row>
    <row r="41" spans="1:10910" ht="48.75" customHeight="1" thickBot="1">
      <c r="A41" s="555"/>
      <c r="B41" s="631"/>
      <c r="C41" s="632"/>
      <c r="D41" s="565"/>
      <c r="E41" s="602"/>
      <c r="F41" s="605"/>
      <c r="G41" s="595"/>
      <c r="H41" s="565"/>
      <c r="I41" s="585"/>
      <c r="J41" s="597"/>
      <c r="K41" s="75" t="s">
        <v>20</v>
      </c>
      <c r="L41" s="72"/>
      <c r="M41" s="101">
        <v>42857</v>
      </c>
      <c r="N41" s="101">
        <v>42864</v>
      </c>
      <c r="O41" s="101">
        <v>42871</v>
      </c>
      <c r="P41" s="102">
        <v>42885</v>
      </c>
      <c r="Q41" s="102">
        <v>42892</v>
      </c>
      <c r="R41" s="101">
        <v>42899</v>
      </c>
      <c r="S41" s="101" t="s">
        <v>74</v>
      </c>
      <c r="T41" s="101" t="s">
        <v>74</v>
      </c>
      <c r="U41" s="619"/>
      <c r="V41" s="104">
        <v>42920</v>
      </c>
      <c r="W41" s="103">
        <v>42948</v>
      </c>
      <c r="X41" s="103">
        <v>43466</v>
      </c>
      <c r="Y41" s="104">
        <v>43678</v>
      </c>
      <c r="Z41" s="122"/>
    </row>
    <row r="42" spans="1:10910" ht="47.25" customHeight="1" thickBot="1">
      <c r="A42" s="555">
        <v>16</v>
      </c>
      <c r="B42" s="631" t="s">
        <v>232</v>
      </c>
      <c r="C42" s="632"/>
      <c r="D42" s="563" t="s">
        <v>315</v>
      </c>
      <c r="E42" s="602"/>
      <c r="F42" s="605">
        <v>52757200</v>
      </c>
      <c r="G42" s="594" t="s">
        <v>431</v>
      </c>
      <c r="H42" s="565" t="s">
        <v>155</v>
      </c>
      <c r="I42" s="585" t="s">
        <v>169</v>
      </c>
      <c r="J42" s="597" t="s">
        <v>73</v>
      </c>
      <c r="K42" s="80" t="s">
        <v>19</v>
      </c>
      <c r="L42" s="78" t="s">
        <v>170</v>
      </c>
      <c r="M42" s="102"/>
      <c r="N42" s="102"/>
      <c r="O42" s="102"/>
      <c r="P42" s="102"/>
      <c r="Q42" s="102"/>
      <c r="R42" s="102"/>
      <c r="S42" s="102"/>
      <c r="T42" s="102"/>
      <c r="U42" s="617">
        <v>0</v>
      </c>
      <c r="V42" s="102"/>
      <c r="W42" s="102"/>
      <c r="X42" s="102"/>
      <c r="Y42" s="120"/>
      <c r="Z42" s="121"/>
    </row>
    <row r="43" spans="1:10910" ht="39.75" customHeight="1" thickBot="1">
      <c r="A43" s="555"/>
      <c r="B43" s="631"/>
      <c r="C43" s="632"/>
      <c r="D43" s="565"/>
      <c r="E43" s="602"/>
      <c r="F43" s="605"/>
      <c r="G43" s="595"/>
      <c r="H43" s="565"/>
      <c r="I43" s="585"/>
      <c r="J43" s="597"/>
      <c r="K43" s="75" t="s">
        <v>20</v>
      </c>
      <c r="L43" s="75"/>
      <c r="M43" s="106">
        <v>42857</v>
      </c>
      <c r="N43" s="106">
        <v>42864</v>
      </c>
      <c r="O43" s="106" t="s">
        <v>316</v>
      </c>
      <c r="P43" s="107">
        <v>42885</v>
      </c>
      <c r="Q43" s="106">
        <v>42892</v>
      </c>
      <c r="R43" s="106">
        <v>42899</v>
      </c>
      <c r="S43" s="106" t="s">
        <v>74</v>
      </c>
      <c r="T43" s="106" t="s">
        <v>74</v>
      </c>
      <c r="U43" s="617"/>
      <c r="V43" s="104">
        <v>42920</v>
      </c>
      <c r="W43" s="103">
        <v>42948</v>
      </c>
      <c r="X43" s="103">
        <v>43466</v>
      </c>
      <c r="Y43" s="104">
        <v>43678</v>
      </c>
      <c r="Z43" s="122"/>
    </row>
    <row r="44" spans="1:10910" ht="47.25" customHeight="1">
      <c r="A44" s="554">
        <v>17</v>
      </c>
      <c r="B44" s="625" t="s">
        <v>234</v>
      </c>
      <c r="C44" s="626"/>
      <c r="D44" s="563" t="s">
        <v>323</v>
      </c>
      <c r="E44" s="603"/>
      <c r="F44" s="582">
        <v>29640694.09</v>
      </c>
      <c r="G44" s="594" t="s">
        <v>71</v>
      </c>
      <c r="H44" s="563">
        <f>+A4721</f>
        <v>0</v>
      </c>
      <c r="I44" s="584" t="s">
        <v>169</v>
      </c>
      <c r="J44" s="596" t="s">
        <v>73</v>
      </c>
      <c r="K44" s="73" t="s">
        <v>19</v>
      </c>
      <c r="L44" s="74" t="s">
        <v>75</v>
      </c>
      <c r="M44" s="102"/>
      <c r="N44" s="102"/>
      <c r="O44" s="102"/>
      <c r="P44" s="102"/>
      <c r="Q44" s="102"/>
      <c r="R44" s="102"/>
      <c r="S44" s="102"/>
      <c r="T44" s="102"/>
      <c r="U44" s="618">
        <v>282233291.29000002</v>
      </c>
      <c r="V44" s="102"/>
      <c r="W44" s="102"/>
      <c r="X44" s="102"/>
      <c r="Y44" s="120"/>
      <c r="Z44" s="121"/>
    </row>
    <row r="45" spans="1:10910" ht="42.75" customHeight="1" thickBot="1">
      <c r="A45" s="556"/>
      <c r="B45" s="627"/>
      <c r="C45" s="628"/>
      <c r="D45" s="565"/>
      <c r="E45" s="602"/>
      <c r="F45" s="583"/>
      <c r="G45" s="595"/>
      <c r="H45" s="565"/>
      <c r="I45" s="585"/>
      <c r="J45" s="597"/>
      <c r="K45" s="75" t="s">
        <v>20</v>
      </c>
      <c r="L45" s="75"/>
      <c r="M45" s="103">
        <v>42879</v>
      </c>
      <c r="N45" s="103">
        <v>42886</v>
      </c>
      <c r="O45" s="103">
        <v>42893</v>
      </c>
      <c r="P45" s="103">
        <v>42907</v>
      </c>
      <c r="Q45" s="103">
        <v>42914</v>
      </c>
      <c r="R45" s="103">
        <v>42921</v>
      </c>
      <c r="S45" s="104" t="s">
        <v>74</v>
      </c>
      <c r="T45" s="97" t="s">
        <v>74</v>
      </c>
      <c r="U45" s="617"/>
      <c r="V45" s="104">
        <v>42949</v>
      </c>
      <c r="W45" s="103">
        <v>42977</v>
      </c>
      <c r="X45" s="103">
        <v>43342</v>
      </c>
      <c r="Y45" s="104">
        <v>43347</v>
      </c>
      <c r="Z45" s="122"/>
    </row>
    <row r="46" spans="1:10910" ht="30.6" customHeight="1">
      <c r="A46" s="554">
        <v>18</v>
      </c>
      <c r="B46" s="625" t="s">
        <v>235</v>
      </c>
      <c r="C46" s="626"/>
      <c r="D46" s="563" t="s">
        <v>314</v>
      </c>
      <c r="E46" s="603"/>
      <c r="F46" s="582">
        <v>15000000</v>
      </c>
      <c r="G46" s="594" t="s">
        <v>71</v>
      </c>
      <c r="H46" s="563" t="s">
        <v>155</v>
      </c>
      <c r="I46" s="584" t="s">
        <v>169</v>
      </c>
      <c r="J46" s="596" t="s">
        <v>73</v>
      </c>
      <c r="K46" s="73" t="s">
        <v>19</v>
      </c>
      <c r="L46" s="74" t="s">
        <v>75</v>
      </c>
      <c r="M46" s="102"/>
      <c r="N46" s="102"/>
      <c r="O46" s="102"/>
      <c r="P46" s="102"/>
      <c r="Q46" s="102"/>
      <c r="R46" s="102"/>
      <c r="S46" s="102"/>
      <c r="T46" s="102"/>
      <c r="U46" s="620">
        <v>4293777355</v>
      </c>
      <c r="V46" s="102"/>
      <c r="W46" s="102"/>
      <c r="X46" s="102"/>
      <c r="Y46" s="120"/>
      <c r="Z46" s="121"/>
    </row>
    <row r="47" spans="1:10910" ht="66" customHeight="1" thickBot="1">
      <c r="A47" s="555"/>
      <c r="B47" s="627"/>
      <c r="C47" s="628"/>
      <c r="D47" s="565"/>
      <c r="E47" s="602"/>
      <c r="F47" s="583"/>
      <c r="G47" s="595"/>
      <c r="H47" s="565"/>
      <c r="I47" s="585"/>
      <c r="J47" s="597"/>
      <c r="K47" s="75" t="s">
        <v>20</v>
      </c>
      <c r="L47" s="75"/>
      <c r="M47" s="103">
        <v>42621</v>
      </c>
      <c r="N47" s="103">
        <v>42628</v>
      </c>
      <c r="O47" s="103">
        <v>42635</v>
      </c>
      <c r="P47" s="103">
        <v>42649</v>
      </c>
      <c r="Q47" s="103">
        <v>42656</v>
      </c>
      <c r="R47" s="103">
        <v>42663</v>
      </c>
      <c r="S47" s="104" t="s">
        <v>74</v>
      </c>
      <c r="T47" s="97" t="s">
        <v>74</v>
      </c>
      <c r="U47" s="619"/>
      <c r="V47" s="104">
        <v>42684</v>
      </c>
      <c r="W47" s="103">
        <v>42712</v>
      </c>
      <c r="X47" s="103">
        <v>42959</v>
      </c>
      <c r="Y47" s="104">
        <v>43084</v>
      </c>
      <c r="Z47" s="122"/>
    </row>
    <row r="48" spans="1:10910" ht="45.75" customHeight="1">
      <c r="A48" s="554">
        <v>19</v>
      </c>
      <c r="B48" s="625" t="s">
        <v>497</v>
      </c>
      <c r="C48" s="626"/>
      <c r="D48" s="563" t="s">
        <v>498</v>
      </c>
      <c r="E48" s="603"/>
      <c r="F48" s="582">
        <v>67731872</v>
      </c>
      <c r="G48" s="594" t="s">
        <v>431</v>
      </c>
      <c r="H48" s="563" t="s">
        <v>499</v>
      </c>
      <c r="I48" s="584" t="s">
        <v>169</v>
      </c>
      <c r="J48" s="596" t="s">
        <v>73</v>
      </c>
      <c r="K48" s="73" t="s">
        <v>19</v>
      </c>
      <c r="L48" s="74" t="s">
        <v>75</v>
      </c>
      <c r="M48" s="102"/>
      <c r="N48" s="102"/>
      <c r="O48" s="102"/>
      <c r="P48" s="102"/>
      <c r="Q48" s="102"/>
      <c r="R48" s="102"/>
      <c r="S48" s="102"/>
      <c r="T48" s="102"/>
      <c r="U48" s="618">
        <v>0</v>
      </c>
      <c r="V48" s="102"/>
      <c r="W48" s="102"/>
      <c r="X48" s="102"/>
      <c r="Y48" s="120"/>
      <c r="Z48" s="121"/>
    </row>
    <row r="49" spans="1:26" ht="30" customHeight="1" thickBot="1">
      <c r="A49" s="555"/>
      <c r="B49" s="627"/>
      <c r="C49" s="628"/>
      <c r="D49" s="565"/>
      <c r="E49" s="602"/>
      <c r="F49" s="583"/>
      <c r="G49" s="595"/>
      <c r="H49" s="565"/>
      <c r="I49" s="585"/>
      <c r="J49" s="597"/>
      <c r="K49" s="75" t="s">
        <v>20</v>
      </c>
      <c r="L49" s="75"/>
      <c r="M49" s="103">
        <v>42879</v>
      </c>
      <c r="N49" s="103">
        <v>42886</v>
      </c>
      <c r="O49" s="103">
        <v>42922</v>
      </c>
      <c r="P49" s="103">
        <v>42907</v>
      </c>
      <c r="Q49" s="103">
        <v>42914</v>
      </c>
      <c r="R49" s="103">
        <v>42862</v>
      </c>
      <c r="S49" s="104" t="s">
        <v>74</v>
      </c>
      <c r="T49" s="97" t="s">
        <v>74</v>
      </c>
      <c r="U49" s="617"/>
      <c r="V49" s="104">
        <v>42949</v>
      </c>
      <c r="W49" s="103">
        <v>42774</v>
      </c>
      <c r="X49" s="103" t="s">
        <v>500</v>
      </c>
      <c r="Y49" s="104"/>
      <c r="Z49" s="122"/>
    </row>
    <row r="50" spans="1:26" ht="33" customHeight="1">
      <c r="A50" s="555">
        <v>20</v>
      </c>
      <c r="B50" s="625" t="s">
        <v>236</v>
      </c>
      <c r="C50" s="626"/>
      <c r="D50" s="563" t="s">
        <v>322</v>
      </c>
      <c r="E50" s="603"/>
      <c r="F50" s="582">
        <v>15000000</v>
      </c>
      <c r="G50" s="594" t="s">
        <v>71</v>
      </c>
      <c r="H50" s="563" t="s">
        <v>155</v>
      </c>
      <c r="I50" s="584" t="s">
        <v>169</v>
      </c>
      <c r="J50" s="596" t="s">
        <v>73</v>
      </c>
      <c r="K50" s="73" t="s">
        <v>19</v>
      </c>
      <c r="L50" s="74" t="s">
        <v>75</v>
      </c>
      <c r="M50" s="102"/>
      <c r="N50" s="102"/>
      <c r="O50" s="102"/>
      <c r="P50" s="102"/>
      <c r="Q50" s="102"/>
      <c r="R50" s="102"/>
      <c r="S50" s="102"/>
      <c r="T50" s="102"/>
      <c r="U50" s="620">
        <v>2213330490</v>
      </c>
      <c r="V50" s="102"/>
      <c r="W50" s="102"/>
      <c r="X50" s="102"/>
      <c r="Y50" s="120"/>
      <c r="Z50" s="121"/>
    </row>
    <row r="51" spans="1:26" ht="79.5" customHeight="1" thickBot="1">
      <c r="A51" s="555"/>
      <c r="B51" s="627"/>
      <c r="C51" s="628"/>
      <c r="D51" s="565"/>
      <c r="E51" s="602"/>
      <c r="F51" s="583"/>
      <c r="G51" s="595"/>
      <c r="H51" s="565"/>
      <c r="I51" s="585"/>
      <c r="J51" s="597"/>
      <c r="K51" s="75" t="s">
        <v>20</v>
      </c>
      <c r="L51" s="75"/>
      <c r="M51" s="103">
        <v>43062</v>
      </c>
      <c r="N51" s="103">
        <v>43069</v>
      </c>
      <c r="O51" s="103">
        <v>43076</v>
      </c>
      <c r="P51" s="103">
        <v>43090</v>
      </c>
      <c r="Q51" s="103">
        <v>43097</v>
      </c>
      <c r="R51" s="103">
        <v>43104</v>
      </c>
      <c r="S51" s="104" t="s">
        <v>74</v>
      </c>
      <c r="T51" s="97" t="s">
        <v>74</v>
      </c>
      <c r="U51" s="619"/>
      <c r="V51" s="104">
        <v>43132</v>
      </c>
      <c r="W51" s="103">
        <v>43160</v>
      </c>
      <c r="X51" s="103">
        <v>43168</v>
      </c>
      <c r="Y51" s="104">
        <v>43382</v>
      </c>
      <c r="Z51" s="122"/>
    </row>
    <row r="52" spans="1:26" ht="30.6" customHeight="1">
      <c r="A52" s="554">
        <v>21</v>
      </c>
      <c r="B52" s="625" t="s">
        <v>321</v>
      </c>
      <c r="C52" s="626"/>
      <c r="D52" s="563" t="s">
        <v>320</v>
      </c>
      <c r="E52" s="603"/>
      <c r="F52" s="582">
        <v>15000000</v>
      </c>
      <c r="G52" s="594" t="s">
        <v>71</v>
      </c>
      <c r="H52" s="563" t="s">
        <v>155</v>
      </c>
      <c r="I52" s="584" t="s">
        <v>169</v>
      </c>
      <c r="J52" s="596" t="s">
        <v>73</v>
      </c>
      <c r="K52" s="73" t="s">
        <v>19</v>
      </c>
      <c r="L52" s="74" t="s">
        <v>75</v>
      </c>
      <c r="M52" s="102"/>
      <c r="N52" s="102"/>
      <c r="O52" s="102"/>
      <c r="P52" s="102"/>
      <c r="Q52" s="102"/>
      <c r="R52" s="102"/>
      <c r="S52" s="102"/>
      <c r="T52" s="102"/>
      <c r="U52" s="620">
        <v>4151156924.25</v>
      </c>
      <c r="V52" s="102"/>
      <c r="W52" s="102"/>
      <c r="X52" s="102"/>
      <c r="Y52" s="120"/>
      <c r="Z52" s="121"/>
    </row>
    <row r="53" spans="1:26" ht="56.25" customHeight="1" thickBot="1">
      <c r="A53" s="555"/>
      <c r="B53" s="627"/>
      <c r="C53" s="628"/>
      <c r="D53" s="565"/>
      <c r="E53" s="602"/>
      <c r="F53" s="583"/>
      <c r="G53" s="595"/>
      <c r="H53" s="565"/>
      <c r="I53" s="585"/>
      <c r="J53" s="597"/>
      <c r="K53" s="75" t="s">
        <v>20</v>
      </c>
      <c r="L53" s="75"/>
      <c r="M53" s="103">
        <v>42994</v>
      </c>
      <c r="N53" s="103">
        <v>43000</v>
      </c>
      <c r="O53" s="103">
        <v>43007</v>
      </c>
      <c r="P53" s="103">
        <v>43021</v>
      </c>
      <c r="Q53" s="103">
        <v>43028</v>
      </c>
      <c r="R53" s="103">
        <v>43035</v>
      </c>
      <c r="S53" s="104" t="s">
        <v>74</v>
      </c>
      <c r="T53" s="97" t="s">
        <v>74</v>
      </c>
      <c r="U53" s="619"/>
      <c r="V53" s="104">
        <v>43063</v>
      </c>
      <c r="W53" s="103">
        <v>43091</v>
      </c>
      <c r="X53" s="103">
        <v>43637</v>
      </c>
      <c r="Y53" s="104">
        <v>43815</v>
      </c>
      <c r="Z53" s="122"/>
    </row>
    <row r="54" spans="1:26" ht="36" customHeight="1">
      <c r="A54" s="554">
        <v>22</v>
      </c>
      <c r="B54" s="625" t="s">
        <v>237</v>
      </c>
      <c r="C54" s="626"/>
      <c r="D54" s="563" t="s">
        <v>324</v>
      </c>
      <c r="E54" s="603"/>
      <c r="F54" s="582">
        <v>448846.53</v>
      </c>
      <c r="G54" s="594" t="s">
        <v>418</v>
      </c>
      <c r="H54" s="563" t="s">
        <v>155</v>
      </c>
      <c r="I54" s="584" t="s">
        <v>169</v>
      </c>
      <c r="J54" s="596" t="s">
        <v>73</v>
      </c>
      <c r="K54" s="73" t="s">
        <v>19</v>
      </c>
      <c r="L54" s="74" t="s">
        <v>75</v>
      </c>
      <c r="M54" s="102"/>
      <c r="N54" s="102"/>
      <c r="O54" s="102"/>
      <c r="P54" s="102"/>
      <c r="Q54" s="102"/>
      <c r="R54" s="102"/>
      <c r="S54" s="102"/>
      <c r="T54" s="102"/>
      <c r="U54" s="618">
        <v>0</v>
      </c>
      <c r="V54" s="102"/>
      <c r="W54" s="102"/>
      <c r="X54" s="102"/>
      <c r="Y54" s="120"/>
      <c r="Z54" s="121"/>
    </row>
    <row r="55" spans="1:26" ht="51" customHeight="1" thickBot="1">
      <c r="A55" s="556"/>
      <c r="B55" s="627"/>
      <c r="C55" s="628"/>
      <c r="D55" s="565"/>
      <c r="E55" s="602"/>
      <c r="F55" s="583"/>
      <c r="G55" s="595"/>
      <c r="H55" s="565"/>
      <c r="I55" s="585"/>
      <c r="J55" s="597"/>
      <c r="K55" s="75" t="s">
        <v>20</v>
      </c>
      <c r="L55" s="75"/>
      <c r="M55" s="103">
        <v>43081</v>
      </c>
      <c r="N55" s="103">
        <v>43088</v>
      </c>
      <c r="O55" s="103">
        <v>43095</v>
      </c>
      <c r="P55" s="103">
        <v>43109</v>
      </c>
      <c r="Q55" s="103">
        <v>43116</v>
      </c>
      <c r="R55" s="103">
        <v>43123</v>
      </c>
      <c r="S55" s="104" t="s">
        <v>74</v>
      </c>
      <c r="T55" s="97" t="s">
        <v>74</v>
      </c>
      <c r="U55" s="617"/>
      <c r="V55" s="104">
        <v>43151</v>
      </c>
      <c r="W55" s="103">
        <v>43179</v>
      </c>
      <c r="X55" s="103">
        <v>43544</v>
      </c>
      <c r="Y55" s="104">
        <v>43551</v>
      </c>
      <c r="Z55" s="122"/>
    </row>
    <row r="56" spans="1:26" ht="31.15" customHeight="1">
      <c r="A56" s="554">
        <v>23</v>
      </c>
      <c r="B56" s="625" t="s">
        <v>238</v>
      </c>
      <c r="C56" s="626"/>
      <c r="D56" s="563" t="s">
        <v>324</v>
      </c>
      <c r="E56" s="603"/>
      <c r="F56" s="582">
        <v>168218852.46000001</v>
      </c>
      <c r="G56" s="594" t="s">
        <v>268</v>
      </c>
      <c r="H56" s="563" t="s">
        <v>155</v>
      </c>
      <c r="I56" s="584" t="s">
        <v>169</v>
      </c>
      <c r="J56" s="596" t="s">
        <v>73</v>
      </c>
      <c r="K56" s="73" t="s">
        <v>19</v>
      </c>
      <c r="L56" s="74" t="s">
        <v>75</v>
      </c>
      <c r="M56" s="102"/>
      <c r="N56" s="102"/>
      <c r="O56" s="102"/>
      <c r="P56" s="102"/>
      <c r="Q56" s="102"/>
      <c r="R56" s="102"/>
      <c r="S56" s="102"/>
      <c r="T56" s="102"/>
      <c r="U56" s="618">
        <v>0</v>
      </c>
      <c r="V56" s="102"/>
      <c r="W56" s="102"/>
      <c r="X56" s="102"/>
      <c r="Y56" s="120"/>
      <c r="Z56" s="121"/>
    </row>
    <row r="57" spans="1:26" ht="41.25" customHeight="1" thickBot="1">
      <c r="A57" s="555"/>
      <c r="B57" s="627"/>
      <c r="C57" s="628"/>
      <c r="D57" s="565"/>
      <c r="E57" s="602"/>
      <c r="F57" s="583"/>
      <c r="G57" s="595"/>
      <c r="H57" s="565"/>
      <c r="I57" s="585"/>
      <c r="J57" s="597"/>
      <c r="K57" s="75" t="s">
        <v>20</v>
      </c>
      <c r="L57" s="75"/>
      <c r="M57" s="103">
        <v>43081</v>
      </c>
      <c r="N57" s="103">
        <v>43088</v>
      </c>
      <c r="O57" s="103">
        <v>43095</v>
      </c>
      <c r="P57" s="103">
        <v>43109</v>
      </c>
      <c r="Q57" s="103">
        <v>43116</v>
      </c>
      <c r="R57" s="103">
        <v>43123</v>
      </c>
      <c r="S57" s="104" t="s">
        <v>74</v>
      </c>
      <c r="T57" s="97" t="s">
        <v>74</v>
      </c>
      <c r="U57" s="617"/>
      <c r="V57" s="104">
        <v>43151</v>
      </c>
      <c r="W57" s="103">
        <v>43179</v>
      </c>
      <c r="X57" s="103">
        <v>43544</v>
      </c>
      <c r="Y57" s="104">
        <v>43551</v>
      </c>
      <c r="Z57" s="122"/>
    </row>
    <row r="58" spans="1:26" ht="42" customHeight="1">
      <c r="A58" s="554">
        <v>24</v>
      </c>
      <c r="B58" s="625" t="s">
        <v>239</v>
      </c>
      <c r="C58" s="626"/>
      <c r="D58" s="563" t="s">
        <v>327</v>
      </c>
      <c r="E58" s="603"/>
      <c r="F58" s="582">
        <v>16000000</v>
      </c>
      <c r="G58" s="594" t="s">
        <v>71</v>
      </c>
      <c r="H58" s="563" t="s">
        <v>155</v>
      </c>
      <c r="I58" s="584" t="s">
        <v>169</v>
      </c>
      <c r="J58" s="596" t="s">
        <v>73</v>
      </c>
      <c r="K58" s="73" t="s">
        <v>19</v>
      </c>
      <c r="L58" s="74" t="s">
        <v>75</v>
      </c>
      <c r="M58" s="102"/>
      <c r="N58" s="102"/>
      <c r="O58" s="102"/>
      <c r="P58" s="102"/>
      <c r="Q58" s="102"/>
      <c r="R58" s="102"/>
      <c r="S58" s="102"/>
      <c r="T58" s="102"/>
      <c r="U58" s="618">
        <v>0</v>
      </c>
      <c r="V58" s="102"/>
      <c r="W58" s="102"/>
      <c r="X58" s="102"/>
      <c r="Y58" s="120"/>
      <c r="Z58" s="121"/>
    </row>
    <row r="59" spans="1:26" ht="60.75" customHeight="1" thickBot="1">
      <c r="A59" s="555"/>
      <c r="B59" s="627"/>
      <c r="C59" s="628"/>
      <c r="D59" s="565"/>
      <c r="E59" s="602"/>
      <c r="F59" s="583"/>
      <c r="G59" s="595"/>
      <c r="H59" s="565"/>
      <c r="I59" s="585"/>
      <c r="J59" s="597"/>
      <c r="K59" s="75" t="s">
        <v>20</v>
      </c>
      <c r="L59" s="75"/>
      <c r="M59" s="103">
        <v>42495</v>
      </c>
      <c r="N59" s="103">
        <v>42502</v>
      </c>
      <c r="O59" s="103">
        <v>42509</v>
      </c>
      <c r="P59" s="103">
        <v>42523</v>
      </c>
      <c r="Q59" s="103">
        <v>42530</v>
      </c>
      <c r="R59" s="103">
        <v>42527</v>
      </c>
      <c r="S59" s="104" t="s">
        <v>74</v>
      </c>
      <c r="T59" s="97" t="s">
        <v>74</v>
      </c>
      <c r="U59" s="617"/>
      <c r="V59" s="104"/>
      <c r="W59" s="103"/>
      <c r="X59" s="103"/>
      <c r="Y59" s="104"/>
      <c r="Z59" s="122"/>
    </row>
    <row r="60" spans="1:26" ht="39.6" customHeight="1">
      <c r="A60" s="555">
        <v>25</v>
      </c>
      <c r="B60" s="625" t="s">
        <v>329</v>
      </c>
      <c r="C60" s="626"/>
      <c r="D60" s="563" t="s">
        <v>327</v>
      </c>
      <c r="E60" s="603"/>
      <c r="F60" s="582">
        <v>317366516.44</v>
      </c>
      <c r="G60" s="594" t="s">
        <v>268</v>
      </c>
      <c r="H60" s="563" t="s">
        <v>277</v>
      </c>
      <c r="I60" s="584" t="s">
        <v>169</v>
      </c>
      <c r="J60" s="596" t="s">
        <v>73</v>
      </c>
      <c r="K60" s="73" t="s">
        <v>19</v>
      </c>
      <c r="L60" s="74" t="s">
        <v>75</v>
      </c>
      <c r="M60" s="102"/>
      <c r="N60" s="102"/>
      <c r="O60" s="102"/>
      <c r="P60" s="102"/>
      <c r="Q60" s="102"/>
      <c r="R60" s="102"/>
      <c r="S60" s="102"/>
      <c r="T60" s="102"/>
      <c r="U60" s="618">
        <v>3000000000</v>
      </c>
      <c r="V60" s="102"/>
      <c r="W60" s="102"/>
      <c r="X60" s="102"/>
      <c r="Y60" s="120"/>
      <c r="Z60" s="121"/>
    </row>
    <row r="61" spans="1:26" ht="61.5" customHeight="1" thickBot="1">
      <c r="A61" s="555"/>
      <c r="B61" s="627"/>
      <c r="C61" s="628"/>
      <c r="D61" s="565"/>
      <c r="E61" s="602"/>
      <c r="F61" s="583"/>
      <c r="G61" s="595"/>
      <c r="H61" s="565"/>
      <c r="I61" s="585"/>
      <c r="J61" s="597"/>
      <c r="K61" s="75" t="s">
        <v>20</v>
      </c>
      <c r="L61" s="75"/>
      <c r="M61" s="103">
        <v>42495</v>
      </c>
      <c r="N61" s="103">
        <v>42502</v>
      </c>
      <c r="O61" s="103">
        <v>42509</v>
      </c>
      <c r="P61" s="103">
        <v>42523</v>
      </c>
      <c r="Q61" s="103">
        <v>42530</v>
      </c>
      <c r="R61" s="103">
        <v>42527</v>
      </c>
      <c r="S61" s="104" t="s">
        <v>74</v>
      </c>
      <c r="T61" s="97" t="s">
        <v>74</v>
      </c>
      <c r="U61" s="617"/>
      <c r="V61" s="104">
        <v>42558</v>
      </c>
      <c r="W61" s="103">
        <v>42586</v>
      </c>
      <c r="X61" s="103" t="s">
        <v>328</v>
      </c>
      <c r="Y61" s="104">
        <v>43044</v>
      </c>
      <c r="Z61" s="122"/>
    </row>
    <row r="62" spans="1:26" ht="33" customHeight="1">
      <c r="A62" s="554">
        <v>26</v>
      </c>
      <c r="B62" s="625" t="s">
        <v>240</v>
      </c>
      <c r="C62" s="626"/>
      <c r="D62" s="563" t="s">
        <v>325</v>
      </c>
      <c r="E62" s="603"/>
      <c r="F62" s="582">
        <v>13093000</v>
      </c>
      <c r="G62" s="594" t="s">
        <v>71</v>
      </c>
      <c r="H62" s="563" t="s">
        <v>155</v>
      </c>
      <c r="I62" s="584" t="s">
        <v>169</v>
      </c>
      <c r="J62" s="596" t="s">
        <v>73</v>
      </c>
      <c r="K62" s="73" t="s">
        <v>19</v>
      </c>
      <c r="L62" s="74" t="s">
        <v>75</v>
      </c>
      <c r="M62" s="102"/>
      <c r="N62" s="102"/>
      <c r="O62" s="102"/>
      <c r="P62" s="102"/>
      <c r="Q62" s="102"/>
      <c r="R62" s="102"/>
      <c r="S62" s="102"/>
      <c r="T62" s="102"/>
      <c r="U62" s="618">
        <v>495880000</v>
      </c>
      <c r="V62" s="102"/>
      <c r="W62" s="102"/>
      <c r="X62" s="102"/>
      <c r="Y62" s="120"/>
      <c r="Z62" s="121"/>
    </row>
    <row r="63" spans="1:26" ht="100.5" customHeight="1" thickBot="1">
      <c r="A63" s="556"/>
      <c r="B63" s="627"/>
      <c r="C63" s="628"/>
      <c r="D63" s="565"/>
      <c r="E63" s="602"/>
      <c r="F63" s="583"/>
      <c r="G63" s="595"/>
      <c r="H63" s="565"/>
      <c r="I63" s="585"/>
      <c r="J63" s="597"/>
      <c r="K63" s="75" t="s">
        <v>20</v>
      </c>
      <c r="L63" s="75"/>
      <c r="M63" s="103">
        <v>43817</v>
      </c>
      <c r="N63" s="103">
        <v>43817</v>
      </c>
      <c r="O63" s="103">
        <v>43819</v>
      </c>
      <c r="P63" s="103">
        <v>43819</v>
      </c>
      <c r="Q63" s="103">
        <v>43822</v>
      </c>
      <c r="R63" s="103">
        <v>43823</v>
      </c>
      <c r="S63" s="104" t="s">
        <v>74</v>
      </c>
      <c r="T63" s="97" t="s">
        <v>74</v>
      </c>
      <c r="U63" s="617"/>
      <c r="V63" s="104">
        <v>43822</v>
      </c>
      <c r="W63" s="103">
        <v>43823</v>
      </c>
      <c r="X63" s="103">
        <v>43830</v>
      </c>
      <c r="Y63" s="104"/>
      <c r="Z63" s="122"/>
    </row>
    <row r="64" spans="1:26" ht="49.9" customHeight="1">
      <c r="A64" s="554">
        <v>27</v>
      </c>
      <c r="B64" s="557" t="s">
        <v>337</v>
      </c>
      <c r="C64" s="558"/>
      <c r="D64" s="563" t="s">
        <v>338</v>
      </c>
      <c r="E64" s="566"/>
      <c r="F64" s="582">
        <v>188133814.58000001</v>
      </c>
      <c r="G64" s="594" t="s">
        <v>268</v>
      </c>
      <c r="H64" s="563" t="s">
        <v>155</v>
      </c>
      <c r="I64" s="584" t="s">
        <v>169</v>
      </c>
      <c r="J64" s="596" t="s">
        <v>73</v>
      </c>
      <c r="K64" s="81" t="s">
        <v>19</v>
      </c>
      <c r="L64" s="614" t="s">
        <v>75</v>
      </c>
      <c r="M64" s="110"/>
      <c r="N64" s="110"/>
      <c r="O64" s="110"/>
      <c r="P64" s="110"/>
      <c r="Q64" s="110"/>
      <c r="R64" s="110"/>
      <c r="S64" s="110"/>
      <c r="T64" s="111"/>
      <c r="U64" s="637">
        <v>313556357</v>
      </c>
      <c r="V64" s="110"/>
      <c r="W64" s="110"/>
      <c r="X64" s="110"/>
      <c r="Y64" s="110"/>
      <c r="Z64" s="110"/>
    </row>
    <row r="65" spans="1:26" ht="49.9" customHeight="1" thickBot="1">
      <c r="A65" s="555"/>
      <c r="B65" s="561"/>
      <c r="C65" s="562"/>
      <c r="D65" s="565"/>
      <c r="E65" s="568"/>
      <c r="F65" s="583"/>
      <c r="G65" s="595"/>
      <c r="H65" s="565"/>
      <c r="I65" s="585"/>
      <c r="J65" s="597"/>
      <c r="K65" s="82" t="s">
        <v>20</v>
      </c>
      <c r="L65" s="597"/>
      <c r="M65" s="109">
        <v>42948</v>
      </c>
      <c r="N65" s="109">
        <v>42955</v>
      </c>
      <c r="O65" s="109">
        <v>42962</v>
      </c>
      <c r="P65" s="109">
        <v>42976</v>
      </c>
      <c r="Q65" s="109">
        <v>42983</v>
      </c>
      <c r="R65" s="109">
        <v>42990</v>
      </c>
      <c r="S65" s="109" t="s">
        <v>74</v>
      </c>
      <c r="T65" s="97" t="s">
        <v>74</v>
      </c>
      <c r="U65" s="617"/>
      <c r="V65" s="109">
        <v>43018</v>
      </c>
      <c r="W65" s="109">
        <v>43046</v>
      </c>
      <c r="X65" s="109">
        <v>43290</v>
      </c>
      <c r="Y65" s="124">
        <v>43357</v>
      </c>
      <c r="Z65" s="125"/>
    </row>
    <row r="66" spans="1:26" ht="31.9" customHeight="1">
      <c r="A66" s="554">
        <v>28</v>
      </c>
      <c r="B66" s="625" t="s">
        <v>245</v>
      </c>
      <c r="C66" s="626"/>
      <c r="D66" s="563" t="s">
        <v>274</v>
      </c>
      <c r="E66" s="603"/>
      <c r="F66" s="582">
        <v>14020697.16</v>
      </c>
      <c r="G66" s="594" t="s">
        <v>71</v>
      </c>
      <c r="H66" s="563" t="s">
        <v>155</v>
      </c>
      <c r="I66" s="584" t="s">
        <v>169</v>
      </c>
      <c r="J66" s="596" t="s">
        <v>73</v>
      </c>
      <c r="K66" s="73" t="s">
        <v>19</v>
      </c>
      <c r="L66" s="74"/>
      <c r="M66" s="102"/>
      <c r="N66" s="102"/>
      <c r="O66" s="102"/>
      <c r="P66" s="102"/>
      <c r="Q66" s="102"/>
      <c r="R66" s="102"/>
      <c r="S66" s="102"/>
      <c r="T66" s="102"/>
      <c r="U66" s="618">
        <v>0</v>
      </c>
      <c r="V66" s="102"/>
      <c r="W66" s="102"/>
      <c r="X66" s="102"/>
      <c r="Y66" s="120"/>
      <c r="Z66" s="121"/>
    </row>
    <row r="67" spans="1:26" ht="78" customHeight="1" thickBot="1">
      <c r="A67" s="556"/>
      <c r="B67" s="627"/>
      <c r="C67" s="628"/>
      <c r="D67" s="565"/>
      <c r="E67" s="602"/>
      <c r="F67" s="583"/>
      <c r="G67" s="595"/>
      <c r="H67" s="565"/>
      <c r="I67" s="585"/>
      <c r="J67" s="597"/>
      <c r="K67" s="75" t="s">
        <v>20</v>
      </c>
      <c r="L67" s="75" t="s">
        <v>75</v>
      </c>
      <c r="M67" s="103">
        <v>42948</v>
      </c>
      <c r="N67" s="103">
        <v>42955</v>
      </c>
      <c r="O67" s="103">
        <v>42962</v>
      </c>
      <c r="P67" s="103">
        <v>42976</v>
      </c>
      <c r="Q67" s="103">
        <v>42983</v>
      </c>
      <c r="R67" s="103">
        <v>42990</v>
      </c>
      <c r="S67" s="104" t="s">
        <v>74</v>
      </c>
      <c r="T67" s="97" t="s">
        <v>74</v>
      </c>
      <c r="U67" s="617"/>
      <c r="V67" s="104">
        <v>44093</v>
      </c>
      <c r="W67" s="103">
        <v>43004</v>
      </c>
      <c r="X67" s="103">
        <v>43018</v>
      </c>
      <c r="Y67" s="104"/>
      <c r="Z67" s="122"/>
    </row>
    <row r="68" spans="1:26" ht="28.15" customHeight="1">
      <c r="A68" s="554">
        <v>29</v>
      </c>
      <c r="B68" s="625" t="s">
        <v>246</v>
      </c>
      <c r="C68" s="626"/>
      <c r="D68" s="563" t="s">
        <v>270</v>
      </c>
      <c r="E68" s="603"/>
      <c r="F68" s="582">
        <v>55319617.359999999</v>
      </c>
      <c r="G68" s="594" t="s">
        <v>431</v>
      </c>
      <c r="H68" s="563" t="s">
        <v>155</v>
      </c>
      <c r="I68" s="584" t="s">
        <v>169</v>
      </c>
      <c r="J68" s="596" t="s">
        <v>73</v>
      </c>
      <c r="K68" s="73" t="s">
        <v>19</v>
      </c>
      <c r="L68" s="74"/>
      <c r="M68" s="110" t="s">
        <v>294</v>
      </c>
      <c r="N68" s="110">
        <v>42814</v>
      </c>
      <c r="O68" s="110">
        <v>42821</v>
      </c>
      <c r="P68" s="110">
        <v>42835</v>
      </c>
      <c r="Q68" s="110">
        <v>42842</v>
      </c>
      <c r="R68" s="110">
        <v>42849</v>
      </c>
      <c r="S68" s="110" t="s">
        <v>74</v>
      </c>
      <c r="T68" s="110" t="s">
        <v>74</v>
      </c>
      <c r="U68" s="618">
        <v>0</v>
      </c>
      <c r="V68" s="102"/>
      <c r="W68" s="102"/>
      <c r="X68" s="102"/>
      <c r="Y68" s="120"/>
      <c r="Z68" s="121"/>
    </row>
    <row r="69" spans="1:26" ht="67.5" customHeight="1" thickBot="1">
      <c r="A69" s="555"/>
      <c r="B69" s="627"/>
      <c r="C69" s="628"/>
      <c r="D69" s="565"/>
      <c r="E69" s="602"/>
      <c r="F69" s="583"/>
      <c r="G69" s="595"/>
      <c r="H69" s="565"/>
      <c r="I69" s="585"/>
      <c r="J69" s="597"/>
      <c r="K69" s="75" t="s">
        <v>20</v>
      </c>
      <c r="L69" s="75"/>
      <c r="M69" s="110">
        <v>42955</v>
      </c>
      <c r="N69" s="110">
        <v>42955</v>
      </c>
      <c r="O69" s="110" t="s">
        <v>295</v>
      </c>
      <c r="P69" s="110" t="s">
        <v>293</v>
      </c>
      <c r="Q69" s="110">
        <v>42864</v>
      </c>
      <c r="R69" s="110">
        <v>43078</v>
      </c>
      <c r="S69" s="110" t="s">
        <v>74</v>
      </c>
      <c r="T69" s="110" t="s">
        <v>74</v>
      </c>
      <c r="U69" s="622"/>
      <c r="V69" s="104"/>
      <c r="W69" s="103"/>
      <c r="X69" s="103"/>
      <c r="Y69" s="104"/>
      <c r="Z69" s="122"/>
    </row>
    <row r="70" spans="1:26" ht="36.6" customHeight="1">
      <c r="A70" s="554">
        <v>30</v>
      </c>
      <c r="B70" s="625" t="s">
        <v>247</v>
      </c>
      <c r="C70" s="626"/>
      <c r="D70" s="563" t="s">
        <v>269</v>
      </c>
      <c r="E70" s="603"/>
      <c r="F70" s="582">
        <v>52940645.460000001</v>
      </c>
      <c r="G70" s="594" t="s">
        <v>431</v>
      </c>
      <c r="H70" s="563" t="s">
        <v>155</v>
      </c>
      <c r="I70" s="584" t="s">
        <v>169</v>
      </c>
      <c r="J70" s="596" t="s">
        <v>73</v>
      </c>
      <c r="K70" s="73" t="s">
        <v>275</v>
      </c>
      <c r="L70" s="74"/>
      <c r="M70" s="110" t="s">
        <v>292</v>
      </c>
      <c r="N70" s="110">
        <v>42824</v>
      </c>
      <c r="O70" s="110">
        <v>42831</v>
      </c>
      <c r="P70" s="110">
        <v>42845</v>
      </c>
      <c r="Q70" s="110">
        <v>42852</v>
      </c>
      <c r="R70" s="110">
        <v>42859</v>
      </c>
      <c r="S70" s="110" t="s">
        <v>74</v>
      </c>
      <c r="T70" s="110" t="s">
        <v>74</v>
      </c>
      <c r="U70" s="618">
        <v>0</v>
      </c>
      <c r="V70" s="102"/>
      <c r="W70" s="102"/>
      <c r="X70" s="102"/>
      <c r="Y70" s="120"/>
      <c r="Z70" s="121"/>
    </row>
    <row r="71" spans="1:26" ht="66" customHeight="1" thickBot="1">
      <c r="A71" s="555"/>
      <c r="B71" s="627"/>
      <c r="C71" s="628"/>
      <c r="D71" s="565"/>
      <c r="E71" s="602"/>
      <c r="F71" s="583"/>
      <c r="G71" s="595"/>
      <c r="H71" s="565"/>
      <c r="I71" s="585"/>
      <c r="J71" s="597"/>
      <c r="K71" s="75" t="s">
        <v>20</v>
      </c>
      <c r="L71" s="75" t="s">
        <v>75</v>
      </c>
      <c r="M71" s="110">
        <v>42948</v>
      </c>
      <c r="N71" s="110">
        <v>42955</v>
      </c>
      <c r="O71" s="110" t="s">
        <v>291</v>
      </c>
      <c r="P71" s="110" t="s">
        <v>293</v>
      </c>
      <c r="Q71" s="110">
        <v>42983</v>
      </c>
      <c r="R71" s="110">
        <v>42990</v>
      </c>
      <c r="S71" s="108" t="s">
        <v>74</v>
      </c>
      <c r="T71" s="112" t="s">
        <v>74</v>
      </c>
      <c r="U71" s="617"/>
      <c r="V71" s="104">
        <v>43018</v>
      </c>
      <c r="W71" s="103">
        <v>43046</v>
      </c>
      <c r="X71" s="103">
        <v>43290</v>
      </c>
      <c r="Y71" s="104">
        <v>43304</v>
      </c>
      <c r="Z71" s="122"/>
    </row>
    <row r="72" spans="1:26" ht="31.9" customHeight="1">
      <c r="A72" s="555">
        <v>31</v>
      </c>
      <c r="B72" s="625" t="s">
        <v>248</v>
      </c>
      <c r="C72" s="626"/>
      <c r="D72" s="563" t="s">
        <v>276</v>
      </c>
      <c r="E72" s="603"/>
      <c r="F72" s="582">
        <v>179716916</v>
      </c>
      <c r="G72" s="594" t="s">
        <v>431</v>
      </c>
      <c r="H72" s="563" t="s">
        <v>155</v>
      </c>
      <c r="I72" s="584" t="s">
        <v>169</v>
      </c>
      <c r="J72" s="596" t="s">
        <v>73</v>
      </c>
      <c r="K72" s="73" t="s">
        <v>19</v>
      </c>
      <c r="L72" s="74"/>
      <c r="M72" s="102"/>
      <c r="N72" s="102"/>
      <c r="O72" s="102"/>
      <c r="P72" s="102"/>
      <c r="Q72" s="102"/>
      <c r="R72" s="102"/>
      <c r="S72" s="102"/>
      <c r="T72" s="102"/>
      <c r="U72" s="618">
        <v>0</v>
      </c>
      <c r="V72" s="102"/>
      <c r="W72" s="102"/>
      <c r="X72" s="102"/>
      <c r="Y72" s="120"/>
      <c r="Z72" s="121"/>
    </row>
    <row r="73" spans="1:26" ht="65.25" customHeight="1" thickBot="1">
      <c r="A73" s="555"/>
      <c r="B73" s="627"/>
      <c r="C73" s="628"/>
      <c r="D73" s="565"/>
      <c r="E73" s="602"/>
      <c r="F73" s="583"/>
      <c r="G73" s="595"/>
      <c r="H73" s="565"/>
      <c r="I73" s="585"/>
      <c r="J73" s="597"/>
      <c r="K73" s="75" t="s">
        <v>20</v>
      </c>
      <c r="L73" s="75" t="s">
        <v>278</v>
      </c>
      <c r="M73" s="103">
        <v>42948</v>
      </c>
      <c r="N73" s="103">
        <v>42955</v>
      </c>
      <c r="O73" s="103">
        <v>42962</v>
      </c>
      <c r="P73" s="103">
        <v>42976</v>
      </c>
      <c r="Q73" s="103">
        <v>42864</v>
      </c>
      <c r="R73" s="103">
        <v>43078</v>
      </c>
      <c r="S73" s="104" t="s">
        <v>74</v>
      </c>
      <c r="T73" s="97" t="s">
        <v>74</v>
      </c>
      <c r="U73" s="617"/>
      <c r="V73" s="104">
        <v>43018</v>
      </c>
      <c r="W73" s="103">
        <v>43018</v>
      </c>
      <c r="X73" s="103">
        <v>43046</v>
      </c>
      <c r="Y73" s="104"/>
      <c r="Z73" s="122"/>
    </row>
    <row r="74" spans="1:26" ht="43.15" customHeight="1">
      <c r="A74" s="554">
        <v>32</v>
      </c>
      <c r="B74" s="625" t="s">
        <v>249</v>
      </c>
      <c r="C74" s="626"/>
      <c r="D74" s="563" t="s">
        <v>273</v>
      </c>
      <c r="E74" s="603"/>
      <c r="F74" s="582">
        <v>64378730.469999999</v>
      </c>
      <c r="G74" s="594" t="s">
        <v>431</v>
      </c>
      <c r="H74" s="563" t="s">
        <v>155</v>
      </c>
      <c r="I74" s="584" t="s">
        <v>169</v>
      </c>
      <c r="J74" s="596" t="s">
        <v>73</v>
      </c>
      <c r="K74" s="73" t="s">
        <v>19</v>
      </c>
      <c r="L74" s="74"/>
      <c r="M74" s="102"/>
      <c r="N74" s="102"/>
      <c r="O74" s="102"/>
      <c r="P74" s="102"/>
      <c r="Q74" s="102"/>
      <c r="R74" s="102"/>
      <c r="S74" s="102"/>
      <c r="T74" s="102"/>
      <c r="U74" s="618">
        <v>0</v>
      </c>
      <c r="V74" s="102"/>
      <c r="W74" s="102"/>
      <c r="X74" s="102"/>
      <c r="Y74" s="120"/>
      <c r="Z74" s="121"/>
    </row>
    <row r="75" spans="1:26" ht="61.5" customHeight="1" thickBot="1">
      <c r="A75" s="555"/>
      <c r="B75" s="627"/>
      <c r="C75" s="628"/>
      <c r="D75" s="565"/>
      <c r="E75" s="602"/>
      <c r="F75" s="583"/>
      <c r="G75" s="595"/>
      <c r="H75" s="565"/>
      <c r="I75" s="585"/>
      <c r="J75" s="597"/>
      <c r="K75" s="75" t="s">
        <v>20</v>
      </c>
      <c r="L75" s="75" t="s">
        <v>75</v>
      </c>
      <c r="M75" s="103">
        <v>42948</v>
      </c>
      <c r="N75" s="103">
        <v>42955</v>
      </c>
      <c r="O75" s="103">
        <v>42962</v>
      </c>
      <c r="P75" s="103">
        <v>42976</v>
      </c>
      <c r="Q75" s="103">
        <v>42983</v>
      </c>
      <c r="R75" s="103">
        <v>42990</v>
      </c>
      <c r="S75" s="104" t="s">
        <v>74</v>
      </c>
      <c r="T75" s="97" t="s">
        <v>74</v>
      </c>
      <c r="U75" s="617"/>
      <c r="V75" s="104">
        <v>44108</v>
      </c>
      <c r="W75" s="103">
        <v>44111</v>
      </c>
      <c r="X75" s="103">
        <v>43018</v>
      </c>
      <c r="Y75" s="104">
        <v>43025</v>
      </c>
      <c r="Z75" s="122">
        <v>43039</v>
      </c>
    </row>
    <row r="76" spans="1:26" ht="64.5" customHeight="1">
      <c r="A76" s="554">
        <v>33</v>
      </c>
      <c r="B76" s="625" t="s">
        <v>250</v>
      </c>
      <c r="C76" s="626"/>
      <c r="D76" s="563" t="s">
        <v>271</v>
      </c>
      <c r="E76" s="603"/>
      <c r="F76" s="582">
        <v>84203359.450000003</v>
      </c>
      <c r="G76" s="594" t="s">
        <v>431</v>
      </c>
      <c r="H76" s="563" t="s">
        <v>155</v>
      </c>
      <c r="I76" s="584" t="s">
        <v>169</v>
      </c>
      <c r="J76" s="596" t="s">
        <v>73</v>
      </c>
      <c r="K76" s="73" t="s">
        <v>19</v>
      </c>
      <c r="L76" s="74"/>
      <c r="M76" s="102"/>
      <c r="N76" s="102"/>
      <c r="O76" s="102"/>
      <c r="P76" s="102"/>
      <c r="Q76" s="102"/>
      <c r="R76" s="102"/>
      <c r="S76" s="102"/>
      <c r="T76" s="102"/>
      <c r="U76" s="618">
        <v>0</v>
      </c>
      <c r="V76" s="102"/>
      <c r="W76" s="102"/>
      <c r="X76" s="102"/>
      <c r="Y76" s="120"/>
      <c r="Z76" s="121"/>
    </row>
    <row r="77" spans="1:26" ht="56.25" customHeight="1" thickBot="1">
      <c r="A77" s="556"/>
      <c r="B77" s="627"/>
      <c r="C77" s="628"/>
      <c r="D77" s="565"/>
      <c r="E77" s="602"/>
      <c r="F77" s="583"/>
      <c r="G77" s="595"/>
      <c r="H77" s="565"/>
      <c r="I77" s="585"/>
      <c r="J77" s="597"/>
      <c r="K77" s="75" t="s">
        <v>20</v>
      </c>
      <c r="L77" s="75" t="s">
        <v>75</v>
      </c>
      <c r="M77" s="103">
        <v>42948</v>
      </c>
      <c r="N77" s="103" t="s">
        <v>279</v>
      </c>
      <c r="O77" s="103">
        <v>42962</v>
      </c>
      <c r="P77" s="103">
        <v>42976</v>
      </c>
      <c r="Q77" s="103">
        <v>42983</v>
      </c>
      <c r="R77" s="103">
        <v>42990</v>
      </c>
      <c r="S77" s="104" t="s">
        <v>74</v>
      </c>
      <c r="T77" s="97" t="s">
        <v>74</v>
      </c>
      <c r="U77" s="617"/>
      <c r="V77" s="104">
        <v>43018</v>
      </c>
      <c r="W77" s="103">
        <v>43018</v>
      </c>
      <c r="X77" s="103">
        <v>43046</v>
      </c>
      <c r="Y77" s="104">
        <v>43057</v>
      </c>
      <c r="Z77" s="122"/>
    </row>
    <row r="78" spans="1:26" ht="34.9" customHeight="1">
      <c r="A78" s="554">
        <v>34</v>
      </c>
      <c r="B78" s="625" t="s">
        <v>251</v>
      </c>
      <c r="C78" s="626"/>
      <c r="D78" s="563" t="s">
        <v>272</v>
      </c>
      <c r="E78" s="603"/>
      <c r="F78" s="582">
        <v>52581087.450000003</v>
      </c>
      <c r="G78" s="594" t="s">
        <v>431</v>
      </c>
      <c r="H78" s="563" t="s">
        <v>155</v>
      </c>
      <c r="I78" s="584" t="s">
        <v>169</v>
      </c>
      <c r="J78" s="596" t="s">
        <v>73</v>
      </c>
      <c r="K78" s="73" t="s">
        <v>19</v>
      </c>
      <c r="L78" s="74"/>
      <c r="M78" s="113" t="s">
        <v>296</v>
      </c>
      <c r="N78" s="113">
        <v>42828</v>
      </c>
      <c r="O78" s="113">
        <v>42804</v>
      </c>
      <c r="P78" s="113">
        <v>42818</v>
      </c>
      <c r="Q78" s="113">
        <v>42856</v>
      </c>
      <c r="R78" s="113">
        <v>42863</v>
      </c>
      <c r="S78" s="110" t="s">
        <v>74</v>
      </c>
      <c r="T78" s="110" t="s">
        <v>74</v>
      </c>
      <c r="U78" s="618">
        <v>0</v>
      </c>
      <c r="V78" s="102"/>
      <c r="W78" s="102"/>
      <c r="X78" s="102"/>
      <c r="Y78" s="120"/>
      <c r="Z78" s="121"/>
    </row>
    <row r="79" spans="1:26" ht="67.5" customHeight="1" thickBot="1">
      <c r="A79" s="555"/>
      <c r="B79" s="627"/>
      <c r="C79" s="628"/>
      <c r="D79" s="565"/>
      <c r="E79" s="602"/>
      <c r="F79" s="583"/>
      <c r="G79" s="595"/>
      <c r="H79" s="565"/>
      <c r="I79" s="585"/>
      <c r="J79" s="597"/>
      <c r="K79" s="75" t="s">
        <v>20</v>
      </c>
      <c r="L79" s="75" t="s">
        <v>75</v>
      </c>
      <c r="M79" s="110">
        <v>42948</v>
      </c>
      <c r="N79" s="110">
        <v>42955</v>
      </c>
      <c r="O79" s="110" t="s">
        <v>291</v>
      </c>
      <c r="P79" s="110" t="s">
        <v>293</v>
      </c>
      <c r="Q79" s="110">
        <v>42983</v>
      </c>
      <c r="R79" s="110">
        <v>42990</v>
      </c>
      <c r="S79" s="110" t="s">
        <v>74</v>
      </c>
      <c r="T79" s="110" t="s">
        <v>74</v>
      </c>
      <c r="U79" s="617"/>
      <c r="V79" s="104">
        <v>43018</v>
      </c>
      <c r="W79" s="103">
        <v>43025</v>
      </c>
      <c r="X79" s="103">
        <v>43039</v>
      </c>
      <c r="Y79" s="104"/>
      <c r="Z79" s="122"/>
    </row>
    <row r="80" spans="1:26" ht="31.9" customHeight="1">
      <c r="A80" s="554">
        <v>35</v>
      </c>
      <c r="B80" s="625" t="s">
        <v>253</v>
      </c>
      <c r="C80" s="626"/>
      <c r="D80" s="563" t="s">
        <v>319</v>
      </c>
      <c r="E80" s="603"/>
      <c r="F80" s="582">
        <v>164013461.65000001</v>
      </c>
      <c r="G80" s="594" t="s">
        <v>268</v>
      </c>
      <c r="H80" s="563" t="s">
        <v>155</v>
      </c>
      <c r="I80" s="584" t="s">
        <v>169</v>
      </c>
      <c r="J80" s="596" t="s">
        <v>73</v>
      </c>
      <c r="K80" s="73" t="s">
        <v>19</v>
      </c>
      <c r="L80" s="74"/>
      <c r="M80" s="113">
        <v>42879</v>
      </c>
      <c r="N80" s="113">
        <v>42886</v>
      </c>
      <c r="O80" s="113">
        <v>42893</v>
      </c>
      <c r="P80" s="113">
        <v>42907</v>
      </c>
      <c r="Q80" s="113">
        <v>42914</v>
      </c>
      <c r="R80" s="113" t="s">
        <v>297</v>
      </c>
      <c r="S80" s="110" t="s">
        <v>74</v>
      </c>
      <c r="T80" s="110" t="s">
        <v>74</v>
      </c>
      <c r="U80" s="618">
        <v>0</v>
      </c>
      <c r="V80" s="102"/>
      <c r="W80" s="102"/>
      <c r="X80" s="102"/>
      <c r="Y80" s="120"/>
      <c r="Z80" s="121"/>
    </row>
    <row r="81" spans="1:10910" ht="75" customHeight="1" thickBot="1">
      <c r="A81" s="555"/>
      <c r="B81" s="627"/>
      <c r="C81" s="628"/>
      <c r="D81" s="565"/>
      <c r="E81" s="602"/>
      <c r="F81" s="583"/>
      <c r="G81" s="595"/>
      <c r="H81" s="565"/>
      <c r="I81" s="585"/>
      <c r="J81" s="597"/>
      <c r="K81" s="75" t="s">
        <v>20</v>
      </c>
      <c r="L81" s="75" t="s">
        <v>75</v>
      </c>
      <c r="M81" s="113">
        <v>43010</v>
      </c>
      <c r="N81" s="113">
        <v>43017</v>
      </c>
      <c r="O81" s="113" t="s">
        <v>298</v>
      </c>
      <c r="P81" s="113" t="s">
        <v>299</v>
      </c>
      <c r="Q81" s="113">
        <v>42897</v>
      </c>
      <c r="R81" s="113" t="s">
        <v>300</v>
      </c>
      <c r="S81" s="110" t="s">
        <v>74</v>
      </c>
      <c r="T81" s="110" t="s">
        <v>74</v>
      </c>
      <c r="U81" s="617"/>
      <c r="V81" s="104">
        <v>43046</v>
      </c>
      <c r="W81" s="103">
        <v>43051</v>
      </c>
      <c r="X81" s="103">
        <v>42736</v>
      </c>
      <c r="Y81" s="104"/>
      <c r="Z81" s="122"/>
    </row>
    <row r="82" spans="1:10910" ht="27.6" customHeight="1">
      <c r="A82" s="554">
        <v>36</v>
      </c>
      <c r="B82" s="557" t="s">
        <v>280</v>
      </c>
      <c r="C82" s="558"/>
      <c r="D82" s="563" t="s">
        <v>309</v>
      </c>
      <c r="E82" s="566"/>
      <c r="F82" s="582">
        <v>219162987</v>
      </c>
      <c r="G82" s="594" t="s">
        <v>268</v>
      </c>
      <c r="H82" s="563" t="s">
        <v>155</v>
      </c>
      <c r="I82" s="584" t="s">
        <v>169</v>
      </c>
      <c r="J82" s="596" t="s">
        <v>73</v>
      </c>
      <c r="K82" s="73" t="s">
        <v>19</v>
      </c>
      <c r="L82" s="74"/>
      <c r="M82" s="102"/>
      <c r="N82" s="102"/>
      <c r="O82" s="102"/>
      <c r="P82" s="102"/>
      <c r="Q82" s="102"/>
      <c r="R82" s="102"/>
      <c r="S82" s="102"/>
      <c r="T82" s="102"/>
      <c r="U82" s="618">
        <v>339150364.81999999</v>
      </c>
      <c r="V82" s="102"/>
      <c r="W82" s="102"/>
      <c r="X82" s="102"/>
      <c r="Y82" s="120"/>
      <c r="Z82" s="121"/>
    </row>
    <row r="83" spans="1:10910" ht="66" customHeight="1" thickBot="1">
      <c r="A83" s="555"/>
      <c r="B83" s="561"/>
      <c r="C83" s="562"/>
      <c r="D83" s="565"/>
      <c r="E83" s="568"/>
      <c r="F83" s="583"/>
      <c r="G83" s="595"/>
      <c r="H83" s="565"/>
      <c r="I83" s="585"/>
      <c r="J83" s="597"/>
      <c r="K83" s="75" t="s">
        <v>20</v>
      </c>
      <c r="L83" s="75"/>
      <c r="M83" s="103">
        <v>44034</v>
      </c>
      <c r="N83" s="103">
        <v>44036</v>
      </c>
      <c r="O83" s="103">
        <v>44050</v>
      </c>
      <c r="P83" s="103">
        <v>44053</v>
      </c>
      <c r="Q83" s="103">
        <v>44057</v>
      </c>
      <c r="R83" s="103">
        <v>44060</v>
      </c>
      <c r="S83" s="104" t="s">
        <v>74</v>
      </c>
      <c r="T83" s="97" t="s">
        <v>74</v>
      </c>
      <c r="U83" s="617"/>
      <c r="V83" s="104">
        <v>44060</v>
      </c>
      <c r="W83" s="103">
        <v>44060</v>
      </c>
      <c r="X83" s="103">
        <v>44124</v>
      </c>
      <c r="Y83" s="104"/>
      <c r="Z83" s="122"/>
    </row>
    <row r="84" spans="1:10910" ht="18.75">
      <c r="A84" s="554">
        <v>37</v>
      </c>
      <c r="B84" s="557" t="s">
        <v>284</v>
      </c>
      <c r="C84" s="558"/>
      <c r="D84" s="563" t="s">
        <v>308</v>
      </c>
      <c r="E84" s="566"/>
      <c r="F84" s="582">
        <v>219162987</v>
      </c>
      <c r="G84" s="594" t="s">
        <v>268</v>
      </c>
      <c r="H84" s="563" t="s">
        <v>155</v>
      </c>
      <c r="I84" s="584" t="s">
        <v>169</v>
      </c>
      <c r="J84" s="596" t="s">
        <v>73</v>
      </c>
      <c r="K84" s="73" t="s">
        <v>19</v>
      </c>
      <c r="L84" s="74"/>
      <c r="M84" s="102"/>
      <c r="N84" s="102"/>
      <c r="O84" s="102"/>
      <c r="P84" s="102"/>
      <c r="Q84" s="102"/>
      <c r="R84" s="102"/>
      <c r="S84" s="102"/>
      <c r="T84" s="102"/>
      <c r="U84" s="618">
        <v>479963587.5</v>
      </c>
      <c r="V84" s="102"/>
      <c r="W84" s="102"/>
      <c r="X84" s="102"/>
      <c r="Y84" s="120"/>
      <c r="Z84" s="121"/>
    </row>
    <row r="85" spans="1:10910" ht="71.25" customHeight="1" thickBot="1">
      <c r="A85" s="555"/>
      <c r="B85" s="561"/>
      <c r="C85" s="562"/>
      <c r="D85" s="565"/>
      <c r="E85" s="568"/>
      <c r="F85" s="583"/>
      <c r="G85" s="595"/>
      <c r="H85" s="565"/>
      <c r="I85" s="585"/>
      <c r="J85" s="597"/>
      <c r="K85" s="75" t="s">
        <v>20</v>
      </c>
      <c r="L85" s="75"/>
      <c r="M85" s="103">
        <v>44034</v>
      </c>
      <c r="N85" s="103">
        <v>44036</v>
      </c>
      <c r="O85" s="103">
        <v>44050</v>
      </c>
      <c r="P85" s="103">
        <v>44053</v>
      </c>
      <c r="Q85" s="103">
        <v>44057</v>
      </c>
      <c r="R85" s="103">
        <v>44076</v>
      </c>
      <c r="S85" s="110" t="s">
        <v>74</v>
      </c>
      <c r="T85" s="110" t="s">
        <v>74</v>
      </c>
      <c r="U85" s="617"/>
      <c r="V85" s="104"/>
      <c r="W85" s="103"/>
      <c r="X85" s="103"/>
      <c r="Y85" s="104"/>
      <c r="Z85" s="122"/>
    </row>
    <row r="86" spans="1:10910" ht="27.6" customHeight="1">
      <c r="A86" s="554">
        <v>38</v>
      </c>
      <c r="B86" s="557" t="s">
        <v>281</v>
      </c>
      <c r="C86" s="558"/>
      <c r="D86" s="563" t="s">
        <v>301</v>
      </c>
      <c r="E86" s="566"/>
      <c r="F86" s="582">
        <v>219162987</v>
      </c>
      <c r="G86" s="594" t="s">
        <v>268</v>
      </c>
      <c r="H86" s="563" t="s">
        <v>155</v>
      </c>
      <c r="I86" s="584" t="s">
        <v>169</v>
      </c>
      <c r="J86" s="596" t="s">
        <v>73</v>
      </c>
      <c r="K86" s="73" t="s">
        <v>19</v>
      </c>
      <c r="L86" s="74"/>
      <c r="M86" s="102"/>
      <c r="N86" s="102"/>
      <c r="O86" s="102"/>
      <c r="P86" s="102"/>
      <c r="Q86" s="102"/>
      <c r="R86" s="102"/>
      <c r="S86" s="110"/>
      <c r="T86" s="110"/>
      <c r="U86" s="618">
        <v>409167383.72000003</v>
      </c>
      <c r="V86" s="102"/>
      <c r="W86" s="102"/>
      <c r="X86" s="102"/>
      <c r="Y86" s="120"/>
      <c r="Z86" s="121"/>
    </row>
    <row r="87" spans="1:10910" ht="47.25" customHeight="1" thickBot="1">
      <c r="A87" s="555"/>
      <c r="B87" s="561"/>
      <c r="C87" s="562"/>
      <c r="D87" s="565"/>
      <c r="E87" s="568"/>
      <c r="F87" s="583"/>
      <c r="G87" s="595"/>
      <c r="H87" s="565"/>
      <c r="I87" s="585"/>
      <c r="J87" s="597"/>
      <c r="K87" s="75" t="s">
        <v>20</v>
      </c>
      <c r="L87" s="75"/>
      <c r="M87" s="103">
        <v>44034</v>
      </c>
      <c r="N87" s="103">
        <v>44036</v>
      </c>
      <c r="O87" s="103">
        <v>44050</v>
      </c>
      <c r="P87" s="103">
        <v>44053</v>
      </c>
      <c r="Q87" s="103">
        <v>44057</v>
      </c>
      <c r="R87" s="103">
        <v>44060</v>
      </c>
      <c r="S87" s="104" t="s">
        <v>74</v>
      </c>
      <c r="T87" s="97" t="s">
        <v>74</v>
      </c>
      <c r="U87" s="617"/>
      <c r="V87" s="104">
        <v>44060</v>
      </c>
      <c r="W87" s="103">
        <v>44060</v>
      </c>
      <c r="X87" s="103">
        <v>44124</v>
      </c>
      <c r="Y87" s="104"/>
      <c r="Z87" s="122"/>
    </row>
    <row r="88" spans="1:10910" ht="27.6" customHeight="1">
      <c r="A88" s="554">
        <v>39</v>
      </c>
      <c r="B88" s="557" t="s">
        <v>282</v>
      </c>
      <c r="C88" s="558"/>
      <c r="D88" s="563" t="s">
        <v>302</v>
      </c>
      <c r="E88" s="566"/>
      <c r="F88" s="582">
        <v>219162987</v>
      </c>
      <c r="G88" s="594" t="s">
        <v>268</v>
      </c>
      <c r="H88" s="563" t="s">
        <v>155</v>
      </c>
      <c r="I88" s="584" t="s">
        <v>169</v>
      </c>
      <c r="J88" s="596" t="s">
        <v>73</v>
      </c>
      <c r="K88" s="73" t="s">
        <v>19</v>
      </c>
      <c r="L88" s="74"/>
      <c r="M88" s="102"/>
      <c r="N88" s="102"/>
      <c r="O88" s="102"/>
      <c r="P88" s="102"/>
      <c r="Q88" s="102"/>
      <c r="R88" s="102"/>
      <c r="S88" s="102"/>
      <c r="T88" s="102"/>
      <c r="U88" s="618">
        <v>368932644</v>
      </c>
      <c r="V88" s="102"/>
      <c r="W88" s="102"/>
      <c r="X88" s="102"/>
      <c r="Y88" s="120"/>
      <c r="Z88" s="121"/>
    </row>
    <row r="89" spans="1:10910" ht="72" customHeight="1" thickBot="1">
      <c r="A89" s="555"/>
      <c r="B89" s="561"/>
      <c r="C89" s="562"/>
      <c r="D89" s="565"/>
      <c r="E89" s="568"/>
      <c r="F89" s="583"/>
      <c r="G89" s="595"/>
      <c r="H89" s="565"/>
      <c r="I89" s="585"/>
      <c r="J89" s="597"/>
      <c r="K89" s="75" t="s">
        <v>20</v>
      </c>
      <c r="L89" s="75"/>
      <c r="M89" s="103">
        <v>44034</v>
      </c>
      <c r="N89" s="103">
        <v>44036</v>
      </c>
      <c r="O89" s="103">
        <v>44050</v>
      </c>
      <c r="P89" s="103">
        <v>44053</v>
      </c>
      <c r="Q89" s="103">
        <v>44057</v>
      </c>
      <c r="R89" s="103">
        <v>44060</v>
      </c>
      <c r="S89" s="110" t="s">
        <v>74</v>
      </c>
      <c r="T89" s="110" t="s">
        <v>74</v>
      </c>
      <c r="U89" s="617"/>
      <c r="V89" s="104">
        <v>44060</v>
      </c>
      <c r="W89" s="103">
        <v>44060</v>
      </c>
      <c r="X89" s="103">
        <v>44124</v>
      </c>
      <c r="Y89" s="104"/>
      <c r="Z89" s="122"/>
    </row>
    <row r="90" spans="1:10910" ht="27.6" customHeight="1">
      <c r="A90" s="554">
        <v>40</v>
      </c>
      <c r="B90" s="557" t="s">
        <v>283</v>
      </c>
      <c r="C90" s="558"/>
      <c r="D90" s="563" t="s">
        <v>303</v>
      </c>
      <c r="E90" s="566"/>
      <c r="F90" s="582">
        <v>219162987</v>
      </c>
      <c r="G90" s="594" t="s">
        <v>268</v>
      </c>
      <c r="H90" s="563" t="s">
        <v>155</v>
      </c>
      <c r="I90" s="584" t="s">
        <v>169</v>
      </c>
      <c r="J90" s="596" t="s">
        <v>73</v>
      </c>
      <c r="K90" s="73" t="s">
        <v>19</v>
      </c>
      <c r="L90" s="74"/>
      <c r="M90" s="102"/>
      <c r="N90" s="102"/>
      <c r="O90" s="102"/>
      <c r="P90" s="102"/>
      <c r="Q90" s="102"/>
      <c r="R90" s="102"/>
      <c r="S90" s="102"/>
      <c r="T90" s="102"/>
      <c r="U90" s="618">
        <v>178860000</v>
      </c>
      <c r="V90" s="102"/>
      <c r="W90" s="102"/>
      <c r="X90" s="102"/>
      <c r="Y90" s="120"/>
      <c r="Z90" s="121"/>
    </row>
    <row r="91" spans="1:10910" ht="71.25" customHeight="1" thickBot="1">
      <c r="A91" s="555"/>
      <c r="B91" s="561"/>
      <c r="C91" s="562"/>
      <c r="D91" s="565"/>
      <c r="E91" s="568"/>
      <c r="F91" s="583"/>
      <c r="G91" s="595"/>
      <c r="H91" s="565"/>
      <c r="I91" s="585"/>
      <c r="J91" s="597"/>
      <c r="K91" s="75" t="s">
        <v>20</v>
      </c>
      <c r="L91" s="75"/>
      <c r="M91" s="103">
        <v>44034</v>
      </c>
      <c r="N91" s="103">
        <v>44036</v>
      </c>
      <c r="O91" s="103">
        <v>44050</v>
      </c>
      <c r="P91" s="103">
        <v>44053</v>
      </c>
      <c r="Q91" s="103">
        <v>44057</v>
      </c>
      <c r="R91" s="103">
        <v>44060</v>
      </c>
      <c r="S91" s="104" t="s">
        <v>74</v>
      </c>
      <c r="T91" s="97" t="s">
        <v>74</v>
      </c>
      <c r="U91" s="617"/>
      <c r="V91" s="104">
        <v>44060</v>
      </c>
      <c r="W91" s="103">
        <v>44060</v>
      </c>
      <c r="X91" s="103">
        <v>44124</v>
      </c>
      <c r="Y91" s="104"/>
      <c r="Z91" s="122"/>
    </row>
    <row r="92" spans="1:10910" ht="27.6" customHeight="1">
      <c r="A92" s="554">
        <v>41</v>
      </c>
      <c r="B92" s="557" t="s">
        <v>285</v>
      </c>
      <c r="C92" s="558"/>
      <c r="D92" s="563" t="s">
        <v>304</v>
      </c>
      <c r="E92" s="566"/>
      <c r="F92" s="582">
        <v>219162987</v>
      </c>
      <c r="G92" s="594" t="s">
        <v>268</v>
      </c>
      <c r="H92" s="563" t="s">
        <v>155</v>
      </c>
      <c r="I92" s="584" t="s">
        <v>169</v>
      </c>
      <c r="J92" s="596" t="s">
        <v>73</v>
      </c>
      <c r="K92" s="73" t="s">
        <v>19</v>
      </c>
      <c r="L92" s="74"/>
      <c r="M92" s="102"/>
      <c r="N92" s="102"/>
      <c r="O92" s="102"/>
      <c r="P92" s="102"/>
      <c r="Q92" s="102"/>
      <c r="R92" s="102"/>
      <c r="S92" s="102"/>
      <c r="T92" s="102"/>
      <c r="U92" s="618">
        <v>119604375</v>
      </c>
      <c r="V92" s="102"/>
      <c r="W92" s="102"/>
      <c r="X92" s="102"/>
      <c r="Y92" s="120"/>
      <c r="Z92" s="121"/>
    </row>
    <row r="93" spans="1:10910" ht="87.75" customHeight="1" thickBot="1">
      <c r="A93" s="555"/>
      <c r="B93" s="561"/>
      <c r="C93" s="562"/>
      <c r="D93" s="565"/>
      <c r="E93" s="568"/>
      <c r="F93" s="583"/>
      <c r="G93" s="595"/>
      <c r="H93" s="565"/>
      <c r="I93" s="585"/>
      <c r="J93" s="597"/>
      <c r="K93" s="75" t="s">
        <v>20</v>
      </c>
      <c r="L93" s="75"/>
      <c r="M93" s="103">
        <v>44034</v>
      </c>
      <c r="N93" s="103">
        <v>44036</v>
      </c>
      <c r="O93" s="103">
        <v>44050</v>
      </c>
      <c r="P93" s="103">
        <v>44053</v>
      </c>
      <c r="Q93" s="103">
        <v>44057</v>
      </c>
      <c r="R93" s="103">
        <v>44060</v>
      </c>
      <c r="S93" s="110" t="s">
        <v>74</v>
      </c>
      <c r="T93" s="110" t="s">
        <v>74</v>
      </c>
      <c r="U93" s="617"/>
      <c r="V93" s="104">
        <v>44060</v>
      </c>
      <c r="W93" s="103">
        <v>44060</v>
      </c>
      <c r="X93" s="103">
        <v>44124</v>
      </c>
      <c r="Y93" s="104"/>
      <c r="Z93" s="122"/>
    </row>
    <row r="94" spans="1:10910" ht="27.6" customHeight="1">
      <c r="A94" s="554">
        <v>42</v>
      </c>
      <c r="B94" s="557" t="s">
        <v>286</v>
      </c>
      <c r="C94" s="558"/>
      <c r="D94" s="563" t="s">
        <v>305</v>
      </c>
      <c r="E94" s="566"/>
      <c r="F94" s="582">
        <v>219162987</v>
      </c>
      <c r="G94" s="594" t="s">
        <v>268</v>
      </c>
      <c r="H94" s="563" t="s">
        <v>155</v>
      </c>
      <c r="I94" s="584" t="s">
        <v>169</v>
      </c>
      <c r="J94" s="596" t="s">
        <v>73</v>
      </c>
      <c r="K94" s="73" t="s">
        <v>19</v>
      </c>
      <c r="L94" s="74"/>
      <c r="M94" s="102"/>
      <c r="N94" s="102"/>
      <c r="O94" s="102"/>
      <c r="P94" s="102"/>
      <c r="Q94" s="102"/>
      <c r="R94" s="102"/>
      <c r="S94" s="102"/>
      <c r="T94" s="102"/>
      <c r="U94" s="618">
        <v>215365308.88</v>
      </c>
      <c r="V94" s="102"/>
      <c r="W94" s="102"/>
      <c r="X94" s="102"/>
      <c r="Y94" s="120"/>
      <c r="Z94" s="121"/>
    </row>
    <row r="95" spans="1:10910" ht="72" customHeight="1" thickBot="1">
      <c r="A95" s="555"/>
      <c r="B95" s="561"/>
      <c r="C95" s="562"/>
      <c r="D95" s="565"/>
      <c r="E95" s="568"/>
      <c r="F95" s="583"/>
      <c r="G95" s="595"/>
      <c r="H95" s="565"/>
      <c r="I95" s="585"/>
      <c r="J95" s="597"/>
      <c r="K95" s="257" t="s">
        <v>20</v>
      </c>
      <c r="L95" s="80"/>
      <c r="M95" s="108">
        <v>44034</v>
      </c>
      <c r="N95" s="108">
        <v>44036</v>
      </c>
      <c r="O95" s="108">
        <v>44050</v>
      </c>
      <c r="P95" s="108">
        <v>44053</v>
      </c>
      <c r="Q95" s="108">
        <v>44057</v>
      </c>
      <c r="R95" s="108">
        <v>44060</v>
      </c>
      <c r="S95" s="109" t="s">
        <v>74</v>
      </c>
      <c r="T95" s="97" t="s">
        <v>74</v>
      </c>
      <c r="U95" s="617"/>
      <c r="V95" s="109">
        <v>44060</v>
      </c>
      <c r="W95" s="108">
        <v>44060</v>
      </c>
      <c r="X95" s="108">
        <v>44124</v>
      </c>
      <c r="Y95" s="109"/>
      <c r="Z95" s="123"/>
    </row>
    <row r="96" spans="1:10910" s="267" customFormat="1" ht="24.75" customHeight="1">
      <c r="A96" s="600">
        <v>43</v>
      </c>
      <c r="B96" s="652" t="s">
        <v>306</v>
      </c>
      <c r="C96" s="652"/>
      <c r="D96" s="636" t="s">
        <v>310</v>
      </c>
      <c r="E96" s="566"/>
      <c r="F96" s="582">
        <v>225000000</v>
      </c>
      <c r="G96" s="633" t="s">
        <v>268</v>
      </c>
      <c r="H96" s="563" t="s">
        <v>318</v>
      </c>
      <c r="I96" s="265" t="s">
        <v>169</v>
      </c>
      <c r="J96" s="596" t="s">
        <v>326</v>
      </c>
      <c r="K96" s="73" t="s">
        <v>19</v>
      </c>
      <c r="L96" s="86"/>
      <c r="M96" s="110"/>
      <c r="N96" s="110"/>
      <c r="O96" s="110"/>
      <c r="P96" s="110"/>
      <c r="Q96" s="110"/>
      <c r="R96" s="110"/>
      <c r="S96" s="114"/>
      <c r="T96" s="114"/>
      <c r="U96" s="634">
        <v>4663799990</v>
      </c>
      <c r="V96" s="110"/>
      <c r="W96" s="110"/>
      <c r="X96" s="110"/>
      <c r="Y96" s="110"/>
      <c r="Z96" s="110"/>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c r="DM96" s="266"/>
      <c r="DN96" s="266"/>
      <c r="DO96" s="266"/>
      <c r="DP96" s="266"/>
      <c r="DQ96" s="266"/>
      <c r="DR96" s="266"/>
      <c r="DS96" s="266"/>
      <c r="DT96" s="266"/>
      <c r="DU96" s="266"/>
      <c r="DV96" s="266"/>
      <c r="DW96" s="266"/>
      <c r="DX96" s="266"/>
      <c r="DY96" s="266"/>
      <c r="DZ96" s="266"/>
      <c r="EA96" s="266"/>
      <c r="EB96" s="266"/>
      <c r="EC96" s="266"/>
      <c r="ED96" s="266"/>
      <c r="EE96" s="266"/>
      <c r="EF96" s="266"/>
      <c r="EG96" s="266"/>
      <c r="EH96" s="266"/>
      <c r="EI96" s="266"/>
      <c r="EJ96" s="266"/>
      <c r="EK96" s="266"/>
      <c r="EL96" s="266"/>
      <c r="EM96" s="266"/>
      <c r="EN96" s="266"/>
      <c r="EO96" s="266"/>
      <c r="EP96" s="266"/>
      <c r="EQ96" s="266"/>
      <c r="ER96" s="266"/>
      <c r="ES96" s="266"/>
      <c r="ET96" s="266"/>
      <c r="EU96" s="266"/>
      <c r="EV96" s="266"/>
      <c r="EW96" s="266"/>
      <c r="EX96" s="266"/>
      <c r="EY96" s="266"/>
      <c r="EZ96" s="266"/>
      <c r="FA96" s="266"/>
      <c r="FB96" s="266"/>
      <c r="FC96" s="266"/>
      <c r="FD96" s="266"/>
      <c r="FE96" s="266"/>
      <c r="FF96" s="266"/>
      <c r="FG96" s="266"/>
      <c r="FH96" s="266"/>
      <c r="FI96" s="266"/>
      <c r="FJ96" s="266"/>
      <c r="FK96" s="266"/>
      <c r="FL96" s="266"/>
      <c r="FM96" s="266"/>
      <c r="FN96" s="266"/>
      <c r="FO96" s="266"/>
      <c r="FP96" s="266"/>
      <c r="FQ96" s="266"/>
      <c r="FR96" s="266"/>
      <c r="FS96" s="266"/>
      <c r="FT96" s="266"/>
      <c r="FU96" s="266"/>
      <c r="FV96" s="266"/>
      <c r="FW96" s="266"/>
      <c r="FX96" s="266"/>
      <c r="FY96" s="266"/>
      <c r="FZ96" s="266"/>
      <c r="GA96" s="266"/>
      <c r="GB96" s="266"/>
      <c r="GC96" s="266"/>
      <c r="GD96" s="266"/>
      <c r="GE96" s="266"/>
      <c r="GF96" s="266"/>
      <c r="GG96" s="266"/>
      <c r="GH96" s="266"/>
      <c r="GI96" s="266"/>
      <c r="GJ96" s="266"/>
      <c r="GK96" s="266"/>
      <c r="GL96" s="266"/>
      <c r="GM96" s="266"/>
      <c r="GN96" s="266"/>
      <c r="GO96" s="266"/>
      <c r="GP96" s="266"/>
      <c r="GQ96" s="266"/>
      <c r="GR96" s="266"/>
      <c r="GS96" s="266"/>
      <c r="GT96" s="266"/>
      <c r="GU96" s="266"/>
      <c r="GV96" s="266"/>
      <c r="GW96" s="266"/>
      <c r="GX96" s="266"/>
      <c r="GY96" s="266"/>
      <c r="GZ96" s="266"/>
      <c r="HA96" s="266"/>
      <c r="HB96" s="266"/>
      <c r="HC96" s="266"/>
      <c r="HD96" s="266"/>
      <c r="HE96" s="266"/>
      <c r="HF96" s="266"/>
      <c r="HG96" s="266"/>
      <c r="HH96" s="266"/>
      <c r="HI96" s="266"/>
      <c r="HJ96" s="266"/>
      <c r="HK96" s="266"/>
      <c r="HL96" s="266"/>
      <c r="HM96" s="266"/>
      <c r="HN96" s="266"/>
      <c r="HO96" s="266"/>
      <c r="HP96" s="266"/>
      <c r="HQ96" s="266"/>
      <c r="HR96" s="266"/>
      <c r="HS96" s="266"/>
      <c r="HT96" s="266"/>
      <c r="HU96" s="266"/>
      <c r="HV96" s="266"/>
      <c r="HW96" s="266"/>
      <c r="HX96" s="266"/>
      <c r="HY96" s="266"/>
      <c r="HZ96" s="266"/>
      <c r="IA96" s="266"/>
      <c r="IB96" s="266"/>
      <c r="IC96" s="266"/>
      <c r="ID96" s="266"/>
      <c r="IE96" s="266"/>
      <c r="IF96" s="266"/>
      <c r="IG96" s="266"/>
      <c r="IH96" s="266"/>
      <c r="II96" s="266"/>
      <c r="IJ96" s="266"/>
      <c r="IK96" s="266"/>
      <c r="IL96" s="266"/>
      <c r="IM96" s="266"/>
      <c r="IN96" s="266"/>
      <c r="IO96" s="266"/>
      <c r="IP96" s="266"/>
      <c r="IQ96" s="266"/>
      <c r="IR96" s="266"/>
      <c r="IS96" s="266"/>
      <c r="IT96" s="266"/>
      <c r="IU96" s="266"/>
      <c r="IV96" s="266"/>
      <c r="IW96" s="266"/>
      <c r="IX96" s="266"/>
      <c r="IY96" s="266"/>
      <c r="IZ96" s="266"/>
      <c r="JA96" s="266"/>
      <c r="JB96" s="266"/>
      <c r="JC96" s="266"/>
      <c r="JD96" s="266"/>
      <c r="JE96" s="266"/>
      <c r="JF96" s="266"/>
      <c r="JG96" s="266"/>
      <c r="JH96" s="266"/>
      <c r="JI96" s="266"/>
      <c r="JJ96" s="266"/>
      <c r="JK96" s="266"/>
      <c r="JL96" s="266"/>
      <c r="JM96" s="266"/>
      <c r="JN96" s="266"/>
      <c r="JO96" s="266"/>
      <c r="JP96" s="266"/>
      <c r="JQ96" s="266"/>
      <c r="JR96" s="266"/>
      <c r="JS96" s="266"/>
      <c r="JT96" s="266"/>
      <c r="JU96" s="266"/>
      <c r="JV96" s="266"/>
      <c r="JW96" s="266"/>
      <c r="JX96" s="266"/>
      <c r="JY96" s="266"/>
      <c r="JZ96" s="266"/>
      <c r="KA96" s="266"/>
      <c r="KB96" s="266"/>
      <c r="KC96" s="266"/>
      <c r="KD96" s="266"/>
      <c r="KE96" s="266"/>
      <c r="KF96" s="266"/>
      <c r="KG96" s="266"/>
      <c r="KH96" s="266"/>
      <c r="KI96" s="266"/>
      <c r="KJ96" s="266"/>
      <c r="KK96" s="266"/>
      <c r="KL96" s="266"/>
      <c r="KM96" s="266"/>
      <c r="KN96" s="266"/>
      <c r="KO96" s="266"/>
      <c r="KP96" s="266"/>
      <c r="KQ96" s="266"/>
      <c r="KR96" s="266"/>
      <c r="KS96" s="266"/>
      <c r="KT96" s="266"/>
      <c r="KU96" s="266"/>
      <c r="KV96" s="266"/>
      <c r="KW96" s="266"/>
      <c r="KX96" s="266"/>
      <c r="KY96" s="266"/>
      <c r="KZ96" s="266"/>
      <c r="LA96" s="266"/>
      <c r="LB96" s="266"/>
      <c r="LC96" s="266"/>
      <c r="LD96" s="266"/>
      <c r="LE96" s="266"/>
      <c r="LF96" s="266"/>
      <c r="LG96" s="266"/>
      <c r="LH96" s="266"/>
      <c r="LI96" s="266"/>
      <c r="LJ96" s="266"/>
      <c r="LK96" s="266"/>
      <c r="LL96" s="266"/>
      <c r="LM96" s="266"/>
      <c r="LN96" s="266"/>
      <c r="LO96" s="266"/>
      <c r="LP96" s="266"/>
      <c r="LQ96" s="266"/>
      <c r="LR96" s="266"/>
      <c r="LS96" s="266"/>
      <c r="LT96" s="266"/>
      <c r="LU96" s="266"/>
      <c r="LV96" s="266"/>
      <c r="LW96" s="266"/>
      <c r="LX96" s="266"/>
      <c r="LY96" s="266"/>
      <c r="LZ96" s="266"/>
      <c r="MA96" s="266"/>
      <c r="MB96" s="266"/>
      <c r="MC96" s="266"/>
      <c r="MD96" s="266"/>
      <c r="ME96" s="266"/>
      <c r="MF96" s="266"/>
      <c r="MG96" s="266"/>
      <c r="MH96" s="266"/>
      <c r="MI96" s="266"/>
      <c r="MJ96" s="266"/>
      <c r="MK96" s="266"/>
      <c r="ML96" s="266"/>
      <c r="MM96" s="266"/>
      <c r="MN96" s="266"/>
      <c r="MO96" s="266"/>
      <c r="MP96" s="266"/>
      <c r="MQ96" s="266"/>
      <c r="MR96" s="266"/>
      <c r="MS96" s="266"/>
      <c r="MT96" s="266"/>
      <c r="MU96" s="266"/>
      <c r="MV96" s="266"/>
      <c r="MW96" s="266"/>
      <c r="MX96" s="266"/>
      <c r="MY96" s="266"/>
      <c r="MZ96" s="266"/>
      <c r="NA96" s="266"/>
      <c r="NB96" s="266"/>
      <c r="NC96" s="266"/>
      <c r="ND96" s="266"/>
      <c r="NE96" s="266"/>
      <c r="NF96" s="266"/>
      <c r="NG96" s="266"/>
      <c r="NH96" s="266"/>
      <c r="NI96" s="266"/>
      <c r="NJ96" s="266"/>
      <c r="NK96" s="266"/>
      <c r="NL96" s="266"/>
      <c r="NM96" s="266"/>
      <c r="NN96" s="266"/>
      <c r="NO96" s="266"/>
      <c r="NP96" s="266"/>
      <c r="NQ96" s="266"/>
      <c r="NR96" s="266"/>
      <c r="NS96" s="266"/>
      <c r="NT96" s="266"/>
      <c r="NU96" s="266"/>
      <c r="NV96" s="266"/>
      <c r="NW96" s="266"/>
      <c r="NX96" s="266"/>
      <c r="NY96" s="266"/>
      <c r="NZ96" s="266"/>
      <c r="OA96" s="266"/>
      <c r="OB96" s="266"/>
      <c r="OC96" s="266"/>
      <c r="OD96" s="266"/>
      <c r="OE96" s="266"/>
      <c r="OF96" s="266"/>
      <c r="OG96" s="266"/>
      <c r="OH96" s="266"/>
      <c r="OI96" s="266"/>
      <c r="OJ96" s="266"/>
      <c r="OK96" s="266"/>
      <c r="OL96" s="266"/>
      <c r="OM96" s="266"/>
      <c r="ON96" s="266"/>
      <c r="OO96" s="266"/>
      <c r="OP96" s="266"/>
      <c r="OQ96" s="266"/>
      <c r="OR96" s="266"/>
      <c r="OS96" s="266"/>
      <c r="OT96" s="266"/>
      <c r="OU96" s="266"/>
      <c r="OV96" s="266"/>
      <c r="OW96" s="266"/>
      <c r="OX96" s="266"/>
      <c r="OY96" s="266"/>
      <c r="OZ96" s="266"/>
      <c r="PA96" s="266"/>
      <c r="PB96" s="266"/>
      <c r="PC96" s="266"/>
      <c r="PD96" s="266"/>
      <c r="PE96" s="266"/>
      <c r="PF96" s="266"/>
      <c r="PG96" s="266"/>
      <c r="PH96" s="266"/>
      <c r="PI96" s="266"/>
      <c r="PJ96" s="266"/>
      <c r="PK96" s="266"/>
      <c r="PL96" s="266"/>
      <c r="PM96" s="266"/>
      <c r="PN96" s="266"/>
      <c r="PO96" s="266"/>
      <c r="PP96" s="266"/>
      <c r="PQ96" s="266"/>
      <c r="PR96" s="266"/>
      <c r="PS96" s="266"/>
      <c r="PT96" s="266"/>
      <c r="PU96" s="266"/>
      <c r="PV96" s="266"/>
      <c r="PW96" s="266"/>
      <c r="PX96" s="266"/>
      <c r="PY96" s="266"/>
      <c r="PZ96" s="266"/>
      <c r="QA96" s="266"/>
      <c r="QB96" s="266"/>
      <c r="QC96" s="266"/>
      <c r="QD96" s="266"/>
      <c r="QE96" s="266"/>
      <c r="QF96" s="266"/>
      <c r="QG96" s="266"/>
      <c r="QH96" s="266"/>
      <c r="QI96" s="266"/>
      <c r="QJ96" s="266"/>
      <c r="QK96" s="266"/>
      <c r="QL96" s="266"/>
      <c r="QM96" s="266"/>
      <c r="QN96" s="266"/>
      <c r="QO96" s="266"/>
      <c r="QP96" s="266"/>
      <c r="QQ96" s="266"/>
      <c r="QR96" s="266"/>
      <c r="QS96" s="266"/>
      <c r="QT96" s="266"/>
      <c r="QU96" s="266"/>
      <c r="QV96" s="266"/>
      <c r="QW96" s="266"/>
      <c r="QX96" s="266"/>
      <c r="QY96" s="266"/>
      <c r="QZ96" s="266"/>
      <c r="RA96" s="266"/>
      <c r="RB96" s="266"/>
      <c r="RC96" s="266"/>
      <c r="RD96" s="266"/>
      <c r="RE96" s="266"/>
      <c r="RF96" s="266"/>
      <c r="RG96" s="266"/>
      <c r="RH96" s="266"/>
      <c r="RI96" s="266"/>
      <c r="RJ96" s="266"/>
      <c r="RK96" s="266"/>
      <c r="RL96" s="266"/>
      <c r="RM96" s="266"/>
      <c r="RN96" s="266"/>
      <c r="RO96" s="266"/>
      <c r="RP96" s="266"/>
      <c r="RQ96" s="266"/>
      <c r="RR96" s="266"/>
      <c r="RS96" s="266"/>
      <c r="RT96" s="266"/>
      <c r="RU96" s="266"/>
      <c r="RV96" s="266"/>
      <c r="RW96" s="266"/>
      <c r="RX96" s="266"/>
      <c r="RY96" s="266"/>
      <c r="RZ96" s="266"/>
      <c r="SA96" s="266"/>
      <c r="SB96" s="266"/>
      <c r="SC96" s="266"/>
      <c r="SD96" s="266"/>
      <c r="SE96" s="266"/>
      <c r="SF96" s="266"/>
      <c r="SG96" s="266"/>
      <c r="SH96" s="266"/>
      <c r="SI96" s="266"/>
      <c r="SJ96" s="266"/>
      <c r="SK96" s="266"/>
      <c r="SL96" s="266"/>
      <c r="SM96" s="266"/>
      <c r="SN96" s="266"/>
      <c r="SO96" s="266"/>
      <c r="SP96" s="266"/>
      <c r="SQ96" s="266"/>
      <c r="SR96" s="266"/>
      <c r="SS96" s="266"/>
      <c r="ST96" s="266"/>
      <c r="SU96" s="266"/>
      <c r="SV96" s="266"/>
      <c r="SW96" s="266"/>
      <c r="SX96" s="266"/>
      <c r="SY96" s="266"/>
      <c r="SZ96" s="266"/>
      <c r="TA96" s="266"/>
      <c r="TB96" s="266"/>
      <c r="TC96" s="266"/>
      <c r="TD96" s="266"/>
      <c r="TE96" s="266"/>
      <c r="TF96" s="266"/>
      <c r="TG96" s="266"/>
      <c r="TH96" s="266"/>
      <c r="TI96" s="266"/>
      <c r="TJ96" s="266"/>
      <c r="TK96" s="266"/>
      <c r="TL96" s="266"/>
      <c r="TM96" s="266"/>
      <c r="TN96" s="266"/>
      <c r="TO96" s="266"/>
      <c r="TP96" s="266"/>
      <c r="TQ96" s="266"/>
      <c r="TR96" s="266"/>
      <c r="TS96" s="266"/>
      <c r="TT96" s="266"/>
      <c r="TU96" s="266"/>
      <c r="TV96" s="266"/>
      <c r="TW96" s="266"/>
      <c r="TX96" s="266"/>
      <c r="TY96" s="266"/>
      <c r="TZ96" s="266"/>
      <c r="UA96" s="266"/>
      <c r="UB96" s="266"/>
      <c r="UC96" s="266"/>
      <c r="UD96" s="266"/>
      <c r="UE96" s="266"/>
      <c r="UF96" s="266"/>
      <c r="UG96" s="266"/>
      <c r="UH96" s="266"/>
      <c r="UI96" s="266"/>
      <c r="UJ96" s="266"/>
      <c r="UK96" s="266"/>
      <c r="UL96" s="266"/>
      <c r="UM96" s="266"/>
      <c r="UN96" s="266"/>
      <c r="UO96" s="266"/>
      <c r="UP96" s="266"/>
      <c r="UQ96" s="266"/>
      <c r="UR96" s="266"/>
      <c r="US96" s="266"/>
      <c r="UT96" s="266"/>
      <c r="UU96" s="266"/>
      <c r="UV96" s="266"/>
      <c r="UW96" s="266"/>
      <c r="UX96" s="266"/>
      <c r="UY96" s="266"/>
      <c r="UZ96" s="266"/>
      <c r="VA96" s="266"/>
      <c r="VB96" s="266"/>
      <c r="VC96" s="266"/>
      <c r="VD96" s="266"/>
      <c r="VE96" s="266"/>
      <c r="VF96" s="266"/>
      <c r="VG96" s="266"/>
      <c r="VH96" s="266"/>
      <c r="VI96" s="266"/>
      <c r="VJ96" s="266"/>
      <c r="VK96" s="266"/>
      <c r="VL96" s="266"/>
      <c r="VM96" s="266"/>
      <c r="VN96" s="266"/>
      <c r="VO96" s="266"/>
      <c r="VP96" s="266"/>
      <c r="VQ96" s="266"/>
      <c r="VR96" s="266"/>
      <c r="VS96" s="266"/>
      <c r="VT96" s="266"/>
      <c r="VU96" s="266"/>
      <c r="VV96" s="266"/>
      <c r="VW96" s="266"/>
      <c r="VX96" s="266"/>
      <c r="VY96" s="266"/>
      <c r="VZ96" s="266"/>
      <c r="WA96" s="266"/>
      <c r="WB96" s="266"/>
      <c r="WC96" s="266"/>
      <c r="WD96" s="266"/>
      <c r="WE96" s="266"/>
      <c r="WF96" s="266"/>
      <c r="WG96" s="266"/>
      <c r="WH96" s="266"/>
      <c r="WI96" s="266"/>
      <c r="WJ96" s="266"/>
      <c r="WK96" s="266"/>
      <c r="WL96" s="266"/>
      <c r="WM96" s="266"/>
      <c r="WN96" s="266"/>
      <c r="WO96" s="266"/>
      <c r="WP96" s="266"/>
      <c r="WQ96" s="266"/>
      <c r="WR96" s="266"/>
      <c r="WS96" s="266"/>
      <c r="WT96" s="266"/>
      <c r="WU96" s="266"/>
      <c r="WV96" s="266"/>
      <c r="WW96" s="266"/>
      <c r="WX96" s="266"/>
      <c r="WY96" s="266"/>
      <c r="WZ96" s="266"/>
      <c r="XA96" s="266"/>
      <c r="XB96" s="266"/>
      <c r="XC96" s="266"/>
      <c r="XD96" s="266"/>
      <c r="XE96" s="266"/>
      <c r="XF96" s="266"/>
      <c r="XG96" s="266"/>
      <c r="XH96" s="266"/>
      <c r="XI96" s="266"/>
      <c r="XJ96" s="266"/>
      <c r="XK96" s="266"/>
      <c r="XL96" s="266"/>
      <c r="XM96" s="266"/>
      <c r="XN96" s="266"/>
      <c r="XO96" s="266"/>
      <c r="XP96" s="266"/>
      <c r="XQ96" s="266"/>
      <c r="XR96" s="266"/>
      <c r="XS96" s="266"/>
      <c r="XT96" s="266"/>
      <c r="XU96" s="266"/>
      <c r="XV96" s="266"/>
      <c r="XW96" s="266"/>
      <c r="XX96" s="266"/>
      <c r="XY96" s="266"/>
      <c r="XZ96" s="266"/>
      <c r="YA96" s="266"/>
      <c r="YB96" s="266"/>
      <c r="YC96" s="266"/>
      <c r="YD96" s="266"/>
      <c r="YE96" s="266"/>
      <c r="YF96" s="266"/>
      <c r="YG96" s="266"/>
      <c r="YH96" s="266"/>
      <c r="YI96" s="266"/>
      <c r="YJ96" s="266"/>
      <c r="YK96" s="266"/>
      <c r="YL96" s="266"/>
      <c r="YM96" s="266"/>
      <c r="YN96" s="266"/>
      <c r="YO96" s="266"/>
      <c r="YP96" s="266"/>
      <c r="YQ96" s="266"/>
      <c r="YR96" s="266"/>
      <c r="YS96" s="266"/>
      <c r="YT96" s="266"/>
      <c r="YU96" s="266"/>
      <c r="YV96" s="266"/>
      <c r="YW96" s="266"/>
      <c r="YX96" s="266"/>
      <c r="YY96" s="266"/>
      <c r="YZ96" s="266"/>
      <c r="ZA96" s="266"/>
      <c r="ZB96" s="266"/>
      <c r="ZC96" s="266"/>
      <c r="ZD96" s="266"/>
      <c r="ZE96" s="266"/>
      <c r="ZF96" s="266"/>
      <c r="ZG96" s="266"/>
      <c r="ZH96" s="266"/>
      <c r="ZI96" s="266"/>
      <c r="ZJ96" s="266"/>
      <c r="ZK96" s="266"/>
      <c r="ZL96" s="266"/>
      <c r="ZM96" s="266"/>
      <c r="ZN96" s="266"/>
      <c r="ZO96" s="266"/>
      <c r="ZP96" s="266"/>
      <c r="ZQ96" s="266"/>
      <c r="ZR96" s="266"/>
      <c r="ZS96" s="266"/>
      <c r="ZT96" s="266"/>
      <c r="ZU96" s="266"/>
      <c r="ZV96" s="266"/>
      <c r="ZW96" s="266"/>
      <c r="ZX96" s="266"/>
      <c r="ZY96" s="266"/>
      <c r="ZZ96" s="266"/>
      <c r="AAA96" s="266"/>
      <c r="AAB96" s="266"/>
      <c r="AAC96" s="266"/>
      <c r="AAD96" s="266"/>
      <c r="AAE96" s="266"/>
      <c r="AAF96" s="266"/>
      <c r="AAG96" s="266"/>
      <c r="AAH96" s="266"/>
      <c r="AAI96" s="266"/>
      <c r="AAJ96" s="266"/>
      <c r="AAK96" s="266"/>
      <c r="AAL96" s="266"/>
      <c r="AAM96" s="266"/>
      <c r="AAN96" s="266"/>
      <c r="AAO96" s="266"/>
      <c r="AAP96" s="266"/>
      <c r="AAQ96" s="266"/>
      <c r="AAR96" s="266"/>
      <c r="AAS96" s="266"/>
      <c r="AAT96" s="266"/>
      <c r="AAU96" s="266"/>
      <c r="AAV96" s="266"/>
      <c r="AAW96" s="266"/>
      <c r="AAX96" s="266"/>
      <c r="AAY96" s="266"/>
      <c r="AAZ96" s="266"/>
      <c r="ABA96" s="266"/>
      <c r="ABB96" s="266"/>
      <c r="ABC96" s="266"/>
      <c r="ABD96" s="266"/>
      <c r="ABE96" s="266"/>
      <c r="ABF96" s="266"/>
      <c r="ABG96" s="266"/>
      <c r="ABH96" s="266"/>
      <c r="ABI96" s="266"/>
      <c r="ABJ96" s="266"/>
      <c r="ABK96" s="266"/>
      <c r="ABL96" s="266"/>
      <c r="ABM96" s="266"/>
      <c r="ABN96" s="266"/>
      <c r="ABO96" s="266"/>
      <c r="ABP96" s="266"/>
      <c r="ABQ96" s="266"/>
      <c r="ABR96" s="266"/>
      <c r="ABS96" s="266"/>
      <c r="ABT96" s="266"/>
      <c r="ABU96" s="266"/>
      <c r="ABV96" s="266"/>
      <c r="ABW96" s="266"/>
      <c r="ABX96" s="266"/>
      <c r="ABY96" s="266"/>
      <c r="ABZ96" s="266"/>
      <c r="ACA96" s="266"/>
      <c r="ACB96" s="266"/>
      <c r="ACC96" s="266"/>
      <c r="ACD96" s="266"/>
      <c r="ACE96" s="266"/>
      <c r="ACF96" s="266"/>
      <c r="ACG96" s="266"/>
      <c r="ACH96" s="266"/>
      <c r="ACI96" s="266"/>
      <c r="ACJ96" s="266"/>
      <c r="ACK96" s="266"/>
      <c r="ACL96" s="266"/>
      <c r="ACM96" s="266"/>
      <c r="ACN96" s="266"/>
      <c r="ACO96" s="266"/>
      <c r="ACP96" s="266"/>
      <c r="ACQ96" s="266"/>
      <c r="ACR96" s="266"/>
      <c r="ACS96" s="266"/>
      <c r="ACT96" s="266"/>
      <c r="ACU96" s="266"/>
      <c r="ACV96" s="266"/>
      <c r="ACW96" s="266"/>
      <c r="ACX96" s="266"/>
      <c r="ACY96" s="266"/>
      <c r="ACZ96" s="266"/>
      <c r="ADA96" s="266"/>
      <c r="ADB96" s="266"/>
      <c r="ADC96" s="266"/>
      <c r="ADD96" s="266"/>
      <c r="ADE96" s="266"/>
      <c r="ADF96" s="266"/>
      <c r="ADG96" s="266"/>
      <c r="ADH96" s="266"/>
      <c r="ADI96" s="266"/>
      <c r="ADJ96" s="266"/>
      <c r="ADK96" s="266"/>
      <c r="ADL96" s="266"/>
      <c r="ADM96" s="266"/>
      <c r="ADN96" s="266"/>
      <c r="ADO96" s="266"/>
      <c r="ADP96" s="266"/>
      <c r="ADQ96" s="266"/>
      <c r="ADR96" s="266"/>
      <c r="ADS96" s="266"/>
      <c r="ADT96" s="266"/>
      <c r="ADU96" s="266"/>
      <c r="ADV96" s="266"/>
      <c r="ADW96" s="266"/>
      <c r="ADX96" s="266"/>
      <c r="ADY96" s="266"/>
      <c r="ADZ96" s="266"/>
      <c r="AEA96" s="266"/>
      <c r="AEB96" s="266"/>
      <c r="AEC96" s="266"/>
      <c r="AED96" s="266"/>
      <c r="AEE96" s="266"/>
      <c r="AEF96" s="266"/>
      <c r="AEG96" s="266"/>
      <c r="AEH96" s="266"/>
      <c r="AEI96" s="266"/>
      <c r="AEJ96" s="266"/>
      <c r="AEK96" s="266"/>
      <c r="AEL96" s="266"/>
      <c r="AEM96" s="266"/>
      <c r="AEN96" s="266"/>
      <c r="AEO96" s="266"/>
      <c r="AEP96" s="266"/>
      <c r="AEQ96" s="266"/>
      <c r="AER96" s="266"/>
      <c r="AES96" s="266"/>
      <c r="AET96" s="266"/>
      <c r="AEU96" s="266"/>
      <c r="AEV96" s="266"/>
      <c r="AEW96" s="266"/>
      <c r="AEX96" s="266"/>
      <c r="AEY96" s="266"/>
      <c r="AEZ96" s="266"/>
      <c r="AFA96" s="266"/>
      <c r="AFB96" s="266"/>
      <c r="AFC96" s="266"/>
      <c r="AFD96" s="266"/>
      <c r="AFE96" s="266"/>
      <c r="AFF96" s="266"/>
      <c r="AFG96" s="266"/>
      <c r="AFH96" s="266"/>
      <c r="AFI96" s="266"/>
      <c r="AFJ96" s="266"/>
      <c r="AFK96" s="266"/>
      <c r="AFL96" s="266"/>
      <c r="AFM96" s="266"/>
      <c r="AFN96" s="266"/>
      <c r="AFO96" s="266"/>
      <c r="AFP96" s="266"/>
      <c r="AFQ96" s="266"/>
      <c r="AFR96" s="266"/>
      <c r="AFS96" s="266"/>
      <c r="AFT96" s="266"/>
      <c r="AFU96" s="266"/>
      <c r="AFV96" s="266"/>
      <c r="AFW96" s="266"/>
      <c r="AFX96" s="266"/>
      <c r="AFY96" s="266"/>
      <c r="AFZ96" s="266"/>
      <c r="AGA96" s="266"/>
      <c r="AGB96" s="266"/>
      <c r="AGC96" s="266"/>
      <c r="AGD96" s="266"/>
      <c r="AGE96" s="266"/>
      <c r="AGF96" s="266"/>
      <c r="AGG96" s="266"/>
      <c r="AGH96" s="266"/>
      <c r="AGI96" s="266"/>
      <c r="AGJ96" s="266"/>
      <c r="AGK96" s="266"/>
      <c r="AGL96" s="266"/>
      <c r="AGM96" s="266"/>
      <c r="AGN96" s="266"/>
      <c r="AGO96" s="266"/>
      <c r="AGP96" s="266"/>
      <c r="AGQ96" s="266"/>
      <c r="AGR96" s="266"/>
      <c r="AGS96" s="266"/>
      <c r="AGT96" s="266"/>
      <c r="AGU96" s="266"/>
      <c r="AGV96" s="266"/>
      <c r="AGW96" s="266"/>
      <c r="AGX96" s="266"/>
      <c r="AGY96" s="266"/>
      <c r="AGZ96" s="266"/>
      <c r="AHA96" s="266"/>
      <c r="AHB96" s="266"/>
      <c r="AHC96" s="266"/>
      <c r="AHD96" s="266"/>
      <c r="AHE96" s="266"/>
      <c r="AHF96" s="266"/>
      <c r="AHG96" s="266"/>
      <c r="AHH96" s="266"/>
      <c r="AHI96" s="266"/>
      <c r="AHJ96" s="266"/>
      <c r="AHK96" s="266"/>
      <c r="AHL96" s="266"/>
      <c r="AHM96" s="266"/>
      <c r="AHN96" s="266"/>
      <c r="AHO96" s="266"/>
      <c r="AHP96" s="266"/>
      <c r="AHQ96" s="266"/>
      <c r="AHR96" s="266"/>
      <c r="AHS96" s="266"/>
      <c r="AHT96" s="266"/>
      <c r="AHU96" s="266"/>
      <c r="AHV96" s="266"/>
      <c r="AHW96" s="266"/>
      <c r="AHX96" s="266"/>
      <c r="AHY96" s="266"/>
      <c r="AHZ96" s="266"/>
      <c r="AIA96" s="266"/>
      <c r="AIB96" s="266"/>
      <c r="AIC96" s="266"/>
      <c r="AID96" s="266"/>
      <c r="AIE96" s="266"/>
      <c r="AIF96" s="266"/>
      <c r="AIG96" s="266"/>
      <c r="AIH96" s="266"/>
      <c r="AII96" s="266"/>
      <c r="AIJ96" s="266"/>
      <c r="AIK96" s="266"/>
      <c r="AIL96" s="266"/>
      <c r="AIM96" s="266"/>
      <c r="AIN96" s="266"/>
      <c r="AIO96" s="266"/>
      <c r="AIP96" s="266"/>
      <c r="AIQ96" s="266"/>
      <c r="AIR96" s="266"/>
      <c r="AIS96" s="266"/>
      <c r="AIT96" s="266"/>
      <c r="AIU96" s="266"/>
      <c r="AIV96" s="266"/>
      <c r="AIW96" s="266"/>
      <c r="AIX96" s="266"/>
      <c r="AIY96" s="266"/>
      <c r="AIZ96" s="266"/>
      <c r="AJA96" s="266"/>
      <c r="AJB96" s="266"/>
      <c r="AJC96" s="266"/>
      <c r="AJD96" s="266"/>
      <c r="AJE96" s="266"/>
      <c r="AJF96" s="266"/>
      <c r="AJG96" s="266"/>
      <c r="AJH96" s="266"/>
      <c r="AJI96" s="266"/>
      <c r="AJJ96" s="266"/>
      <c r="AJK96" s="266"/>
      <c r="AJL96" s="266"/>
      <c r="AJM96" s="266"/>
      <c r="AJN96" s="266"/>
      <c r="AJO96" s="266"/>
      <c r="AJP96" s="266"/>
      <c r="AJQ96" s="266"/>
      <c r="AJR96" s="266"/>
      <c r="AJS96" s="266"/>
      <c r="AJT96" s="266"/>
      <c r="AJU96" s="266"/>
      <c r="AJV96" s="266"/>
      <c r="AJW96" s="266"/>
      <c r="AJX96" s="266"/>
      <c r="AJY96" s="266"/>
      <c r="AJZ96" s="266"/>
      <c r="AKA96" s="266"/>
      <c r="AKB96" s="266"/>
      <c r="AKC96" s="266"/>
      <c r="AKD96" s="266"/>
      <c r="AKE96" s="266"/>
      <c r="AKF96" s="266"/>
      <c r="AKG96" s="266"/>
      <c r="AKH96" s="266"/>
      <c r="AKI96" s="266"/>
      <c r="AKJ96" s="266"/>
      <c r="AKK96" s="266"/>
      <c r="AKL96" s="266"/>
      <c r="AKM96" s="266"/>
      <c r="AKN96" s="266"/>
      <c r="AKO96" s="266"/>
      <c r="AKP96" s="266"/>
      <c r="AKQ96" s="266"/>
      <c r="AKR96" s="266"/>
      <c r="AKS96" s="266"/>
      <c r="AKT96" s="266"/>
      <c r="AKU96" s="266"/>
      <c r="AKV96" s="266"/>
      <c r="AKW96" s="266"/>
      <c r="AKX96" s="266"/>
      <c r="AKY96" s="266"/>
      <c r="AKZ96" s="266"/>
      <c r="ALA96" s="266"/>
      <c r="ALB96" s="266"/>
      <c r="ALC96" s="266"/>
      <c r="ALD96" s="266"/>
      <c r="ALE96" s="266"/>
      <c r="ALF96" s="266"/>
      <c r="ALG96" s="266"/>
      <c r="ALH96" s="266"/>
      <c r="ALI96" s="266"/>
      <c r="ALJ96" s="266"/>
      <c r="ALK96" s="266"/>
      <c r="ALL96" s="266"/>
      <c r="ALM96" s="266"/>
      <c r="ALN96" s="266"/>
      <c r="ALO96" s="266"/>
      <c r="ALP96" s="266"/>
      <c r="ALQ96" s="266"/>
      <c r="ALR96" s="266"/>
      <c r="ALS96" s="266"/>
      <c r="ALT96" s="266"/>
      <c r="ALU96" s="266"/>
      <c r="ALV96" s="266"/>
      <c r="ALW96" s="266"/>
      <c r="ALX96" s="266"/>
      <c r="ALY96" s="266"/>
      <c r="ALZ96" s="266"/>
      <c r="AMA96" s="266"/>
      <c r="AMB96" s="266"/>
      <c r="AMC96" s="266"/>
      <c r="AMD96" s="266"/>
      <c r="AME96" s="266"/>
      <c r="AMF96" s="266"/>
      <c r="AMG96" s="266"/>
      <c r="AMH96" s="266"/>
      <c r="AMI96" s="266"/>
      <c r="AMJ96" s="266"/>
      <c r="AMK96" s="266"/>
      <c r="AML96" s="266"/>
      <c r="AMM96" s="266"/>
      <c r="AMN96" s="266"/>
      <c r="AMO96" s="266"/>
      <c r="AMP96" s="266"/>
      <c r="AMQ96" s="266"/>
      <c r="AMR96" s="266"/>
      <c r="AMS96" s="266"/>
      <c r="AMT96" s="266"/>
      <c r="AMU96" s="266"/>
      <c r="AMV96" s="266"/>
      <c r="AMW96" s="266"/>
      <c r="AMX96" s="266"/>
      <c r="AMY96" s="266"/>
      <c r="AMZ96" s="266"/>
      <c r="ANA96" s="266"/>
      <c r="ANB96" s="266"/>
      <c r="ANC96" s="266"/>
      <c r="AND96" s="266"/>
      <c r="ANE96" s="266"/>
      <c r="ANF96" s="266"/>
      <c r="ANG96" s="266"/>
      <c r="ANH96" s="266"/>
      <c r="ANI96" s="266"/>
      <c r="ANJ96" s="266"/>
      <c r="ANK96" s="266"/>
      <c r="ANL96" s="266"/>
      <c r="ANM96" s="266"/>
      <c r="ANN96" s="266"/>
      <c r="ANO96" s="266"/>
      <c r="ANP96" s="266"/>
      <c r="ANQ96" s="266"/>
      <c r="ANR96" s="266"/>
      <c r="ANS96" s="266"/>
      <c r="ANT96" s="266"/>
      <c r="ANU96" s="266"/>
      <c r="ANV96" s="266"/>
      <c r="ANW96" s="266"/>
      <c r="ANX96" s="266"/>
      <c r="ANY96" s="266"/>
      <c r="ANZ96" s="266"/>
      <c r="AOA96" s="266"/>
      <c r="AOB96" s="266"/>
      <c r="AOC96" s="266"/>
      <c r="AOD96" s="266"/>
      <c r="AOE96" s="266"/>
      <c r="AOF96" s="266"/>
      <c r="AOG96" s="266"/>
      <c r="AOH96" s="266"/>
      <c r="AOI96" s="266"/>
      <c r="AOJ96" s="266"/>
      <c r="AOK96" s="266"/>
      <c r="AOL96" s="266"/>
      <c r="AOM96" s="266"/>
      <c r="AON96" s="266"/>
      <c r="AOO96" s="266"/>
      <c r="AOP96" s="266"/>
      <c r="AOQ96" s="266"/>
      <c r="AOR96" s="266"/>
      <c r="AOS96" s="266"/>
      <c r="AOT96" s="266"/>
      <c r="AOU96" s="266"/>
      <c r="AOV96" s="266"/>
      <c r="AOW96" s="266"/>
      <c r="AOX96" s="266"/>
      <c r="AOY96" s="266"/>
      <c r="AOZ96" s="266"/>
      <c r="APA96" s="266"/>
      <c r="APB96" s="266"/>
      <c r="APC96" s="266"/>
      <c r="APD96" s="266"/>
      <c r="APE96" s="266"/>
      <c r="APF96" s="266"/>
      <c r="APG96" s="266"/>
      <c r="APH96" s="266"/>
      <c r="API96" s="266"/>
      <c r="APJ96" s="266"/>
      <c r="APK96" s="266"/>
      <c r="APL96" s="266"/>
      <c r="APM96" s="266"/>
      <c r="APN96" s="266"/>
      <c r="APO96" s="266"/>
      <c r="APP96" s="266"/>
      <c r="APQ96" s="266"/>
      <c r="APR96" s="266"/>
      <c r="APS96" s="266"/>
      <c r="APT96" s="266"/>
      <c r="APU96" s="266"/>
      <c r="APV96" s="266"/>
      <c r="APW96" s="266"/>
      <c r="APX96" s="266"/>
      <c r="APY96" s="266"/>
      <c r="APZ96" s="266"/>
      <c r="AQA96" s="266"/>
      <c r="AQB96" s="266"/>
      <c r="AQC96" s="266"/>
      <c r="AQD96" s="266"/>
      <c r="AQE96" s="266"/>
      <c r="AQF96" s="266"/>
      <c r="AQG96" s="266"/>
      <c r="AQH96" s="266"/>
      <c r="AQI96" s="266"/>
      <c r="AQJ96" s="266"/>
      <c r="AQK96" s="266"/>
      <c r="AQL96" s="266"/>
      <c r="AQM96" s="266"/>
      <c r="AQN96" s="266"/>
      <c r="AQO96" s="266"/>
      <c r="AQP96" s="266"/>
      <c r="AQQ96" s="266"/>
      <c r="AQR96" s="266"/>
      <c r="AQS96" s="266"/>
      <c r="AQT96" s="266"/>
      <c r="AQU96" s="266"/>
      <c r="AQV96" s="266"/>
      <c r="AQW96" s="266"/>
      <c r="AQX96" s="266"/>
      <c r="AQY96" s="266"/>
      <c r="AQZ96" s="266"/>
      <c r="ARA96" s="266"/>
      <c r="ARB96" s="266"/>
      <c r="ARC96" s="266"/>
      <c r="ARD96" s="266"/>
      <c r="ARE96" s="266"/>
      <c r="ARF96" s="266"/>
      <c r="ARG96" s="266"/>
      <c r="ARH96" s="266"/>
      <c r="ARI96" s="266"/>
      <c r="ARJ96" s="266"/>
      <c r="ARK96" s="266"/>
      <c r="ARL96" s="266"/>
      <c r="ARM96" s="266"/>
      <c r="ARN96" s="266"/>
      <c r="ARO96" s="266"/>
      <c r="ARP96" s="266"/>
      <c r="ARQ96" s="266"/>
      <c r="ARR96" s="266"/>
      <c r="ARS96" s="266"/>
      <c r="ART96" s="266"/>
      <c r="ARU96" s="266"/>
      <c r="ARV96" s="266"/>
      <c r="ARW96" s="266"/>
      <c r="ARX96" s="266"/>
      <c r="ARY96" s="266"/>
      <c r="ARZ96" s="266"/>
      <c r="ASA96" s="266"/>
      <c r="ASB96" s="266"/>
      <c r="ASC96" s="266"/>
      <c r="ASD96" s="266"/>
      <c r="ASE96" s="266"/>
      <c r="ASF96" s="266"/>
      <c r="ASG96" s="266"/>
      <c r="ASH96" s="266"/>
      <c r="ASI96" s="266"/>
      <c r="ASJ96" s="266"/>
      <c r="ASK96" s="266"/>
      <c r="ASL96" s="266"/>
      <c r="ASM96" s="266"/>
      <c r="ASN96" s="266"/>
      <c r="ASO96" s="266"/>
      <c r="ASP96" s="266"/>
      <c r="ASQ96" s="266"/>
      <c r="ASR96" s="266"/>
      <c r="ASS96" s="266"/>
      <c r="AST96" s="266"/>
      <c r="ASU96" s="266"/>
      <c r="ASV96" s="266"/>
      <c r="ASW96" s="266"/>
      <c r="ASX96" s="266"/>
      <c r="ASY96" s="266"/>
      <c r="ASZ96" s="266"/>
      <c r="ATA96" s="266"/>
      <c r="ATB96" s="266"/>
      <c r="ATC96" s="266"/>
      <c r="ATD96" s="266"/>
      <c r="ATE96" s="266"/>
      <c r="ATF96" s="266"/>
      <c r="ATG96" s="266"/>
      <c r="ATH96" s="266"/>
      <c r="ATI96" s="266"/>
      <c r="ATJ96" s="266"/>
      <c r="ATK96" s="266"/>
      <c r="ATL96" s="266"/>
      <c r="ATM96" s="266"/>
      <c r="ATN96" s="266"/>
      <c r="ATO96" s="266"/>
      <c r="ATP96" s="266"/>
      <c r="ATQ96" s="266"/>
      <c r="ATR96" s="266"/>
      <c r="ATS96" s="266"/>
      <c r="ATT96" s="266"/>
      <c r="ATU96" s="266"/>
      <c r="ATV96" s="266"/>
      <c r="ATW96" s="266"/>
      <c r="ATX96" s="266"/>
      <c r="ATY96" s="266"/>
      <c r="ATZ96" s="266"/>
      <c r="AUA96" s="266"/>
      <c r="AUB96" s="266"/>
      <c r="AUC96" s="266"/>
      <c r="AUD96" s="266"/>
      <c r="AUE96" s="266"/>
      <c r="AUF96" s="266"/>
      <c r="AUG96" s="266"/>
      <c r="AUH96" s="266"/>
      <c r="AUI96" s="266"/>
      <c r="AUJ96" s="266"/>
      <c r="AUK96" s="266"/>
      <c r="AUL96" s="266"/>
      <c r="AUM96" s="266"/>
      <c r="AUN96" s="266"/>
      <c r="AUO96" s="266"/>
      <c r="AUP96" s="266"/>
      <c r="AUQ96" s="266"/>
      <c r="AUR96" s="266"/>
      <c r="AUS96" s="266"/>
      <c r="AUT96" s="266"/>
      <c r="AUU96" s="266"/>
      <c r="AUV96" s="266"/>
      <c r="AUW96" s="266"/>
      <c r="AUX96" s="266"/>
      <c r="AUY96" s="266"/>
      <c r="AUZ96" s="266"/>
      <c r="AVA96" s="266"/>
      <c r="AVB96" s="266"/>
      <c r="AVC96" s="266"/>
      <c r="AVD96" s="266"/>
      <c r="AVE96" s="266"/>
      <c r="AVF96" s="266"/>
      <c r="AVG96" s="266"/>
      <c r="AVH96" s="266"/>
      <c r="AVI96" s="266"/>
      <c r="AVJ96" s="266"/>
      <c r="AVK96" s="266"/>
      <c r="AVL96" s="266"/>
      <c r="AVM96" s="266"/>
      <c r="AVN96" s="266"/>
      <c r="AVO96" s="266"/>
      <c r="AVP96" s="266"/>
      <c r="AVQ96" s="266"/>
      <c r="AVR96" s="266"/>
      <c r="AVS96" s="266"/>
      <c r="AVT96" s="266"/>
      <c r="AVU96" s="266"/>
      <c r="AVV96" s="266"/>
      <c r="AVW96" s="266"/>
      <c r="AVX96" s="266"/>
      <c r="AVY96" s="266"/>
      <c r="AVZ96" s="266"/>
      <c r="AWA96" s="266"/>
      <c r="AWB96" s="266"/>
      <c r="AWC96" s="266"/>
      <c r="AWD96" s="266"/>
      <c r="AWE96" s="266"/>
      <c r="AWF96" s="266"/>
      <c r="AWG96" s="266"/>
      <c r="AWH96" s="266"/>
      <c r="AWI96" s="266"/>
      <c r="AWJ96" s="266"/>
      <c r="AWK96" s="266"/>
      <c r="AWL96" s="266"/>
      <c r="AWM96" s="266"/>
      <c r="AWN96" s="266"/>
      <c r="AWO96" s="266"/>
      <c r="AWP96" s="266"/>
      <c r="AWQ96" s="266"/>
      <c r="AWR96" s="266"/>
      <c r="AWS96" s="266"/>
      <c r="AWT96" s="266"/>
      <c r="AWU96" s="266"/>
      <c r="AWV96" s="266"/>
      <c r="AWW96" s="266"/>
      <c r="AWX96" s="266"/>
      <c r="AWY96" s="266"/>
      <c r="AWZ96" s="266"/>
      <c r="AXA96" s="266"/>
      <c r="AXB96" s="266"/>
      <c r="AXC96" s="266"/>
      <c r="AXD96" s="266"/>
      <c r="AXE96" s="266"/>
      <c r="AXF96" s="266"/>
      <c r="AXG96" s="266"/>
      <c r="AXH96" s="266"/>
      <c r="AXI96" s="266"/>
      <c r="AXJ96" s="266"/>
      <c r="AXK96" s="266"/>
      <c r="AXL96" s="266"/>
      <c r="AXM96" s="266"/>
      <c r="AXN96" s="266"/>
      <c r="AXO96" s="266"/>
      <c r="AXP96" s="266"/>
      <c r="AXQ96" s="266"/>
      <c r="AXR96" s="266"/>
      <c r="AXS96" s="266"/>
      <c r="AXT96" s="266"/>
      <c r="AXU96" s="266"/>
      <c r="AXV96" s="266"/>
      <c r="AXW96" s="266"/>
      <c r="AXX96" s="266"/>
      <c r="AXY96" s="266"/>
      <c r="AXZ96" s="266"/>
      <c r="AYA96" s="266"/>
      <c r="AYB96" s="266"/>
      <c r="AYC96" s="266"/>
      <c r="AYD96" s="266"/>
      <c r="AYE96" s="266"/>
      <c r="AYF96" s="266"/>
      <c r="AYG96" s="266"/>
      <c r="AYH96" s="266"/>
      <c r="AYI96" s="266"/>
      <c r="AYJ96" s="266"/>
      <c r="AYK96" s="266"/>
      <c r="AYL96" s="266"/>
      <c r="AYM96" s="266"/>
      <c r="AYN96" s="266"/>
      <c r="AYO96" s="266"/>
      <c r="AYP96" s="266"/>
      <c r="AYQ96" s="266"/>
      <c r="AYR96" s="266"/>
      <c r="AYS96" s="266"/>
      <c r="AYT96" s="266"/>
      <c r="AYU96" s="266"/>
      <c r="AYV96" s="266"/>
      <c r="AYW96" s="266"/>
      <c r="AYX96" s="266"/>
      <c r="AYY96" s="266"/>
      <c r="AYZ96" s="266"/>
      <c r="AZA96" s="266"/>
      <c r="AZB96" s="266"/>
      <c r="AZC96" s="266"/>
      <c r="AZD96" s="266"/>
      <c r="AZE96" s="266"/>
      <c r="AZF96" s="266"/>
      <c r="AZG96" s="266"/>
      <c r="AZH96" s="266"/>
      <c r="AZI96" s="266"/>
      <c r="AZJ96" s="266"/>
      <c r="AZK96" s="266"/>
      <c r="AZL96" s="266"/>
      <c r="AZM96" s="266"/>
      <c r="AZN96" s="266"/>
      <c r="AZO96" s="266"/>
      <c r="AZP96" s="266"/>
      <c r="AZQ96" s="266"/>
      <c r="AZR96" s="266"/>
      <c r="AZS96" s="266"/>
      <c r="AZT96" s="266"/>
      <c r="AZU96" s="266"/>
      <c r="AZV96" s="266"/>
      <c r="AZW96" s="266"/>
      <c r="AZX96" s="266"/>
      <c r="AZY96" s="266"/>
      <c r="AZZ96" s="266"/>
      <c r="BAA96" s="266"/>
      <c r="BAB96" s="266"/>
      <c r="BAC96" s="266"/>
      <c r="BAD96" s="266"/>
      <c r="BAE96" s="266"/>
      <c r="BAF96" s="266"/>
      <c r="BAG96" s="266"/>
      <c r="BAH96" s="266"/>
      <c r="BAI96" s="266"/>
      <c r="BAJ96" s="266"/>
      <c r="BAK96" s="266"/>
      <c r="BAL96" s="266"/>
      <c r="BAM96" s="266"/>
      <c r="BAN96" s="266"/>
      <c r="BAO96" s="266"/>
      <c r="BAP96" s="266"/>
      <c r="BAQ96" s="266"/>
      <c r="BAR96" s="266"/>
      <c r="BAS96" s="266"/>
      <c r="BAT96" s="266"/>
      <c r="BAU96" s="266"/>
      <c r="BAV96" s="266"/>
      <c r="BAW96" s="266"/>
      <c r="BAX96" s="266"/>
      <c r="BAY96" s="266"/>
      <c r="BAZ96" s="266"/>
      <c r="BBA96" s="266"/>
      <c r="BBB96" s="266"/>
      <c r="BBC96" s="266"/>
      <c r="BBD96" s="266"/>
      <c r="BBE96" s="266"/>
      <c r="BBF96" s="266"/>
      <c r="BBG96" s="266"/>
      <c r="BBH96" s="266"/>
      <c r="BBI96" s="266"/>
      <c r="BBJ96" s="266"/>
      <c r="BBK96" s="266"/>
      <c r="BBL96" s="266"/>
      <c r="BBM96" s="266"/>
      <c r="BBN96" s="266"/>
      <c r="BBO96" s="266"/>
      <c r="BBP96" s="266"/>
      <c r="BBQ96" s="266"/>
      <c r="BBR96" s="266"/>
      <c r="BBS96" s="266"/>
      <c r="BBT96" s="266"/>
      <c r="BBU96" s="266"/>
      <c r="BBV96" s="266"/>
      <c r="BBW96" s="266"/>
      <c r="BBX96" s="266"/>
      <c r="BBY96" s="266"/>
      <c r="BBZ96" s="266"/>
      <c r="BCA96" s="266"/>
      <c r="BCB96" s="266"/>
      <c r="BCC96" s="266"/>
      <c r="BCD96" s="266"/>
      <c r="BCE96" s="266"/>
      <c r="BCF96" s="266"/>
      <c r="BCG96" s="266"/>
      <c r="BCH96" s="266"/>
      <c r="BCI96" s="266"/>
      <c r="BCJ96" s="266"/>
      <c r="BCK96" s="266"/>
      <c r="BCL96" s="266"/>
      <c r="BCM96" s="266"/>
      <c r="BCN96" s="266"/>
      <c r="BCO96" s="266"/>
      <c r="BCP96" s="266"/>
      <c r="BCQ96" s="266"/>
      <c r="BCR96" s="266"/>
      <c r="BCS96" s="266"/>
      <c r="BCT96" s="266"/>
      <c r="BCU96" s="266"/>
      <c r="BCV96" s="266"/>
      <c r="BCW96" s="266"/>
      <c r="BCX96" s="266"/>
      <c r="BCY96" s="266"/>
      <c r="BCZ96" s="266"/>
      <c r="BDA96" s="266"/>
      <c r="BDB96" s="266"/>
      <c r="BDC96" s="266"/>
      <c r="BDD96" s="266"/>
      <c r="BDE96" s="266"/>
      <c r="BDF96" s="266"/>
      <c r="BDG96" s="266"/>
      <c r="BDH96" s="266"/>
      <c r="BDI96" s="266"/>
      <c r="BDJ96" s="266"/>
      <c r="BDK96" s="266"/>
      <c r="BDL96" s="266"/>
      <c r="BDM96" s="266"/>
      <c r="BDN96" s="266"/>
      <c r="BDO96" s="266"/>
      <c r="BDP96" s="266"/>
      <c r="BDQ96" s="266"/>
      <c r="BDR96" s="266"/>
      <c r="BDS96" s="266"/>
      <c r="BDT96" s="266"/>
      <c r="BDU96" s="266"/>
      <c r="BDV96" s="266"/>
      <c r="BDW96" s="266"/>
      <c r="BDX96" s="266"/>
      <c r="BDY96" s="266"/>
      <c r="BDZ96" s="266"/>
      <c r="BEA96" s="266"/>
      <c r="BEB96" s="266"/>
      <c r="BEC96" s="266"/>
      <c r="BED96" s="266"/>
      <c r="BEE96" s="266"/>
      <c r="BEF96" s="266"/>
      <c r="BEG96" s="266"/>
      <c r="BEH96" s="266"/>
      <c r="BEI96" s="266"/>
      <c r="BEJ96" s="266"/>
      <c r="BEK96" s="266"/>
      <c r="BEL96" s="266"/>
      <c r="BEM96" s="266"/>
      <c r="BEN96" s="266"/>
      <c r="BEO96" s="266"/>
      <c r="BEP96" s="266"/>
      <c r="BEQ96" s="266"/>
      <c r="BER96" s="266"/>
      <c r="BES96" s="266"/>
      <c r="BET96" s="266"/>
      <c r="BEU96" s="266"/>
      <c r="BEV96" s="266"/>
      <c r="BEW96" s="266"/>
      <c r="BEX96" s="266"/>
      <c r="BEY96" s="266"/>
      <c r="BEZ96" s="266"/>
      <c r="BFA96" s="266"/>
      <c r="BFB96" s="266"/>
      <c r="BFC96" s="266"/>
      <c r="BFD96" s="266"/>
      <c r="BFE96" s="266"/>
      <c r="BFF96" s="266"/>
      <c r="BFG96" s="266"/>
      <c r="BFH96" s="266"/>
      <c r="BFI96" s="266"/>
      <c r="BFJ96" s="266"/>
      <c r="BFK96" s="266"/>
      <c r="BFL96" s="266"/>
      <c r="BFM96" s="266"/>
      <c r="BFN96" s="266"/>
      <c r="BFO96" s="266"/>
      <c r="BFP96" s="266"/>
      <c r="BFQ96" s="266"/>
      <c r="BFR96" s="266"/>
      <c r="BFS96" s="266"/>
      <c r="BFT96" s="266"/>
      <c r="BFU96" s="266"/>
      <c r="BFV96" s="266"/>
      <c r="BFW96" s="266"/>
      <c r="BFX96" s="266"/>
      <c r="BFY96" s="266"/>
      <c r="BFZ96" s="266"/>
      <c r="BGA96" s="266"/>
      <c r="BGB96" s="266"/>
      <c r="BGC96" s="266"/>
      <c r="BGD96" s="266"/>
      <c r="BGE96" s="266"/>
      <c r="BGF96" s="266"/>
      <c r="BGG96" s="266"/>
      <c r="BGH96" s="266"/>
      <c r="BGI96" s="266"/>
      <c r="BGJ96" s="266"/>
      <c r="BGK96" s="266"/>
      <c r="BGL96" s="266"/>
      <c r="BGM96" s="266"/>
      <c r="BGN96" s="266"/>
      <c r="BGO96" s="266"/>
      <c r="BGP96" s="266"/>
      <c r="BGQ96" s="266"/>
      <c r="BGR96" s="266"/>
      <c r="BGS96" s="266"/>
      <c r="BGT96" s="266"/>
      <c r="BGU96" s="266"/>
      <c r="BGV96" s="266"/>
      <c r="BGW96" s="266"/>
      <c r="BGX96" s="266"/>
      <c r="BGY96" s="266"/>
      <c r="BGZ96" s="266"/>
      <c r="BHA96" s="266"/>
      <c r="BHB96" s="266"/>
      <c r="BHC96" s="266"/>
      <c r="BHD96" s="266"/>
      <c r="BHE96" s="266"/>
      <c r="BHF96" s="266"/>
      <c r="BHG96" s="266"/>
      <c r="BHH96" s="266"/>
      <c r="BHI96" s="266"/>
      <c r="BHJ96" s="266"/>
      <c r="BHK96" s="266"/>
      <c r="BHL96" s="266"/>
      <c r="BHM96" s="266"/>
      <c r="BHN96" s="266"/>
      <c r="BHO96" s="266"/>
      <c r="BHP96" s="266"/>
      <c r="BHQ96" s="266"/>
      <c r="BHR96" s="266"/>
      <c r="BHS96" s="266"/>
      <c r="BHT96" s="266"/>
      <c r="BHU96" s="266"/>
      <c r="BHV96" s="266"/>
      <c r="BHW96" s="266"/>
      <c r="BHX96" s="266"/>
      <c r="BHY96" s="266"/>
      <c r="BHZ96" s="266"/>
      <c r="BIA96" s="266"/>
      <c r="BIB96" s="266"/>
      <c r="BIC96" s="266"/>
      <c r="BID96" s="266"/>
      <c r="BIE96" s="266"/>
      <c r="BIF96" s="266"/>
      <c r="BIG96" s="266"/>
      <c r="BIH96" s="266"/>
      <c r="BII96" s="266"/>
      <c r="BIJ96" s="266"/>
      <c r="BIK96" s="266"/>
      <c r="BIL96" s="266"/>
      <c r="BIM96" s="266"/>
      <c r="BIN96" s="266"/>
      <c r="BIO96" s="266"/>
      <c r="BIP96" s="266"/>
      <c r="BIQ96" s="266"/>
      <c r="BIR96" s="266"/>
      <c r="BIS96" s="266"/>
      <c r="BIT96" s="266"/>
      <c r="BIU96" s="266"/>
      <c r="BIV96" s="266"/>
      <c r="BIW96" s="266"/>
      <c r="BIX96" s="266"/>
      <c r="BIY96" s="266"/>
      <c r="BIZ96" s="266"/>
      <c r="BJA96" s="266"/>
      <c r="BJB96" s="266"/>
      <c r="BJC96" s="266"/>
      <c r="BJD96" s="266"/>
      <c r="BJE96" s="266"/>
      <c r="BJF96" s="266"/>
      <c r="BJG96" s="266"/>
      <c r="BJH96" s="266"/>
      <c r="BJI96" s="266"/>
      <c r="BJJ96" s="266"/>
      <c r="BJK96" s="266"/>
      <c r="BJL96" s="266"/>
      <c r="BJM96" s="266"/>
      <c r="BJN96" s="266"/>
      <c r="BJO96" s="266"/>
      <c r="BJP96" s="266"/>
      <c r="BJQ96" s="266"/>
      <c r="BJR96" s="266"/>
      <c r="BJS96" s="266"/>
      <c r="BJT96" s="266"/>
      <c r="BJU96" s="266"/>
      <c r="BJV96" s="266"/>
      <c r="BJW96" s="266"/>
      <c r="BJX96" s="266"/>
      <c r="BJY96" s="266"/>
      <c r="BJZ96" s="266"/>
      <c r="BKA96" s="266"/>
      <c r="BKB96" s="266"/>
      <c r="BKC96" s="266"/>
      <c r="BKD96" s="266"/>
      <c r="BKE96" s="266"/>
      <c r="BKF96" s="266"/>
      <c r="BKG96" s="266"/>
      <c r="BKH96" s="266"/>
      <c r="BKI96" s="266"/>
      <c r="BKJ96" s="266"/>
      <c r="BKK96" s="266"/>
      <c r="BKL96" s="266"/>
      <c r="BKM96" s="266"/>
      <c r="BKN96" s="266"/>
      <c r="BKO96" s="266"/>
      <c r="BKP96" s="266"/>
      <c r="BKQ96" s="266"/>
      <c r="BKR96" s="266"/>
      <c r="BKS96" s="266"/>
      <c r="BKT96" s="266"/>
      <c r="BKU96" s="266"/>
      <c r="BKV96" s="266"/>
      <c r="BKW96" s="266"/>
      <c r="BKX96" s="266"/>
      <c r="BKY96" s="266"/>
      <c r="BKZ96" s="266"/>
      <c r="BLA96" s="266"/>
      <c r="BLB96" s="266"/>
      <c r="BLC96" s="266"/>
      <c r="BLD96" s="266"/>
      <c r="BLE96" s="266"/>
      <c r="BLF96" s="266"/>
      <c r="BLG96" s="266"/>
      <c r="BLH96" s="266"/>
      <c r="BLI96" s="266"/>
      <c r="BLJ96" s="266"/>
      <c r="BLK96" s="266"/>
      <c r="BLL96" s="266"/>
      <c r="BLM96" s="266"/>
      <c r="BLN96" s="266"/>
      <c r="BLO96" s="266"/>
      <c r="BLP96" s="266"/>
      <c r="BLQ96" s="266"/>
      <c r="BLR96" s="266"/>
      <c r="BLS96" s="266"/>
      <c r="BLT96" s="266"/>
      <c r="BLU96" s="266"/>
      <c r="BLV96" s="266"/>
      <c r="BLW96" s="266"/>
      <c r="BLX96" s="266"/>
      <c r="BLY96" s="266"/>
      <c r="BLZ96" s="266"/>
      <c r="BMA96" s="266"/>
      <c r="BMB96" s="266"/>
      <c r="BMC96" s="266"/>
      <c r="BMD96" s="266"/>
      <c r="BME96" s="266"/>
      <c r="BMF96" s="266"/>
      <c r="BMG96" s="266"/>
      <c r="BMH96" s="266"/>
      <c r="BMI96" s="266"/>
      <c r="BMJ96" s="266"/>
      <c r="BMK96" s="266"/>
      <c r="BML96" s="266"/>
      <c r="BMM96" s="266"/>
      <c r="BMN96" s="266"/>
      <c r="BMO96" s="266"/>
      <c r="BMP96" s="266"/>
      <c r="BMQ96" s="266"/>
      <c r="BMR96" s="266"/>
      <c r="BMS96" s="266"/>
      <c r="BMT96" s="266"/>
      <c r="BMU96" s="266"/>
      <c r="BMV96" s="266"/>
      <c r="BMW96" s="266"/>
      <c r="BMX96" s="266"/>
      <c r="BMY96" s="266"/>
      <c r="BMZ96" s="266"/>
      <c r="BNA96" s="266"/>
      <c r="BNB96" s="266"/>
      <c r="BNC96" s="266"/>
      <c r="BND96" s="266"/>
      <c r="BNE96" s="266"/>
      <c r="BNF96" s="266"/>
      <c r="BNG96" s="266"/>
      <c r="BNH96" s="266"/>
      <c r="BNI96" s="266"/>
      <c r="BNJ96" s="266"/>
      <c r="BNK96" s="266"/>
      <c r="BNL96" s="266"/>
      <c r="BNM96" s="266"/>
      <c r="BNN96" s="266"/>
      <c r="BNO96" s="266"/>
      <c r="BNP96" s="266"/>
      <c r="BNQ96" s="266"/>
      <c r="BNR96" s="266"/>
      <c r="BNS96" s="266"/>
      <c r="BNT96" s="266"/>
      <c r="BNU96" s="266"/>
      <c r="BNV96" s="266"/>
      <c r="BNW96" s="266"/>
      <c r="BNX96" s="266"/>
      <c r="BNY96" s="266"/>
      <c r="BNZ96" s="266"/>
      <c r="BOA96" s="266"/>
      <c r="BOB96" s="266"/>
      <c r="BOC96" s="266"/>
      <c r="BOD96" s="266"/>
      <c r="BOE96" s="266"/>
      <c r="BOF96" s="266"/>
      <c r="BOG96" s="266"/>
      <c r="BOH96" s="266"/>
      <c r="BOI96" s="266"/>
      <c r="BOJ96" s="266"/>
      <c r="BOK96" s="266"/>
      <c r="BOL96" s="266"/>
      <c r="BOM96" s="266"/>
      <c r="BON96" s="266"/>
      <c r="BOO96" s="266"/>
      <c r="BOP96" s="266"/>
      <c r="BOQ96" s="266"/>
      <c r="BOR96" s="266"/>
      <c r="BOS96" s="266"/>
      <c r="BOT96" s="266"/>
      <c r="BOU96" s="266"/>
      <c r="BOV96" s="266"/>
      <c r="BOW96" s="266"/>
      <c r="BOX96" s="266"/>
      <c r="BOY96" s="266"/>
      <c r="BOZ96" s="266"/>
      <c r="BPA96" s="266"/>
      <c r="BPB96" s="266"/>
      <c r="BPC96" s="266"/>
      <c r="BPD96" s="266"/>
      <c r="BPE96" s="266"/>
      <c r="BPF96" s="266"/>
      <c r="BPG96" s="266"/>
      <c r="BPH96" s="266"/>
      <c r="BPI96" s="266"/>
      <c r="BPJ96" s="266"/>
      <c r="BPK96" s="266"/>
      <c r="BPL96" s="266"/>
      <c r="BPM96" s="266"/>
      <c r="BPN96" s="266"/>
      <c r="BPO96" s="266"/>
      <c r="BPP96" s="266"/>
      <c r="BPQ96" s="266"/>
      <c r="BPR96" s="266"/>
      <c r="BPS96" s="266"/>
      <c r="BPT96" s="266"/>
      <c r="BPU96" s="266"/>
      <c r="BPV96" s="266"/>
      <c r="BPW96" s="266"/>
      <c r="BPX96" s="266"/>
      <c r="BPY96" s="266"/>
      <c r="BPZ96" s="266"/>
      <c r="BQA96" s="266"/>
      <c r="BQB96" s="266"/>
      <c r="BQC96" s="266"/>
      <c r="BQD96" s="266"/>
      <c r="BQE96" s="266"/>
      <c r="BQF96" s="266"/>
      <c r="BQG96" s="266"/>
      <c r="BQH96" s="266"/>
      <c r="BQI96" s="266"/>
      <c r="BQJ96" s="266"/>
      <c r="BQK96" s="266"/>
      <c r="BQL96" s="266"/>
      <c r="BQM96" s="266"/>
      <c r="BQN96" s="266"/>
      <c r="BQO96" s="266"/>
      <c r="BQP96" s="266"/>
      <c r="BQQ96" s="266"/>
      <c r="BQR96" s="266"/>
      <c r="BQS96" s="266"/>
      <c r="BQT96" s="266"/>
      <c r="BQU96" s="266"/>
      <c r="BQV96" s="266"/>
      <c r="BQW96" s="266"/>
      <c r="BQX96" s="266"/>
      <c r="BQY96" s="266"/>
      <c r="BQZ96" s="266"/>
      <c r="BRA96" s="266"/>
      <c r="BRB96" s="266"/>
      <c r="BRC96" s="266"/>
      <c r="BRD96" s="266"/>
      <c r="BRE96" s="266"/>
      <c r="BRF96" s="266"/>
      <c r="BRG96" s="266"/>
      <c r="BRH96" s="266"/>
      <c r="BRI96" s="266"/>
      <c r="BRJ96" s="266"/>
      <c r="BRK96" s="266"/>
      <c r="BRL96" s="266"/>
      <c r="BRM96" s="266"/>
      <c r="BRN96" s="266"/>
      <c r="BRO96" s="266"/>
      <c r="BRP96" s="266"/>
      <c r="BRQ96" s="266"/>
      <c r="BRR96" s="266"/>
      <c r="BRS96" s="266"/>
      <c r="BRT96" s="266"/>
      <c r="BRU96" s="266"/>
      <c r="BRV96" s="266"/>
      <c r="BRW96" s="266"/>
      <c r="BRX96" s="266"/>
      <c r="BRY96" s="266"/>
      <c r="BRZ96" s="266"/>
      <c r="BSA96" s="266"/>
      <c r="BSB96" s="266"/>
      <c r="BSC96" s="266"/>
      <c r="BSD96" s="266"/>
      <c r="BSE96" s="266"/>
      <c r="BSF96" s="266"/>
      <c r="BSG96" s="266"/>
      <c r="BSH96" s="266"/>
      <c r="BSI96" s="266"/>
      <c r="BSJ96" s="266"/>
      <c r="BSK96" s="266"/>
      <c r="BSL96" s="266"/>
      <c r="BSM96" s="266"/>
      <c r="BSN96" s="266"/>
      <c r="BSO96" s="266"/>
      <c r="BSP96" s="266"/>
      <c r="BSQ96" s="266"/>
      <c r="BSR96" s="266"/>
      <c r="BSS96" s="266"/>
      <c r="BST96" s="266"/>
      <c r="BSU96" s="266"/>
      <c r="BSV96" s="266"/>
      <c r="BSW96" s="266"/>
      <c r="BSX96" s="266"/>
      <c r="BSY96" s="266"/>
      <c r="BSZ96" s="266"/>
      <c r="BTA96" s="266"/>
      <c r="BTB96" s="266"/>
      <c r="BTC96" s="266"/>
      <c r="BTD96" s="266"/>
      <c r="BTE96" s="266"/>
      <c r="BTF96" s="266"/>
      <c r="BTG96" s="266"/>
      <c r="BTH96" s="266"/>
      <c r="BTI96" s="266"/>
      <c r="BTJ96" s="266"/>
      <c r="BTK96" s="266"/>
      <c r="BTL96" s="266"/>
      <c r="BTM96" s="266"/>
      <c r="BTN96" s="266"/>
      <c r="BTO96" s="266"/>
      <c r="BTP96" s="266"/>
      <c r="BTQ96" s="266"/>
      <c r="BTR96" s="266"/>
      <c r="BTS96" s="266"/>
      <c r="BTT96" s="266"/>
      <c r="BTU96" s="266"/>
      <c r="BTV96" s="266"/>
      <c r="BTW96" s="266"/>
      <c r="BTX96" s="266"/>
      <c r="BTY96" s="266"/>
      <c r="BTZ96" s="266"/>
      <c r="BUA96" s="266"/>
      <c r="BUB96" s="266"/>
      <c r="BUC96" s="266"/>
      <c r="BUD96" s="266"/>
      <c r="BUE96" s="266"/>
      <c r="BUF96" s="266"/>
      <c r="BUG96" s="266"/>
      <c r="BUH96" s="266"/>
      <c r="BUI96" s="266"/>
      <c r="BUJ96" s="266"/>
      <c r="BUK96" s="266"/>
      <c r="BUL96" s="266"/>
      <c r="BUM96" s="266"/>
      <c r="BUN96" s="266"/>
      <c r="BUO96" s="266"/>
      <c r="BUP96" s="266"/>
      <c r="BUQ96" s="266"/>
      <c r="BUR96" s="266"/>
      <c r="BUS96" s="266"/>
      <c r="BUT96" s="266"/>
      <c r="BUU96" s="266"/>
      <c r="BUV96" s="266"/>
      <c r="BUW96" s="266"/>
      <c r="BUX96" s="266"/>
      <c r="BUY96" s="266"/>
      <c r="BUZ96" s="266"/>
      <c r="BVA96" s="266"/>
      <c r="BVB96" s="266"/>
      <c r="BVC96" s="266"/>
      <c r="BVD96" s="266"/>
      <c r="BVE96" s="266"/>
      <c r="BVF96" s="266"/>
      <c r="BVG96" s="266"/>
      <c r="BVH96" s="266"/>
      <c r="BVI96" s="266"/>
      <c r="BVJ96" s="266"/>
      <c r="BVK96" s="266"/>
      <c r="BVL96" s="266"/>
      <c r="BVM96" s="266"/>
      <c r="BVN96" s="266"/>
      <c r="BVO96" s="266"/>
      <c r="BVP96" s="266"/>
      <c r="BVQ96" s="266"/>
      <c r="BVR96" s="266"/>
      <c r="BVS96" s="266"/>
      <c r="BVT96" s="266"/>
      <c r="BVU96" s="266"/>
      <c r="BVV96" s="266"/>
      <c r="BVW96" s="266"/>
      <c r="BVX96" s="266"/>
      <c r="BVY96" s="266"/>
      <c r="BVZ96" s="266"/>
      <c r="BWA96" s="266"/>
      <c r="BWB96" s="266"/>
      <c r="BWC96" s="266"/>
      <c r="BWD96" s="266"/>
      <c r="BWE96" s="266"/>
      <c r="BWF96" s="266"/>
      <c r="BWG96" s="266"/>
      <c r="BWH96" s="266"/>
      <c r="BWI96" s="266"/>
      <c r="BWJ96" s="266"/>
      <c r="BWK96" s="266"/>
      <c r="BWL96" s="266"/>
      <c r="BWM96" s="266"/>
      <c r="BWN96" s="266"/>
      <c r="BWO96" s="266"/>
      <c r="BWP96" s="266"/>
      <c r="BWQ96" s="266"/>
      <c r="BWR96" s="266"/>
      <c r="BWS96" s="266"/>
      <c r="BWT96" s="266"/>
      <c r="BWU96" s="266"/>
      <c r="BWV96" s="266"/>
      <c r="BWW96" s="266"/>
      <c r="BWX96" s="266"/>
      <c r="BWY96" s="266"/>
      <c r="BWZ96" s="266"/>
      <c r="BXA96" s="266"/>
      <c r="BXB96" s="266"/>
      <c r="BXC96" s="266"/>
      <c r="BXD96" s="266"/>
      <c r="BXE96" s="266"/>
      <c r="BXF96" s="266"/>
      <c r="BXG96" s="266"/>
      <c r="BXH96" s="266"/>
      <c r="BXI96" s="266"/>
      <c r="BXJ96" s="266"/>
      <c r="BXK96" s="266"/>
      <c r="BXL96" s="266"/>
      <c r="BXM96" s="266"/>
      <c r="BXN96" s="266"/>
      <c r="BXO96" s="266"/>
      <c r="BXP96" s="266"/>
      <c r="BXQ96" s="266"/>
      <c r="BXR96" s="266"/>
      <c r="BXS96" s="266"/>
      <c r="BXT96" s="266"/>
      <c r="BXU96" s="266"/>
      <c r="BXV96" s="266"/>
      <c r="BXW96" s="266"/>
      <c r="BXX96" s="266"/>
      <c r="BXY96" s="266"/>
      <c r="BXZ96" s="266"/>
      <c r="BYA96" s="266"/>
      <c r="BYB96" s="266"/>
      <c r="BYC96" s="266"/>
      <c r="BYD96" s="266"/>
      <c r="BYE96" s="266"/>
      <c r="BYF96" s="266"/>
      <c r="BYG96" s="266"/>
      <c r="BYH96" s="266"/>
      <c r="BYI96" s="266"/>
      <c r="BYJ96" s="266"/>
      <c r="BYK96" s="266"/>
      <c r="BYL96" s="266"/>
      <c r="BYM96" s="266"/>
      <c r="BYN96" s="266"/>
      <c r="BYO96" s="266"/>
      <c r="BYP96" s="266"/>
      <c r="BYQ96" s="266"/>
      <c r="BYR96" s="266"/>
      <c r="BYS96" s="266"/>
      <c r="BYT96" s="266"/>
      <c r="BYU96" s="266"/>
      <c r="BYV96" s="266"/>
      <c r="BYW96" s="266"/>
      <c r="BYX96" s="266"/>
      <c r="BYY96" s="266"/>
      <c r="BYZ96" s="266"/>
      <c r="BZA96" s="266"/>
      <c r="BZB96" s="266"/>
      <c r="BZC96" s="266"/>
      <c r="BZD96" s="266"/>
      <c r="BZE96" s="266"/>
      <c r="BZF96" s="266"/>
      <c r="BZG96" s="266"/>
      <c r="BZH96" s="266"/>
      <c r="BZI96" s="266"/>
      <c r="BZJ96" s="266"/>
      <c r="BZK96" s="266"/>
      <c r="BZL96" s="266"/>
      <c r="BZM96" s="266"/>
      <c r="BZN96" s="266"/>
      <c r="BZO96" s="266"/>
      <c r="BZP96" s="266"/>
      <c r="BZQ96" s="266"/>
      <c r="BZR96" s="266"/>
      <c r="BZS96" s="266"/>
      <c r="BZT96" s="266"/>
      <c r="BZU96" s="266"/>
      <c r="BZV96" s="266"/>
      <c r="BZW96" s="266"/>
      <c r="BZX96" s="266"/>
      <c r="BZY96" s="266"/>
      <c r="BZZ96" s="266"/>
      <c r="CAA96" s="266"/>
      <c r="CAB96" s="266"/>
      <c r="CAC96" s="266"/>
      <c r="CAD96" s="266"/>
      <c r="CAE96" s="266"/>
      <c r="CAF96" s="266"/>
      <c r="CAG96" s="266"/>
      <c r="CAH96" s="266"/>
      <c r="CAI96" s="266"/>
      <c r="CAJ96" s="266"/>
      <c r="CAK96" s="266"/>
      <c r="CAL96" s="266"/>
      <c r="CAM96" s="266"/>
      <c r="CAN96" s="266"/>
      <c r="CAO96" s="266"/>
      <c r="CAP96" s="266"/>
      <c r="CAQ96" s="266"/>
      <c r="CAR96" s="266"/>
      <c r="CAS96" s="266"/>
      <c r="CAT96" s="266"/>
      <c r="CAU96" s="266"/>
      <c r="CAV96" s="266"/>
      <c r="CAW96" s="266"/>
      <c r="CAX96" s="266"/>
      <c r="CAY96" s="266"/>
      <c r="CAZ96" s="266"/>
      <c r="CBA96" s="266"/>
      <c r="CBB96" s="266"/>
      <c r="CBC96" s="266"/>
      <c r="CBD96" s="266"/>
      <c r="CBE96" s="266"/>
      <c r="CBF96" s="266"/>
      <c r="CBG96" s="266"/>
      <c r="CBH96" s="266"/>
      <c r="CBI96" s="266"/>
      <c r="CBJ96" s="266"/>
      <c r="CBK96" s="266"/>
      <c r="CBL96" s="266"/>
      <c r="CBM96" s="266"/>
      <c r="CBN96" s="266"/>
      <c r="CBO96" s="266"/>
      <c r="CBP96" s="266"/>
      <c r="CBQ96" s="266"/>
      <c r="CBR96" s="266"/>
      <c r="CBS96" s="266"/>
      <c r="CBT96" s="266"/>
      <c r="CBU96" s="266"/>
      <c r="CBV96" s="266"/>
      <c r="CBW96" s="266"/>
      <c r="CBX96" s="266"/>
      <c r="CBY96" s="266"/>
      <c r="CBZ96" s="266"/>
      <c r="CCA96" s="266"/>
      <c r="CCB96" s="266"/>
      <c r="CCC96" s="266"/>
      <c r="CCD96" s="266"/>
      <c r="CCE96" s="266"/>
      <c r="CCF96" s="266"/>
      <c r="CCG96" s="266"/>
      <c r="CCH96" s="266"/>
      <c r="CCI96" s="266"/>
      <c r="CCJ96" s="266"/>
      <c r="CCK96" s="266"/>
      <c r="CCL96" s="266"/>
      <c r="CCM96" s="266"/>
      <c r="CCN96" s="266"/>
      <c r="CCO96" s="266"/>
      <c r="CCP96" s="266"/>
      <c r="CCQ96" s="266"/>
      <c r="CCR96" s="266"/>
      <c r="CCS96" s="266"/>
      <c r="CCT96" s="266"/>
      <c r="CCU96" s="266"/>
      <c r="CCV96" s="266"/>
      <c r="CCW96" s="266"/>
      <c r="CCX96" s="266"/>
      <c r="CCY96" s="266"/>
      <c r="CCZ96" s="266"/>
      <c r="CDA96" s="266"/>
      <c r="CDB96" s="266"/>
      <c r="CDC96" s="266"/>
      <c r="CDD96" s="266"/>
      <c r="CDE96" s="266"/>
      <c r="CDF96" s="266"/>
      <c r="CDG96" s="266"/>
      <c r="CDH96" s="266"/>
      <c r="CDI96" s="266"/>
      <c r="CDJ96" s="266"/>
      <c r="CDK96" s="266"/>
      <c r="CDL96" s="266"/>
      <c r="CDM96" s="266"/>
      <c r="CDN96" s="266"/>
      <c r="CDO96" s="266"/>
      <c r="CDP96" s="266"/>
      <c r="CDQ96" s="266"/>
      <c r="CDR96" s="266"/>
      <c r="CDS96" s="266"/>
      <c r="CDT96" s="266"/>
      <c r="CDU96" s="266"/>
      <c r="CDV96" s="266"/>
      <c r="CDW96" s="266"/>
      <c r="CDX96" s="266"/>
      <c r="CDY96" s="266"/>
      <c r="CDZ96" s="266"/>
      <c r="CEA96" s="266"/>
      <c r="CEB96" s="266"/>
      <c r="CEC96" s="266"/>
      <c r="CED96" s="266"/>
      <c r="CEE96" s="266"/>
      <c r="CEF96" s="266"/>
      <c r="CEG96" s="266"/>
      <c r="CEH96" s="266"/>
      <c r="CEI96" s="266"/>
      <c r="CEJ96" s="266"/>
      <c r="CEK96" s="266"/>
      <c r="CEL96" s="266"/>
      <c r="CEM96" s="266"/>
      <c r="CEN96" s="266"/>
      <c r="CEO96" s="266"/>
      <c r="CEP96" s="266"/>
      <c r="CEQ96" s="266"/>
      <c r="CER96" s="266"/>
      <c r="CES96" s="266"/>
      <c r="CET96" s="266"/>
      <c r="CEU96" s="266"/>
      <c r="CEV96" s="266"/>
      <c r="CEW96" s="266"/>
      <c r="CEX96" s="266"/>
      <c r="CEY96" s="266"/>
      <c r="CEZ96" s="266"/>
      <c r="CFA96" s="266"/>
      <c r="CFB96" s="266"/>
      <c r="CFC96" s="266"/>
      <c r="CFD96" s="266"/>
      <c r="CFE96" s="266"/>
      <c r="CFF96" s="266"/>
      <c r="CFG96" s="266"/>
      <c r="CFH96" s="266"/>
      <c r="CFI96" s="266"/>
      <c r="CFJ96" s="266"/>
      <c r="CFK96" s="266"/>
      <c r="CFL96" s="266"/>
      <c r="CFM96" s="266"/>
      <c r="CFN96" s="266"/>
      <c r="CFO96" s="266"/>
      <c r="CFP96" s="266"/>
      <c r="CFQ96" s="266"/>
      <c r="CFR96" s="266"/>
      <c r="CFS96" s="266"/>
      <c r="CFT96" s="266"/>
      <c r="CFU96" s="266"/>
      <c r="CFV96" s="266"/>
      <c r="CFW96" s="266"/>
      <c r="CFX96" s="266"/>
      <c r="CFY96" s="266"/>
      <c r="CFZ96" s="266"/>
      <c r="CGA96" s="266"/>
      <c r="CGB96" s="266"/>
      <c r="CGC96" s="266"/>
      <c r="CGD96" s="266"/>
      <c r="CGE96" s="266"/>
      <c r="CGF96" s="266"/>
      <c r="CGG96" s="266"/>
      <c r="CGH96" s="266"/>
      <c r="CGI96" s="266"/>
      <c r="CGJ96" s="266"/>
      <c r="CGK96" s="266"/>
      <c r="CGL96" s="266"/>
      <c r="CGM96" s="266"/>
      <c r="CGN96" s="266"/>
      <c r="CGO96" s="266"/>
      <c r="CGP96" s="266"/>
      <c r="CGQ96" s="266"/>
      <c r="CGR96" s="266"/>
      <c r="CGS96" s="266"/>
      <c r="CGT96" s="266"/>
      <c r="CGU96" s="266"/>
      <c r="CGV96" s="266"/>
      <c r="CGW96" s="266"/>
      <c r="CGX96" s="266"/>
      <c r="CGY96" s="266"/>
      <c r="CGZ96" s="266"/>
      <c r="CHA96" s="266"/>
      <c r="CHB96" s="266"/>
      <c r="CHC96" s="266"/>
      <c r="CHD96" s="266"/>
      <c r="CHE96" s="266"/>
      <c r="CHF96" s="266"/>
      <c r="CHG96" s="266"/>
      <c r="CHH96" s="266"/>
      <c r="CHI96" s="266"/>
      <c r="CHJ96" s="266"/>
      <c r="CHK96" s="266"/>
      <c r="CHL96" s="266"/>
      <c r="CHM96" s="266"/>
      <c r="CHN96" s="266"/>
      <c r="CHO96" s="266"/>
      <c r="CHP96" s="266"/>
      <c r="CHQ96" s="266"/>
      <c r="CHR96" s="266"/>
      <c r="CHS96" s="266"/>
      <c r="CHT96" s="266"/>
      <c r="CHU96" s="266"/>
      <c r="CHV96" s="266"/>
      <c r="CHW96" s="266"/>
      <c r="CHX96" s="266"/>
      <c r="CHY96" s="266"/>
      <c r="CHZ96" s="266"/>
      <c r="CIA96" s="266"/>
      <c r="CIB96" s="266"/>
      <c r="CIC96" s="266"/>
      <c r="CID96" s="266"/>
      <c r="CIE96" s="266"/>
      <c r="CIF96" s="266"/>
      <c r="CIG96" s="266"/>
      <c r="CIH96" s="266"/>
      <c r="CII96" s="266"/>
      <c r="CIJ96" s="266"/>
      <c r="CIK96" s="266"/>
      <c r="CIL96" s="266"/>
      <c r="CIM96" s="266"/>
      <c r="CIN96" s="266"/>
      <c r="CIO96" s="266"/>
      <c r="CIP96" s="266"/>
      <c r="CIQ96" s="266"/>
      <c r="CIR96" s="266"/>
      <c r="CIS96" s="266"/>
      <c r="CIT96" s="266"/>
      <c r="CIU96" s="266"/>
      <c r="CIV96" s="266"/>
      <c r="CIW96" s="266"/>
      <c r="CIX96" s="266"/>
      <c r="CIY96" s="266"/>
      <c r="CIZ96" s="266"/>
      <c r="CJA96" s="266"/>
      <c r="CJB96" s="266"/>
      <c r="CJC96" s="266"/>
      <c r="CJD96" s="266"/>
      <c r="CJE96" s="266"/>
      <c r="CJF96" s="266"/>
      <c r="CJG96" s="266"/>
      <c r="CJH96" s="266"/>
      <c r="CJI96" s="266"/>
      <c r="CJJ96" s="266"/>
      <c r="CJK96" s="266"/>
      <c r="CJL96" s="266"/>
      <c r="CJM96" s="266"/>
      <c r="CJN96" s="266"/>
      <c r="CJO96" s="266"/>
      <c r="CJP96" s="266"/>
      <c r="CJQ96" s="266"/>
      <c r="CJR96" s="266"/>
      <c r="CJS96" s="266"/>
      <c r="CJT96" s="266"/>
      <c r="CJU96" s="266"/>
      <c r="CJV96" s="266"/>
      <c r="CJW96" s="266"/>
      <c r="CJX96" s="266"/>
      <c r="CJY96" s="266"/>
      <c r="CJZ96" s="266"/>
      <c r="CKA96" s="266"/>
      <c r="CKB96" s="266"/>
      <c r="CKC96" s="266"/>
      <c r="CKD96" s="266"/>
      <c r="CKE96" s="266"/>
      <c r="CKF96" s="266"/>
      <c r="CKG96" s="266"/>
      <c r="CKH96" s="266"/>
      <c r="CKI96" s="266"/>
      <c r="CKJ96" s="266"/>
      <c r="CKK96" s="266"/>
      <c r="CKL96" s="266"/>
      <c r="CKM96" s="266"/>
      <c r="CKN96" s="266"/>
      <c r="CKO96" s="266"/>
      <c r="CKP96" s="266"/>
      <c r="CKQ96" s="266"/>
      <c r="CKR96" s="266"/>
      <c r="CKS96" s="266"/>
      <c r="CKT96" s="266"/>
      <c r="CKU96" s="266"/>
      <c r="CKV96" s="266"/>
      <c r="CKW96" s="266"/>
      <c r="CKX96" s="266"/>
      <c r="CKY96" s="266"/>
      <c r="CKZ96" s="266"/>
      <c r="CLA96" s="266"/>
      <c r="CLB96" s="266"/>
      <c r="CLC96" s="266"/>
      <c r="CLD96" s="266"/>
      <c r="CLE96" s="266"/>
      <c r="CLF96" s="266"/>
      <c r="CLG96" s="266"/>
      <c r="CLH96" s="266"/>
      <c r="CLI96" s="266"/>
      <c r="CLJ96" s="266"/>
      <c r="CLK96" s="266"/>
      <c r="CLL96" s="266"/>
      <c r="CLM96" s="266"/>
      <c r="CLN96" s="266"/>
      <c r="CLO96" s="266"/>
      <c r="CLP96" s="266"/>
      <c r="CLQ96" s="266"/>
      <c r="CLR96" s="266"/>
      <c r="CLS96" s="266"/>
      <c r="CLT96" s="266"/>
      <c r="CLU96" s="266"/>
      <c r="CLV96" s="266"/>
      <c r="CLW96" s="266"/>
      <c r="CLX96" s="266"/>
      <c r="CLY96" s="266"/>
      <c r="CLZ96" s="266"/>
      <c r="CMA96" s="266"/>
      <c r="CMB96" s="266"/>
      <c r="CMC96" s="266"/>
      <c r="CMD96" s="266"/>
      <c r="CME96" s="266"/>
      <c r="CMF96" s="266"/>
      <c r="CMG96" s="266"/>
      <c r="CMH96" s="266"/>
      <c r="CMI96" s="266"/>
      <c r="CMJ96" s="266"/>
      <c r="CMK96" s="266"/>
      <c r="CML96" s="266"/>
      <c r="CMM96" s="266"/>
      <c r="CMN96" s="266"/>
      <c r="CMO96" s="266"/>
      <c r="CMP96" s="266"/>
      <c r="CMQ96" s="266"/>
      <c r="CMR96" s="266"/>
      <c r="CMS96" s="266"/>
      <c r="CMT96" s="266"/>
      <c r="CMU96" s="266"/>
      <c r="CMV96" s="266"/>
      <c r="CMW96" s="266"/>
      <c r="CMX96" s="266"/>
      <c r="CMY96" s="266"/>
      <c r="CMZ96" s="266"/>
      <c r="CNA96" s="266"/>
      <c r="CNB96" s="266"/>
      <c r="CNC96" s="266"/>
      <c r="CND96" s="266"/>
      <c r="CNE96" s="266"/>
      <c r="CNF96" s="266"/>
      <c r="CNG96" s="266"/>
      <c r="CNH96" s="266"/>
      <c r="CNI96" s="266"/>
      <c r="CNJ96" s="266"/>
      <c r="CNK96" s="266"/>
      <c r="CNL96" s="266"/>
      <c r="CNM96" s="266"/>
      <c r="CNN96" s="266"/>
      <c r="CNO96" s="266"/>
      <c r="CNP96" s="266"/>
      <c r="CNQ96" s="266"/>
      <c r="CNR96" s="266"/>
      <c r="CNS96" s="266"/>
      <c r="CNT96" s="266"/>
      <c r="CNU96" s="266"/>
      <c r="CNV96" s="266"/>
      <c r="CNW96" s="266"/>
      <c r="CNX96" s="266"/>
      <c r="CNY96" s="266"/>
      <c r="CNZ96" s="266"/>
      <c r="COA96" s="266"/>
      <c r="COB96" s="266"/>
      <c r="COC96" s="266"/>
      <c r="COD96" s="266"/>
      <c r="COE96" s="266"/>
      <c r="COF96" s="266"/>
      <c r="COG96" s="266"/>
      <c r="COH96" s="266"/>
      <c r="COI96" s="266"/>
      <c r="COJ96" s="266"/>
      <c r="COK96" s="266"/>
      <c r="COL96" s="266"/>
      <c r="COM96" s="266"/>
      <c r="CON96" s="266"/>
      <c r="COO96" s="266"/>
      <c r="COP96" s="266"/>
      <c r="COQ96" s="266"/>
      <c r="COR96" s="266"/>
      <c r="COS96" s="266"/>
      <c r="COT96" s="266"/>
      <c r="COU96" s="266"/>
      <c r="COV96" s="266"/>
      <c r="COW96" s="266"/>
      <c r="COX96" s="266"/>
      <c r="COY96" s="266"/>
      <c r="COZ96" s="266"/>
      <c r="CPA96" s="266"/>
      <c r="CPB96" s="266"/>
      <c r="CPC96" s="266"/>
      <c r="CPD96" s="266"/>
      <c r="CPE96" s="266"/>
      <c r="CPF96" s="266"/>
      <c r="CPG96" s="266"/>
      <c r="CPH96" s="266"/>
      <c r="CPI96" s="266"/>
      <c r="CPJ96" s="266"/>
      <c r="CPK96" s="266"/>
      <c r="CPL96" s="266"/>
      <c r="CPM96" s="266"/>
      <c r="CPN96" s="266"/>
      <c r="CPO96" s="266"/>
      <c r="CPP96" s="266"/>
      <c r="CPQ96" s="266"/>
      <c r="CPR96" s="266"/>
      <c r="CPS96" s="266"/>
      <c r="CPT96" s="266"/>
      <c r="CPU96" s="266"/>
      <c r="CPV96" s="266"/>
      <c r="CPW96" s="266"/>
      <c r="CPX96" s="266"/>
      <c r="CPY96" s="266"/>
      <c r="CPZ96" s="266"/>
      <c r="CQA96" s="266"/>
      <c r="CQB96" s="266"/>
      <c r="CQC96" s="266"/>
      <c r="CQD96" s="266"/>
      <c r="CQE96" s="266"/>
      <c r="CQF96" s="266"/>
      <c r="CQG96" s="266"/>
      <c r="CQH96" s="266"/>
      <c r="CQI96" s="266"/>
      <c r="CQJ96" s="266"/>
      <c r="CQK96" s="266"/>
      <c r="CQL96" s="266"/>
      <c r="CQM96" s="266"/>
      <c r="CQN96" s="266"/>
      <c r="CQO96" s="266"/>
      <c r="CQP96" s="266"/>
      <c r="CQQ96" s="266"/>
      <c r="CQR96" s="266"/>
      <c r="CQS96" s="266"/>
      <c r="CQT96" s="266"/>
      <c r="CQU96" s="266"/>
      <c r="CQV96" s="266"/>
      <c r="CQW96" s="266"/>
      <c r="CQX96" s="266"/>
      <c r="CQY96" s="266"/>
      <c r="CQZ96" s="266"/>
      <c r="CRA96" s="266"/>
      <c r="CRB96" s="266"/>
      <c r="CRC96" s="266"/>
      <c r="CRD96" s="266"/>
      <c r="CRE96" s="266"/>
      <c r="CRF96" s="266"/>
      <c r="CRG96" s="266"/>
      <c r="CRH96" s="266"/>
      <c r="CRI96" s="266"/>
      <c r="CRJ96" s="266"/>
      <c r="CRK96" s="266"/>
      <c r="CRL96" s="266"/>
      <c r="CRM96" s="266"/>
      <c r="CRN96" s="266"/>
      <c r="CRO96" s="266"/>
      <c r="CRP96" s="266"/>
      <c r="CRQ96" s="266"/>
      <c r="CRR96" s="266"/>
      <c r="CRS96" s="266"/>
      <c r="CRT96" s="266"/>
      <c r="CRU96" s="266"/>
      <c r="CRV96" s="266"/>
      <c r="CRW96" s="266"/>
      <c r="CRX96" s="266"/>
      <c r="CRY96" s="266"/>
      <c r="CRZ96" s="266"/>
      <c r="CSA96" s="266"/>
      <c r="CSB96" s="266"/>
      <c r="CSC96" s="266"/>
      <c r="CSD96" s="266"/>
      <c r="CSE96" s="266"/>
      <c r="CSF96" s="266"/>
      <c r="CSG96" s="266"/>
      <c r="CSH96" s="266"/>
      <c r="CSI96" s="266"/>
      <c r="CSJ96" s="266"/>
      <c r="CSK96" s="266"/>
      <c r="CSL96" s="266"/>
      <c r="CSM96" s="266"/>
      <c r="CSN96" s="266"/>
      <c r="CSO96" s="266"/>
      <c r="CSP96" s="266"/>
      <c r="CSQ96" s="266"/>
      <c r="CSR96" s="266"/>
      <c r="CSS96" s="266"/>
      <c r="CST96" s="266"/>
      <c r="CSU96" s="266"/>
      <c r="CSV96" s="266"/>
      <c r="CSW96" s="266"/>
      <c r="CSX96" s="266"/>
      <c r="CSY96" s="266"/>
      <c r="CSZ96" s="266"/>
      <c r="CTA96" s="266"/>
      <c r="CTB96" s="266"/>
      <c r="CTC96" s="266"/>
      <c r="CTD96" s="266"/>
      <c r="CTE96" s="266"/>
      <c r="CTF96" s="266"/>
      <c r="CTG96" s="266"/>
      <c r="CTH96" s="266"/>
      <c r="CTI96" s="266"/>
      <c r="CTJ96" s="266"/>
      <c r="CTK96" s="266"/>
      <c r="CTL96" s="266"/>
      <c r="CTM96" s="266"/>
      <c r="CTN96" s="266"/>
      <c r="CTO96" s="266"/>
      <c r="CTP96" s="266"/>
      <c r="CTQ96" s="266"/>
      <c r="CTR96" s="266"/>
      <c r="CTS96" s="266"/>
      <c r="CTT96" s="266"/>
      <c r="CTU96" s="266"/>
      <c r="CTV96" s="266"/>
      <c r="CTW96" s="266"/>
      <c r="CTX96" s="266"/>
      <c r="CTY96" s="266"/>
      <c r="CTZ96" s="266"/>
      <c r="CUA96" s="266"/>
      <c r="CUB96" s="266"/>
      <c r="CUC96" s="266"/>
      <c r="CUD96" s="266"/>
      <c r="CUE96" s="266"/>
      <c r="CUF96" s="266"/>
      <c r="CUG96" s="266"/>
      <c r="CUH96" s="266"/>
      <c r="CUI96" s="266"/>
      <c r="CUJ96" s="266"/>
      <c r="CUK96" s="266"/>
      <c r="CUL96" s="266"/>
      <c r="CUM96" s="266"/>
      <c r="CUN96" s="266"/>
      <c r="CUO96" s="266"/>
      <c r="CUP96" s="266"/>
      <c r="CUQ96" s="266"/>
      <c r="CUR96" s="266"/>
      <c r="CUS96" s="266"/>
      <c r="CUT96" s="266"/>
      <c r="CUU96" s="266"/>
      <c r="CUV96" s="266"/>
      <c r="CUW96" s="266"/>
      <c r="CUX96" s="266"/>
      <c r="CUY96" s="266"/>
      <c r="CUZ96" s="266"/>
      <c r="CVA96" s="266"/>
      <c r="CVB96" s="266"/>
      <c r="CVC96" s="266"/>
      <c r="CVD96" s="266"/>
      <c r="CVE96" s="266"/>
      <c r="CVF96" s="266"/>
      <c r="CVG96" s="266"/>
      <c r="CVH96" s="266"/>
      <c r="CVI96" s="266"/>
      <c r="CVJ96" s="266"/>
      <c r="CVK96" s="266"/>
      <c r="CVL96" s="266"/>
      <c r="CVM96" s="266"/>
      <c r="CVN96" s="266"/>
      <c r="CVO96" s="266"/>
      <c r="CVP96" s="266"/>
      <c r="CVQ96" s="266"/>
      <c r="CVR96" s="266"/>
      <c r="CVS96" s="266"/>
      <c r="CVT96" s="266"/>
      <c r="CVU96" s="266"/>
      <c r="CVV96" s="266"/>
      <c r="CVW96" s="266"/>
      <c r="CVX96" s="266"/>
      <c r="CVY96" s="266"/>
      <c r="CVZ96" s="266"/>
      <c r="CWA96" s="266"/>
      <c r="CWB96" s="266"/>
      <c r="CWC96" s="266"/>
      <c r="CWD96" s="266"/>
      <c r="CWE96" s="266"/>
      <c r="CWF96" s="266"/>
      <c r="CWG96" s="266"/>
      <c r="CWH96" s="266"/>
      <c r="CWI96" s="266"/>
      <c r="CWJ96" s="266"/>
      <c r="CWK96" s="266"/>
      <c r="CWL96" s="266"/>
      <c r="CWM96" s="266"/>
      <c r="CWN96" s="266"/>
      <c r="CWO96" s="266"/>
      <c r="CWP96" s="266"/>
      <c r="CWQ96" s="266"/>
      <c r="CWR96" s="266"/>
      <c r="CWS96" s="266"/>
      <c r="CWT96" s="266"/>
      <c r="CWU96" s="266"/>
      <c r="CWV96" s="266"/>
      <c r="CWW96" s="266"/>
      <c r="CWX96" s="266"/>
      <c r="CWY96" s="266"/>
      <c r="CWZ96" s="266"/>
      <c r="CXA96" s="266"/>
      <c r="CXB96" s="266"/>
      <c r="CXC96" s="266"/>
      <c r="CXD96" s="266"/>
      <c r="CXE96" s="266"/>
      <c r="CXF96" s="266"/>
      <c r="CXG96" s="266"/>
      <c r="CXH96" s="266"/>
      <c r="CXI96" s="266"/>
      <c r="CXJ96" s="266"/>
      <c r="CXK96" s="266"/>
      <c r="CXL96" s="266"/>
      <c r="CXM96" s="266"/>
      <c r="CXN96" s="266"/>
      <c r="CXO96" s="266"/>
      <c r="CXP96" s="266"/>
      <c r="CXQ96" s="266"/>
      <c r="CXR96" s="266"/>
      <c r="CXS96" s="266"/>
      <c r="CXT96" s="266"/>
      <c r="CXU96" s="266"/>
      <c r="CXV96" s="266"/>
      <c r="CXW96" s="266"/>
      <c r="CXX96" s="266"/>
      <c r="CXY96" s="266"/>
      <c r="CXZ96" s="266"/>
      <c r="CYA96" s="266"/>
      <c r="CYB96" s="266"/>
      <c r="CYC96" s="266"/>
      <c r="CYD96" s="266"/>
      <c r="CYE96" s="266"/>
      <c r="CYF96" s="266"/>
      <c r="CYG96" s="266"/>
      <c r="CYH96" s="266"/>
      <c r="CYI96" s="266"/>
      <c r="CYJ96" s="266"/>
      <c r="CYK96" s="266"/>
      <c r="CYL96" s="266"/>
      <c r="CYM96" s="266"/>
      <c r="CYN96" s="266"/>
      <c r="CYO96" s="266"/>
      <c r="CYP96" s="266"/>
      <c r="CYQ96" s="266"/>
      <c r="CYR96" s="266"/>
      <c r="CYS96" s="266"/>
      <c r="CYT96" s="266"/>
      <c r="CYU96" s="266"/>
      <c r="CYV96" s="266"/>
      <c r="CYW96" s="266"/>
      <c r="CYX96" s="266"/>
      <c r="CYY96" s="266"/>
      <c r="CYZ96" s="266"/>
      <c r="CZA96" s="266"/>
      <c r="CZB96" s="266"/>
      <c r="CZC96" s="266"/>
      <c r="CZD96" s="266"/>
      <c r="CZE96" s="266"/>
      <c r="CZF96" s="266"/>
      <c r="CZG96" s="266"/>
      <c r="CZH96" s="266"/>
      <c r="CZI96" s="266"/>
      <c r="CZJ96" s="266"/>
      <c r="CZK96" s="266"/>
      <c r="CZL96" s="266"/>
      <c r="CZM96" s="266"/>
      <c r="CZN96" s="266"/>
      <c r="CZO96" s="266"/>
      <c r="CZP96" s="266"/>
      <c r="CZQ96" s="266"/>
      <c r="CZR96" s="266"/>
      <c r="CZS96" s="266"/>
      <c r="CZT96" s="266"/>
      <c r="CZU96" s="266"/>
      <c r="CZV96" s="266"/>
      <c r="CZW96" s="266"/>
      <c r="CZX96" s="266"/>
      <c r="CZY96" s="266"/>
      <c r="CZZ96" s="266"/>
      <c r="DAA96" s="266"/>
      <c r="DAB96" s="266"/>
      <c r="DAC96" s="266"/>
      <c r="DAD96" s="266"/>
      <c r="DAE96" s="266"/>
      <c r="DAF96" s="266"/>
      <c r="DAG96" s="266"/>
      <c r="DAH96" s="266"/>
      <c r="DAI96" s="266"/>
      <c r="DAJ96" s="266"/>
      <c r="DAK96" s="266"/>
      <c r="DAL96" s="266"/>
      <c r="DAM96" s="266"/>
      <c r="DAN96" s="266"/>
      <c r="DAO96" s="266"/>
      <c r="DAP96" s="266"/>
      <c r="DAQ96" s="266"/>
      <c r="DAR96" s="266"/>
      <c r="DAS96" s="266"/>
      <c r="DAT96" s="266"/>
      <c r="DAU96" s="266"/>
      <c r="DAV96" s="266"/>
      <c r="DAW96" s="266"/>
      <c r="DAX96" s="266"/>
      <c r="DAY96" s="266"/>
      <c r="DAZ96" s="266"/>
      <c r="DBA96" s="266"/>
      <c r="DBB96" s="266"/>
      <c r="DBC96" s="266"/>
      <c r="DBD96" s="266"/>
      <c r="DBE96" s="266"/>
      <c r="DBF96" s="266"/>
      <c r="DBG96" s="266"/>
      <c r="DBH96" s="266"/>
      <c r="DBI96" s="266"/>
      <c r="DBJ96" s="266"/>
      <c r="DBK96" s="266"/>
      <c r="DBL96" s="266"/>
      <c r="DBM96" s="266"/>
      <c r="DBN96" s="266"/>
      <c r="DBO96" s="266"/>
      <c r="DBP96" s="266"/>
      <c r="DBQ96" s="266"/>
      <c r="DBR96" s="266"/>
      <c r="DBS96" s="266"/>
      <c r="DBT96" s="266"/>
      <c r="DBU96" s="266"/>
      <c r="DBV96" s="266"/>
      <c r="DBW96" s="266"/>
      <c r="DBX96" s="266"/>
      <c r="DBY96" s="266"/>
      <c r="DBZ96" s="266"/>
      <c r="DCA96" s="266"/>
      <c r="DCB96" s="266"/>
      <c r="DCC96" s="266"/>
      <c r="DCD96" s="266"/>
      <c r="DCE96" s="266"/>
      <c r="DCF96" s="266"/>
      <c r="DCG96" s="266"/>
      <c r="DCH96" s="266"/>
      <c r="DCI96" s="266"/>
      <c r="DCJ96" s="266"/>
      <c r="DCK96" s="266"/>
      <c r="DCL96" s="266"/>
      <c r="DCM96" s="266"/>
      <c r="DCN96" s="266"/>
      <c r="DCO96" s="266"/>
      <c r="DCP96" s="266"/>
      <c r="DCQ96" s="266"/>
      <c r="DCR96" s="266"/>
      <c r="DCS96" s="266"/>
      <c r="DCT96" s="266"/>
      <c r="DCU96" s="266"/>
      <c r="DCV96" s="266"/>
      <c r="DCW96" s="266"/>
      <c r="DCX96" s="266"/>
      <c r="DCY96" s="266"/>
      <c r="DCZ96" s="266"/>
      <c r="DDA96" s="266"/>
      <c r="DDB96" s="266"/>
      <c r="DDC96" s="266"/>
      <c r="DDD96" s="266"/>
      <c r="DDE96" s="266"/>
      <c r="DDF96" s="266"/>
      <c r="DDG96" s="266"/>
      <c r="DDH96" s="266"/>
      <c r="DDI96" s="266"/>
      <c r="DDJ96" s="266"/>
      <c r="DDK96" s="266"/>
      <c r="DDL96" s="266"/>
      <c r="DDM96" s="266"/>
      <c r="DDN96" s="266"/>
      <c r="DDO96" s="266"/>
      <c r="DDP96" s="266"/>
      <c r="DDQ96" s="266"/>
      <c r="DDR96" s="266"/>
      <c r="DDS96" s="266"/>
      <c r="DDT96" s="266"/>
      <c r="DDU96" s="266"/>
      <c r="DDV96" s="266"/>
      <c r="DDW96" s="266"/>
      <c r="DDX96" s="266"/>
      <c r="DDY96" s="266"/>
      <c r="DDZ96" s="266"/>
      <c r="DEA96" s="266"/>
      <c r="DEB96" s="266"/>
      <c r="DEC96" s="266"/>
      <c r="DED96" s="266"/>
      <c r="DEE96" s="266"/>
      <c r="DEF96" s="266"/>
      <c r="DEG96" s="266"/>
      <c r="DEH96" s="266"/>
      <c r="DEI96" s="266"/>
      <c r="DEJ96" s="266"/>
      <c r="DEK96" s="266"/>
      <c r="DEL96" s="266"/>
      <c r="DEM96" s="266"/>
      <c r="DEN96" s="266"/>
      <c r="DEO96" s="266"/>
      <c r="DEP96" s="266"/>
      <c r="DEQ96" s="266"/>
      <c r="DER96" s="266"/>
      <c r="DES96" s="266"/>
      <c r="DET96" s="266"/>
      <c r="DEU96" s="266"/>
      <c r="DEV96" s="266"/>
      <c r="DEW96" s="266"/>
      <c r="DEX96" s="266"/>
      <c r="DEY96" s="266"/>
      <c r="DEZ96" s="266"/>
      <c r="DFA96" s="266"/>
      <c r="DFB96" s="266"/>
      <c r="DFC96" s="266"/>
      <c r="DFD96" s="266"/>
      <c r="DFE96" s="266"/>
      <c r="DFF96" s="266"/>
      <c r="DFG96" s="266"/>
      <c r="DFH96" s="266"/>
      <c r="DFI96" s="266"/>
      <c r="DFJ96" s="266"/>
      <c r="DFK96" s="266"/>
      <c r="DFL96" s="266"/>
      <c r="DFM96" s="266"/>
      <c r="DFN96" s="266"/>
      <c r="DFO96" s="266"/>
      <c r="DFP96" s="266"/>
      <c r="DFQ96" s="266"/>
      <c r="DFR96" s="266"/>
      <c r="DFS96" s="266"/>
      <c r="DFT96" s="266"/>
      <c r="DFU96" s="266"/>
      <c r="DFV96" s="266"/>
      <c r="DFW96" s="266"/>
      <c r="DFX96" s="266"/>
      <c r="DFY96" s="266"/>
      <c r="DFZ96" s="266"/>
      <c r="DGA96" s="266"/>
      <c r="DGB96" s="266"/>
      <c r="DGC96" s="266"/>
      <c r="DGD96" s="266"/>
      <c r="DGE96" s="266"/>
      <c r="DGF96" s="266"/>
      <c r="DGG96" s="266"/>
      <c r="DGH96" s="266"/>
      <c r="DGI96" s="266"/>
      <c r="DGJ96" s="266"/>
      <c r="DGK96" s="266"/>
      <c r="DGL96" s="266"/>
      <c r="DGM96" s="266"/>
      <c r="DGN96" s="266"/>
      <c r="DGO96" s="266"/>
      <c r="DGP96" s="266"/>
      <c r="DGQ96" s="266"/>
      <c r="DGR96" s="266"/>
      <c r="DGS96" s="266"/>
      <c r="DGT96" s="266"/>
      <c r="DGU96" s="266"/>
      <c r="DGV96" s="266"/>
      <c r="DGW96" s="266"/>
      <c r="DGX96" s="266"/>
      <c r="DGY96" s="266"/>
      <c r="DGZ96" s="266"/>
      <c r="DHA96" s="266"/>
      <c r="DHB96" s="266"/>
      <c r="DHC96" s="266"/>
      <c r="DHD96" s="266"/>
      <c r="DHE96" s="266"/>
      <c r="DHF96" s="266"/>
      <c r="DHG96" s="266"/>
      <c r="DHH96" s="266"/>
      <c r="DHI96" s="266"/>
      <c r="DHJ96" s="266"/>
      <c r="DHK96" s="266"/>
      <c r="DHL96" s="266"/>
      <c r="DHM96" s="266"/>
      <c r="DHN96" s="266"/>
      <c r="DHO96" s="266"/>
      <c r="DHP96" s="266"/>
      <c r="DHQ96" s="266"/>
      <c r="DHR96" s="266"/>
      <c r="DHS96" s="266"/>
      <c r="DHT96" s="266"/>
      <c r="DHU96" s="266"/>
      <c r="DHV96" s="266"/>
      <c r="DHW96" s="266"/>
      <c r="DHX96" s="266"/>
      <c r="DHY96" s="266"/>
      <c r="DHZ96" s="266"/>
      <c r="DIA96" s="266"/>
      <c r="DIB96" s="266"/>
      <c r="DIC96" s="266"/>
      <c r="DID96" s="266"/>
      <c r="DIE96" s="266"/>
      <c r="DIF96" s="266"/>
      <c r="DIG96" s="266"/>
      <c r="DIH96" s="266"/>
      <c r="DII96" s="266"/>
      <c r="DIJ96" s="266"/>
      <c r="DIK96" s="266"/>
      <c r="DIL96" s="266"/>
      <c r="DIM96" s="266"/>
      <c r="DIN96" s="266"/>
      <c r="DIO96" s="266"/>
      <c r="DIP96" s="266"/>
      <c r="DIQ96" s="266"/>
      <c r="DIR96" s="266"/>
      <c r="DIS96" s="266"/>
      <c r="DIT96" s="266"/>
      <c r="DIU96" s="266"/>
      <c r="DIV96" s="266"/>
      <c r="DIW96" s="266"/>
      <c r="DIX96" s="266"/>
      <c r="DIY96" s="266"/>
      <c r="DIZ96" s="266"/>
      <c r="DJA96" s="266"/>
      <c r="DJB96" s="266"/>
      <c r="DJC96" s="266"/>
      <c r="DJD96" s="266"/>
      <c r="DJE96" s="266"/>
      <c r="DJF96" s="266"/>
      <c r="DJG96" s="266"/>
      <c r="DJH96" s="266"/>
      <c r="DJI96" s="266"/>
      <c r="DJJ96" s="266"/>
      <c r="DJK96" s="266"/>
      <c r="DJL96" s="266"/>
      <c r="DJM96" s="266"/>
      <c r="DJN96" s="266"/>
      <c r="DJO96" s="266"/>
      <c r="DJP96" s="266"/>
      <c r="DJQ96" s="266"/>
      <c r="DJR96" s="266"/>
      <c r="DJS96" s="266"/>
      <c r="DJT96" s="266"/>
      <c r="DJU96" s="266"/>
      <c r="DJV96" s="266"/>
      <c r="DJW96" s="266"/>
      <c r="DJX96" s="266"/>
      <c r="DJY96" s="266"/>
      <c r="DJZ96" s="266"/>
      <c r="DKA96" s="266"/>
      <c r="DKB96" s="266"/>
      <c r="DKC96" s="266"/>
      <c r="DKD96" s="266"/>
      <c r="DKE96" s="266"/>
      <c r="DKF96" s="266"/>
      <c r="DKG96" s="266"/>
      <c r="DKH96" s="266"/>
      <c r="DKI96" s="266"/>
      <c r="DKJ96" s="266"/>
      <c r="DKK96" s="266"/>
      <c r="DKL96" s="266"/>
      <c r="DKM96" s="266"/>
      <c r="DKN96" s="266"/>
      <c r="DKO96" s="266"/>
      <c r="DKP96" s="266"/>
      <c r="DKQ96" s="266"/>
      <c r="DKR96" s="266"/>
      <c r="DKS96" s="266"/>
      <c r="DKT96" s="266"/>
      <c r="DKU96" s="266"/>
      <c r="DKV96" s="266"/>
      <c r="DKW96" s="266"/>
      <c r="DKX96" s="266"/>
      <c r="DKY96" s="266"/>
      <c r="DKZ96" s="266"/>
      <c r="DLA96" s="266"/>
      <c r="DLB96" s="266"/>
      <c r="DLC96" s="266"/>
      <c r="DLD96" s="266"/>
      <c r="DLE96" s="266"/>
      <c r="DLF96" s="266"/>
      <c r="DLG96" s="266"/>
      <c r="DLH96" s="266"/>
      <c r="DLI96" s="266"/>
      <c r="DLJ96" s="266"/>
      <c r="DLK96" s="266"/>
      <c r="DLL96" s="266"/>
      <c r="DLM96" s="266"/>
      <c r="DLN96" s="266"/>
      <c r="DLO96" s="266"/>
      <c r="DLP96" s="266"/>
      <c r="DLQ96" s="266"/>
      <c r="DLR96" s="266"/>
      <c r="DLS96" s="266"/>
      <c r="DLT96" s="266"/>
      <c r="DLU96" s="266"/>
      <c r="DLV96" s="266"/>
      <c r="DLW96" s="266"/>
      <c r="DLX96" s="266"/>
      <c r="DLY96" s="266"/>
      <c r="DLZ96" s="266"/>
      <c r="DMA96" s="266"/>
      <c r="DMB96" s="266"/>
      <c r="DMC96" s="266"/>
      <c r="DMD96" s="266"/>
      <c r="DME96" s="266"/>
      <c r="DMF96" s="266"/>
      <c r="DMG96" s="266"/>
      <c r="DMH96" s="266"/>
      <c r="DMI96" s="266"/>
      <c r="DMJ96" s="266"/>
      <c r="DMK96" s="266"/>
      <c r="DML96" s="266"/>
      <c r="DMM96" s="266"/>
      <c r="DMN96" s="266"/>
      <c r="DMO96" s="266"/>
      <c r="DMP96" s="266"/>
      <c r="DMQ96" s="266"/>
      <c r="DMR96" s="266"/>
      <c r="DMS96" s="266"/>
      <c r="DMT96" s="266"/>
      <c r="DMU96" s="266"/>
      <c r="DMV96" s="266"/>
      <c r="DMW96" s="266"/>
      <c r="DMX96" s="266"/>
      <c r="DMY96" s="266"/>
      <c r="DMZ96" s="266"/>
      <c r="DNA96" s="266"/>
      <c r="DNB96" s="266"/>
      <c r="DNC96" s="266"/>
      <c r="DND96" s="266"/>
      <c r="DNE96" s="266"/>
      <c r="DNF96" s="266"/>
      <c r="DNG96" s="266"/>
      <c r="DNH96" s="266"/>
      <c r="DNI96" s="266"/>
      <c r="DNJ96" s="266"/>
      <c r="DNK96" s="266"/>
      <c r="DNL96" s="266"/>
      <c r="DNM96" s="266"/>
      <c r="DNN96" s="266"/>
      <c r="DNO96" s="266"/>
      <c r="DNP96" s="266"/>
      <c r="DNQ96" s="266"/>
      <c r="DNR96" s="266"/>
      <c r="DNS96" s="266"/>
      <c r="DNT96" s="266"/>
      <c r="DNU96" s="266"/>
      <c r="DNV96" s="266"/>
      <c r="DNW96" s="266"/>
      <c r="DNX96" s="266"/>
      <c r="DNY96" s="266"/>
      <c r="DNZ96" s="266"/>
      <c r="DOA96" s="266"/>
      <c r="DOB96" s="266"/>
      <c r="DOC96" s="266"/>
      <c r="DOD96" s="266"/>
      <c r="DOE96" s="266"/>
      <c r="DOF96" s="266"/>
      <c r="DOG96" s="266"/>
      <c r="DOH96" s="266"/>
      <c r="DOI96" s="266"/>
      <c r="DOJ96" s="266"/>
      <c r="DOK96" s="266"/>
      <c r="DOL96" s="266"/>
      <c r="DOM96" s="266"/>
      <c r="DON96" s="266"/>
      <c r="DOO96" s="266"/>
      <c r="DOP96" s="266"/>
      <c r="DOQ96" s="266"/>
      <c r="DOR96" s="266"/>
      <c r="DOS96" s="266"/>
      <c r="DOT96" s="266"/>
      <c r="DOU96" s="266"/>
      <c r="DOV96" s="266"/>
      <c r="DOW96" s="266"/>
      <c r="DOX96" s="266"/>
      <c r="DOY96" s="266"/>
      <c r="DOZ96" s="266"/>
      <c r="DPA96" s="266"/>
      <c r="DPB96" s="266"/>
      <c r="DPC96" s="266"/>
      <c r="DPD96" s="266"/>
      <c r="DPE96" s="266"/>
      <c r="DPF96" s="266"/>
      <c r="DPG96" s="266"/>
      <c r="DPH96" s="266"/>
      <c r="DPI96" s="266"/>
      <c r="DPJ96" s="266"/>
      <c r="DPK96" s="266"/>
      <c r="DPL96" s="266"/>
      <c r="DPM96" s="266"/>
      <c r="DPN96" s="266"/>
      <c r="DPO96" s="266"/>
      <c r="DPP96" s="266"/>
      <c r="DPQ96" s="266"/>
      <c r="DPR96" s="266"/>
      <c r="DPS96" s="266"/>
      <c r="DPT96" s="266"/>
      <c r="DPU96" s="266"/>
      <c r="DPV96" s="266"/>
      <c r="DPW96" s="266"/>
      <c r="DPX96" s="266"/>
      <c r="DPY96" s="266"/>
      <c r="DPZ96" s="266"/>
      <c r="DQA96" s="266"/>
      <c r="DQB96" s="266"/>
      <c r="DQC96" s="266"/>
      <c r="DQD96" s="266"/>
      <c r="DQE96" s="266"/>
      <c r="DQF96" s="266"/>
      <c r="DQG96" s="266"/>
      <c r="DQH96" s="266"/>
      <c r="DQI96" s="266"/>
      <c r="DQJ96" s="266"/>
      <c r="DQK96" s="266"/>
      <c r="DQL96" s="266"/>
      <c r="DQM96" s="266"/>
      <c r="DQN96" s="266"/>
      <c r="DQO96" s="266"/>
      <c r="DQP96" s="266"/>
      <c r="DQQ96" s="266"/>
      <c r="DQR96" s="266"/>
      <c r="DQS96" s="266"/>
      <c r="DQT96" s="266"/>
      <c r="DQU96" s="266"/>
      <c r="DQV96" s="266"/>
      <c r="DQW96" s="266"/>
      <c r="DQX96" s="266"/>
      <c r="DQY96" s="266"/>
      <c r="DQZ96" s="266"/>
      <c r="DRA96" s="266"/>
      <c r="DRB96" s="266"/>
      <c r="DRC96" s="266"/>
      <c r="DRD96" s="266"/>
      <c r="DRE96" s="266"/>
      <c r="DRF96" s="266"/>
      <c r="DRG96" s="266"/>
      <c r="DRH96" s="266"/>
      <c r="DRI96" s="266"/>
      <c r="DRJ96" s="266"/>
      <c r="DRK96" s="266"/>
      <c r="DRL96" s="266"/>
      <c r="DRM96" s="266"/>
      <c r="DRN96" s="266"/>
      <c r="DRO96" s="266"/>
      <c r="DRP96" s="266"/>
      <c r="DRQ96" s="266"/>
      <c r="DRR96" s="266"/>
      <c r="DRS96" s="266"/>
      <c r="DRT96" s="266"/>
      <c r="DRU96" s="266"/>
      <c r="DRV96" s="266"/>
      <c r="DRW96" s="266"/>
      <c r="DRX96" s="266"/>
      <c r="DRY96" s="266"/>
      <c r="DRZ96" s="266"/>
      <c r="DSA96" s="266"/>
      <c r="DSB96" s="266"/>
      <c r="DSC96" s="266"/>
      <c r="DSD96" s="266"/>
      <c r="DSE96" s="266"/>
      <c r="DSF96" s="266"/>
      <c r="DSG96" s="266"/>
      <c r="DSH96" s="266"/>
      <c r="DSI96" s="266"/>
      <c r="DSJ96" s="266"/>
      <c r="DSK96" s="266"/>
      <c r="DSL96" s="266"/>
      <c r="DSM96" s="266"/>
      <c r="DSN96" s="266"/>
      <c r="DSO96" s="266"/>
      <c r="DSP96" s="266"/>
      <c r="DSQ96" s="266"/>
      <c r="DSR96" s="266"/>
      <c r="DSS96" s="266"/>
      <c r="DST96" s="266"/>
      <c r="DSU96" s="266"/>
      <c r="DSV96" s="266"/>
      <c r="DSW96" s="266"/>
      <c r="DSX96" s="266"/>
      <c r="DSY96" s="266"/>
      <c r="DSZ96" s="266"/>
      <c r="DTA96" s="266"/>
      <c r="DTB96" s="266"/>
      <c r="DTC96" s="266"/>
      <c r="DTD96" s="266"/>
      <c r="DTE96" s="266"/>
      <c r="DTF96" s="266"/>
      <c r="DTG96" s="266"/>
      <c r="DTH96" s="266"/>
      <c r="DTI96" s="266"/>
      <c r="DTJ96" s="266"/>
      <c r="DTK96" s="266"/>
      <c r="DTL96" s="266"/>
      <c r="DTM96" s="266"/>
      <c r="DTN96" s="266"/>
      <c r="DTO96" s="266"/>
      <c r="DTP96" s="266"/>
      <c r="DTQ96" s="266"/>
      <c r="DTR96" s="266"/>
      <c r="DTS96" s="266"/>
      <c r="DTT96" s="266"/>
      <c r="DTU96" s="266"/>
      <c r="DTV96" s="266"/>
      <c r="DTW96" s="266"/>
      <c r="DTX96" s="266"/>
      <c r="DTY96" s="266"/>
      <c r="DTZ96" s="266"/>
      <c r="DUA96" s="266"/>
      <c r="DUB96" s="266"/>
      <c r="DUC96" s="266"/>
      <c r="DUD96" s="266"/>
      <c r="DUE96" s="266"/>
      <c r="DUF96" s="266"/>
      <c r="DUG96" s="266"/>
      <c r="DUH96" s="266"/>
      <c r="DUI96" s="266"/>
      <c r="DUJ96" s="266"/>
      <c r="DUK96" s="266"/>
      <c r="DUL96" s="266"/>
      <c r="DUM96" s="266"/>
      <c r="DUN96" s="266"/>
      <c r="DUO96" s="266"/>
      <c r="DUP96" s="266"/>
      <c r="DUQ96" s="266"/>
      <c r="DUR96" s="266"/>
      <c r="DUS96" s="266"/>
      <c r="DUT96" s="266"/>
      <c r="DUU96" s="266"/>
      <c r="DUV96" s="266"/>
      <c r="DUW96" s="266"/>
      <c r="DUX96" s="266"/>
      <c r="DUY96" s="266"/>
      <c r="DUZ96" s="266"/>
      <c r="DVA96" s="266"/>
      <c r="DVB96" s="266"/>
      <c r="DVC96" s="266"/>
      <c r="DVD96" s="266"/>
      <c r="DVE96" s="266"/>
      <c r="DVF96" s="266"/>
      <c r="DVG96" s="266"/>
      <c r="DVH96" s="266"/>
      <c r="DVI96" s="266"/>
      <c r="DVJ96" s="266"/>
      <c r="DVK96" s="266"/>
      <c r="DVL96" s="266"/>
      <c r="DVM96" s="266"/>
      <c r="DVN96" s="266"/>
      <c r="DVO96" s="266"/>
      <c r="DVP96" s="266"/>
      <c r="DVQ96" s="266"/>
      <c r="DVR96" s="266"/>
      <c r="DVS96" s="266"/>
      <c r="DVT96" s="266"/>
      <c r="DVU96" s="266"/>
      <c r="DVV96" s="266"/>
      <c r="DVW96" s="266"/>
      <c r="DVX96" s="266"/>
      <c r="DVY96" s="266"/>
      <c r="DVZ96" s="266"/>
      <c r="DWA96" s="266"/>
      <c r="DWB96" s="266"/>
      <c r="DWC96" s="266"/>
      <c r="DWD96" s="266"/>
      <c r="DWE96" s="266"/>
      <c r="DWF96" s="266"/>
      <c r="DWG96" s="266"/>
      <c r="DWH96" s="266"/>
      <c r="DWI96" s="266"/>
      <c r="DWJ96" s="266"/>
      <c r="DWK96" s="266"/>
      <c r="DWL96" s="266"/>
      <c r="DWM96" s="266"/>
      <c r="DWN96" s="266"/>
      <c r="DWO96" s="266"/>
      <c r="DWP96" s="266"/>
      <c r="DWQ96" s="266"/>
      <c r="DWR96" s="266"/>
      <c r="DWS96" s="266"/>
      <c r="DWT96" s="266"/>
      <c r="DWU96" s="266"/>
      <c r="DWV96" s="266"/>
      <c r="DWW96" s="266"/>
      <c r="DWX96" s="266"/>
      <c r="DWY96" s="266"/>
      <c r="DWZ96" s="266"/>
      <c r="DXA96" s="266"/>
      <c r="DXB96" s="266"/>
      <c r="DXC96" s="266"/>
      <c r="DXD96" s="266"/>
      <c r="DXE96" s="266"/>
      <c r="DXF96" s="266"/>
      <c r="DXG96" s="266"/>
      <c r="DXH96" s="266"/>
      <c r="DXI96" s="266"/>
      <c r="DXJ96" s="266"/>
      <c r="DXK96" s="266"/>
      <c r="DXL96" s="266"/>
      <c r="DXM96" s="266"/>
      <c r="DXN96" s="266"/>
      <c r="DXO96" s="266"/>
      <c r="DXP96" s="266"/>
      <c r="DXQ96" s="266"/>
      <c r="DXR96" s="266"/>
      <c r="DXS96" s="266"/>
      <c r="DXT96" s="266"/>
      <c r="DXU96" s="266"/>
      <c r="DXV96" s="266"/>
      <c r="DXW96" s="266"/>
      <c r="DXX96" s="266"/>
      <c r="DXY96" s="266"/>
      <c r="DXZ96" s="266"/>
      <c r="DYA96" s="266"/>
      <c r="DYB96" s="266"/>
      <c r="DYC96" s="266"/>
      <c r="DYD96" s="266"/>
      <c r="DYE96" s="266"/>
      <c r="DYF96" s="266"/>
      <c r="DYG96" s="266"/>
      <c r="DYH96" s="266"/>
      <c r="DYI96" s="266"/>
      <c r="DYJ96" s="266"/>
      <c r="DYK96" s="266"/>
      <c r="DYL96" s="266"/>
      <c r="DYM96" s="266"/>
      <c r="DYN96" s="266"/>
      <c r="DYO96" s="266"/>
      <c r="DYP96" s="266"/>
      <c r="DYQ96" s="266"/>
      <c r="DYR96" s="266"/>
      <c r="DYS96" s="266"/>
      <c r="DYT96" s="266"/>
      <c r="DYU96" s="266"/>
      <c r="DYV96" s="266"/>
      <c r="DYW96" s="266"/>
      <c r="DYX96" s="266"/>
      <c r="DYY96" s="266"/>
      <c r="DYZ96" s="266"/>
      <c r="DZA96" s="266"/>
      <c r="DZB96" s="266"/>
      <c r="DZC96" s="266"/>
      <c r="DZD96" s="266"/>
      <c r="DZE96" s="266"/>
      <c r="DZF96" s="266"/>
      <c r="DZG96" s="266"/>
      <c r="DZH96" s="266"/>
      <c r="DZI96" s="266"/>
      <c r="DZJ96" s="266"/>
      <c r="DZK96" s="266"/>
      <c r="DZL96" s="266"/>
      <c r="DZM96" s="266"/>
      <c r="DZN96" s="266"/>
      <c r="DZO96" s="266"/>
      <c r="DZP96" s="266"/>
      <c r="DZQ96" s="266"/>
      <c r="DZR96" s="266"/>
      <c r="DZS96" s="266"/>
      <c r="DZT96" s="266"/>
      <c r="DZU96" s="266"/>
      <c r="DZV96" s="266"/>
      <c r="DZW96" s="266"/>
      <c r="DZX96" s="266"/>
      <c r="DZY96" s="266"/>
      <c r="DZZ96" s="266"/>
      <c r="EAA96" s="266"/>
      <c r="EAB96" s="266"/>
      <c r="EAC96" s="266"/>
      <c r="EAD96" s="266"/>
      <c r="EAE96" s="266"/>
      <c r="EAF96" s="266"/>
      <c r="EAG96" s="266"/>
      <c r="EAH96" s="266"/>
      <c r="EAI96" s="266"/>
      <c r="EAJ96" s="266"/>
      <c r="EAK96" s="266"/>
      <c r="EAL96" s="266"/>
      <c r="EAM96" s="266"/>
      <c r="EAN96" s="266"/>
      <c r="EAO96" s="266"/>
      <c r="EAP96" s="266"/>
      <c r="EAQ96" s="266"/>
      <c r="EAR96" s="266"/>
      <c r="EAS96" s="266"/>
      <c r="EAT96" s="266"/>
      <c r="EAU96" s="266"/>
      <c r="EAV96" s="266"/>
      <c r="EAW96" s="266"/>
      <c r="EAX96" s="266"/>
      <c r="EAY96" s="266"/>
      <c r="EAZ96" s="266"/>
      <c r="EBA96" s="266"/>
      <c r="EBB96" s="266"/>
      <c r="EBC96" s="266"/>
      <c r="EBD96" s="266"/>
      <c r="EBE96" s="266"/>
      <c r="EBF96" s="266"/>
      <c r="EBG96" s="266"/>
      <c r="EBH96" s="266"/>
      <c r="EBI96" s="266"/>
      <c r="EBJ96" s="266"/>
      <c r="EBK96" s="266"/>
      <c r="EBL96" s="266"/>
      <c r="EBM96" s="266"/>
      <c r="EBN96" s="266"/>
      <c r="EBO96" s="266"/>
      <c r="EBP96" s="266"/>
      <c r="EBQ96" s="266"/>
      <c r="EBR96" s="266"/>
      <c r="EBS96" s="266"/>
      <c r="EBT96" s="266"/>
      <c r="EBU96" s="266"/>
      <c r="EBV96" s="266"/>
      <c r="EBW96" s="266"/>
      <c r="EBX96" s="266"/>
      <c r="EBY96" s="266"/>
      <c r="EBZ96" s="266"/>
      <c r="ECA96" s="266"/>
      <c r="ECB96" s="266"/>
      <c r="ECC96" s="266"/>
      <c r="ECD96" s="266"/>
      <c r="ECE96" s="266"/>
      <c r="ECF96" s="266"/>
      <c r="ECG96" s="266"/>
      <c r="ECH96" s="266"/>
      <c r="ECI96" s="266"/>
      <c r="ECJ96" s="266"/>
      <c r="ECK96" s="266"/>
      <c r="ECL96" s="266"/>
      <c r="ECM96" s="266"/>
      <c r="ECN96" s="266"/>
      <c r="ECO96" s="266"/>
      <c r="ECP96" s="266"/>
      <c r="ECQ96" s="266"/>
      <c r="ECR96" s="266"/>
      <c r="ECS96" s="266"/>
      <c r="ECT96" s="266"/>
      <c r="ECU96" s="266"/>
      <c r="ECV96" s="266"/>
      <c r="ECW96" s="266"/>
      <c r="ECX96" s="266"/>
      <c r="ECY96" s="266"/>
      <c r="ECZ96" s="266"/>
      <c r="EDA96" s="266"/>
      <c r="EDB96" s="266"/>
      <c r="EDC96" s="266"/>
      <c r="EDD96" s="266"/>
      <c r="EDE96" s="266"/>
      <c r="EDF96" s="266"/>
      <c r="EDG96" s="266"/>
      <c r="EDH96" s="266"/>
      <c r="EDI96" s="266"/>
      <c r="EDJ96" s="266"/>
      <c r="EDK96" s="266"/>
      <c r="EDL96" s="266"/>
      <c r="EDM96" s="266"/>
      <c r="EDN96" s="266"/>
      <c r="EDO96" s="266"/>
      <c r="EDP96" s="266"/>
      <c r="EDQ96" s="266"/>
      <c r="EDR96" s="266"/>
      <c r="EDS96" s="266"/>
      <c r="EDT96" s="266"/>
      <c r="EDU96" s="266"/>
      <c r="EDV96" s="266"/>
      <c r="EDW96" s="266"/>
      <c r="EDX96" s="266"/>
      <c r="EDY96" s="266"/>
      <c r="EDZ96" s="266"/>
      <c r="EEA96" s="266"/>
      <c r="EEB96" s="266"/>
      <c r="EEC96" s="266"/>
      <c r="EED96" s="266"/>
      <c r="EEE96" s="266"/>
      <c r="EEF96" s="266"/>
      <c r="EEG96" s="266"/>
      <c r="EEH96" s="266"/>
      <c r="EEI96" s="266"/>
      <c r="EEJ96" s="266"/>
      <c r="EEK96" s="266"/>
      <c r="EEL96" s="266"/>
      <c r="EEM96" s="266"/>
      <c r="EEN96" s="266"/>
      <c r="EEO96" s="266"/>
      <c r="EEP96" s="266"/>
      <c r="EEQ96" s="266"/>
      <c r="EER96" s="266"/>
      <c r="EES96" s="266"/>
      <c r="EET96" s="266"/>
      <c r="EEU96" s="266"/>
      <c r="EEV96" s="266"/>
      <c r="EEW96" s="266"/>
      <c r="EEX96" s="266"/>
      <c r="EEY96" s="266"/>
      <c r="EEZ96" s="266"/>
      <c r="EFA96" s="266"/>
      <c r="EFB96" s="266"/>
      <c r="EFC96" s="266"/>
      <c r="EFD96" s="266"/>
      <c r="EFE96" s="266"/>
      <c r="EFF96" s="266"/>
      <c r="EFG96" s="266"/>
      <c r="EFH96" s="266"/>
      <c r="EFI96" s="266"/>
      <c r="EFJ96" s="266"/>
      <c r="EFK96" s="266"/>
      <c r="EFL96" s="266"/>
      <c r="EFM96" s="266"/>
      <c r="EFN96" s="266"/>
      <c r="EFO96" s="266"/>
      <c r="EFP96" s="266"/>
      <c r="EFQ96" s="266"/>
      <c r="EFR96" s="266"/>
      <c r="EFS96" s="266"/>
      <c r="EFT96" s="266"/>
      <c r="EFU96" s="266"/>
      <c r="EFV96" s="266"/>
      <c r="EFW96" s="266"/>
      <c r="EFX96" s="266"/>
      <c r="EFY96" s="266"/>
      <c r="EFZ96" s="266"/>
      <c r="EGA96" s="266"/>
      <c r="EGB96" s="266"/>
      <c r="EGC96" s="266"/>
      <c r="EGD96" s="266"/>
      <c r="EGE96" s="266"/>
      <c r="EGF96" s="266"/>
      <c r="EGG96" s="266"/>
      <c r="EGH96" s="266"/>
      <c r="EGI96" s="266"/>
      <c r="EGJ96" s="266"/>
      <c r="EGK96" s="266"/>
      <c r="EGL96" s="266"/>
      <c r="EGM96" s="266"/>
      <c r="EGN96" s="266"/>
      <c r="EGO96" s="266"/>
      <c r="EGP96" s="266"/>
      <c r="EGQ96" s="266"/>
      <c r="EGR96" s="266"/>
      <c r="EGS96" s="266"/>
      <c r="EGT96" s="266"/>
      <c r="EGU96" s="266"/>
      <c r="EGV96" s="266"/>
      <c r="EGW96" s="266"/>
      <c r="EGX96" s="266"/>
      <c r="EGY96" s="266"/>
      <c r="EGZ96" s="266"/>
      <c r="EHA96" s="266"/>
      <c r="EHB96" s="266"/>
      <c r="EHC96" s="266"/>
      <c r="EHD96" s="266"/>
      <c r="EHE96" s="266"/>
      <c r="EHF96" s="266"/>
      <c r="EHG96" s="266"/>
      <c r="EHH96" s="266"/>
      <c r="EHI96" s="266"/>
      <c r="EHJ96" s="266"/>
      <c r="EHK96" s="266"/>
      <c r="EHL96" s="266"/>
      <c r="EHM96" s="266"/>
      <c r="EHN96" s="266"/>
      <c r="EHO96" s="266"/>
      <c r="EHP96" s="266"/>
      <c r="EHQ96" s="266"/>
      <c r="EHR96" s="266"/>
      <c r="EHS96" s="266"/>
      <c r="EHT96" s="266"/>
      <c r="EHU96" s="266"/>
      <c r="EHV96" s="266"/>
      <c r="EHW96" s="266"/>
      <c r="EHX96" s="266"/>
      <c r="EHY96" s="266"/>
      <c r="EHZ96" s="266"/>
      <c r="EIA96" s="266"/>
      <c r="EIB96" s="266"/>
      <c r="EIC96" s="266"/>
      <c r="EID96" s="266"/>
      <c r="EIE96" s="266"/>
      <c r="EIF96" s="266"/>
      <c r="EIG96" s="266"/>
      <c r="EIH96" s="266"/>
      <c r="EII96" s="266"/>
      <c r="EIJ96" s="266"/>
      <c r="EIK96" s="266"/>
      <c r="EIL96" s="266"/>
      <c r="EIM96" s="266"/>
      <c r="EIN96" s="266"/>
      <c r="EIO96" s="266"/>
      <c r="EIP96" s="266"/>
      <c r="EIQ96" s="266"/>
      <c r="EIR96" s="266"/>
      <c r="EIS96" s="266"/>
      <c r="EIT96" s="266"/>
      <c r="EIU96" s="266"/>
      <c r="EIV96" s="266"/>
      <c r="EIW96" s="266"/>
      <c r="EIX96" s="266"/>
      <c r="EIY96" s="266"/>
      <c r="EIZ96" s="266"/>
      <c r="EJA96" s="266"/>
      <c r="EJB96" s="266"/>
      <c r="EJC96" s="266"/>
      <c r="EJD96" s="266"/>
      <c r="EJE96" s="266"/>
      <c r="EJF96" s="266"/>
      <c r="EJG96" s="266"/>
      <c r="EJH96" s="266"/>
      <c r="EJI96" s="266"/>
      <c r="EJJ96" s="266"/>
      <c r="EJK96" s="266"/>
      <c r="EJL96" s="266"/>
      <c r="EJM96" s="266"/>
      <c r="EJN96" s="266"/>
      <c r="EJO96" s="266"/>
      <c r="EJP96" s="266"/>
      <c r="EJQ96" s="266"/>
      <c r="EJR96" s="266"/>
      <c r="EJS96" s="266"/>
      <c r="EJT96" s="266"/>
      <c r="EJU96" s="266"/>
      <c r="EJV96" s="266"/>
      <c r="EJW96" s="266"/>
      <c r="EJX96" s="266"/>
      <c r="EJY96" s="266"/>
      <c r="EJZ96" s="266"/>
      <c r="EKA96" s="266"/>
      <c r="EKB96" s="266"/>
      <c r="EKC96" s="266"/>
      <c r="EKD96" s="266"/>
      <c r="EKE96" s="266"/>
      <c r="EKF96" s="266"/>
      <c r="EKG96" s="266"/>
      <c r="EKH96" s="266"/>
      <c r="EKI96" s="266"/>
      <c r="EKJ96" s="266"/>
      <c r="EKK96" s="266"/>
      <c r="EKL96" s="266"/>
      <c r="EKM96" s="266"/>
      <c r="EKN96" s="266"/>
      <c r="EKO96" s="266"/>
      <c r="EKP96" s="266"/>
      <c r="EKQ96" s="266"/>
      <c r="EKR96" s="266"/>
      <c r="EKS96" s="266"/>
      <c r="EKT96" s="266"/>
      <c r="EKU96" s="266"/>
      <c r="EKV96" s="266"/>
      <c r="EKW96" s="266"/>
      <c r="EKX96" s="266"/>
      <c r="EKY96" s="266"/>
      <c r="EKZ96" s="266"/>
      <c r="ELA96" s="266"/>
      <c r="ELB96" s="266"/>
      <c r="ELC96" s="266"/>
      <c r="ELD96" s="266"/>
      <c r="ELE96" s="266"/>
      <c r="ELF96" s="266"/>
      <c r="ELG96" s="266"/>
      <c r="ELH96" s="266"/>
      <c r="ELI96" s="266"/>
      <c r="ELJ96" s="266"/>
      <c r="ELK96" s="266"/>
      <c r="ELL96" s="266"/>
      <c r="ELM96" s="266"/>
      <c r="ELN96" s="266"/>
      <c r="ELO96" s="266"/>
      <c r="ELP96" s="266"/>
      <c r="ELQ96" s="266"/>
      <c r="ELR96" s="266"/>
      <c r="ELS96" s="266"/>
      <c r="ELT96" s="266"/>
      <c r="ELU96" s="266"/>
      <c r="ELV96" s="266"/>
      <c r="ELW96" s="266"/>
      <c r="ELX96" s="266"/>
      <c r="ELY96" s="266"/>
      <c r="ELZ96" s="266"/>
      <c r="EMA96" s="266"/>
      <c r="EMB96" s="266"/>
      <c r="EMC96" s="266"/>
      <c r="EMD96" s="266"/>
      <c r="EME96" s="266"/>
      <c r="EMF96" s="266"/>
      <c r="EMG96" s="266"/>
      <c r="EMH96" s="266"/>
      <c r="EMI96" s="266"/>
      <c r="EMJ96" s="266"/>
      <c r="EMK96" s="266"/>
      <c r="EML96" s="266"/>
      <c r="EMM96" s="266"/>
      <c r="EMN96" s="266"/>
      <c r="EMO96" s="266"/>
      <c r="EMP96" s="266"/>
      <c r="EMQ96" s="266"/>
      <c r="EMR96" s="266"/>
      <c r="EMS96" s="266"/>
      <c r="EMT96" s="266"/>
      <c r="EMU96" s="266"/>
      <c r="EMV96" s="266"/>
      <c r="EMW96" s="266"/>
      <c r="EMX96" s="266"/>
      <c r="EMY96" s="266"/>
      <c r="EMZ96" s="266"/>
      <c r="ENA96" s="266"/>
      <c r="ENB96" s="266"/>
      <c r="ENC96" s="266"/>
      <c r="END96" s="266"/>
      <c r="ENE96" s="266"/>
      <c r="ENF96" s="266"/>
      <c r="ENG96" s="266"/>
      <c r="ENH96" s="266"/>
      <c r="ENI96" s="266"/>
      <c r="ENJ96" s="266"/>
      <c r="ENK96" s="266"/>
      <c r="ENL96" s="266"/>
      <c r="ENM96" s="266"/>
      <c r="ENN96" s="266"/>
      <c r="ENO96" s="266"/>
      <c r="ENP96" s="266"/>
      <c r="ENQ96" s="266"/>
      <c r="ENR96" s="266"/>
      <c r="ENS96" s="266"/>
      <c r="ENT96" s="266"/>
      <c r="ENU96" s="266"/>
      <c r="ENV96" s="266"/>
      <c r="ENW96" s="266"/>
      <c r="ENX96" s="266"/>
      <c r="ENY96" s="266"/>
      <c r="ENZ96" s="266"/>
      <c r="EOA96" s="266"/>
      <c r="EOB96" s="266"/>
      <c r="EOC96" s="266"/>
      <c r="EOD96" s="266"/>
      <c r="EOE96" s="266"/>
      <c r="EOF96" s="266"/>
      <c r="EOG96" s="266"/>
      <c r="EOH96" s="266"/>
      <c r="EOI96" s="266"/>
      <c r="EOJ96" s="266"/>
      <c r="EOK96" s="266"/>
      <c r="EOL96" s="266"/>
      <c r="EOM96" s="266"/>
      <c r="EON96" s="266"/>
      <c r="EOO96" s="266"/>
      <c r="EOP96" s="266"/>
      <c r="EOQ96" s="266"/>
      <c r="EOR96" s="266"/>
      <c r="EOS96" s="266"/>
      <c r="EOT96" s="266"/>
      <c r="EOU96" s="266"/>
      <c r="EOV96" s="266"/>
      <c r="EOW96" s="266"/>
      <c r="EOX96" s="266"/>
      <c r="EOY96" s="266"/>
      <c r="EOZ96" s="266"/>
      <c r="EPA96" s="266"/>
      <c r="EPB96" s="266"/>
      <c r="EPC96" s="266"/>
      <c r="EPD96" s="266"/>
      <c r="EPE96" s="266"/>
      <c r="EPF96" s="266"/>
      <c r="EPG96" s="266"/>
      <c r="EPH96" s="266"/>
      <c r="EPI96" s="266"/>
      <c r="EPJ96" s="266"/>
      <c r="EPK96" s="266"/>
      <c r="EPL96" s="266"/>
      <c r="EPM96" s="266"/>
      <c r="EPN96" s="266"/>
      <c r="EPO96" s="266"/>
      <c r="EPP96" s="266"/>
      <c r="EPQ96" s="266"/>
      <c r="EPR96" s="266"/>
      <c r="EPS96" s="266"/>
      <c r="EPT96" s="266"/>
      <c r="EPU96" s="266"/>
      <c r="EPV96" s="266"/>
      <c r="EPW96" s="266"/>
      <c r="EPX96" s="266"/>
      <c r="EPY96" s="266"/>
      <c r="EPZ96" s="266"/>
      <c r="EQA96" s="266"/>
      <c r="EQB96" s="266"/>
      <c r="EQC96" s="266"/>
      <c r="EQD96" s="266"/>
      <c r="EQE96" s="266"/>
      <c r="EQF96" s="266"/>
      <c r="EQG96" s="266"/>
      <c r="EQH96" s="266"/>
      <c r="EQI96" s="266"/>
      <c r="EQJ96" s="266"/>
      <c r="EQK96" s="266"/>
      <c r="EQL96" s="266"/>
      <c r="EQM96" s="266"/>
      <c r="EQN96" s="266"/>
      <c r="EQO96" s="266"/>
      <c r="EQP96" s="266"/>
      <c r="EQQ96" s="266"/>
      <c r="EQR96" s="266"/>
      <c r="EQS96" s="266"/>
      <c r="EQT96" s="266"/>
      <c r="EQU96" s="266"/>
      <c r="EQV96" s="266"/>
      <c r="EQW96" s="266"/>
      <c r="EQX96" s="266"/>
      <c r="EQY96" s="266"/>
      <c r="EQZ96" s="266"/>
      <c r="ERA96" s="266"/>
      <c r="ERB96" s="266"/>
      <c r="ERC96" s="266"/>
      <c r="ERD96" s="266"/>
      <c r="ERE96" s="266"/>
      <c r="ERF96" s="266"/>
      <c r="ERG96" s="266"/>
      <c r="ERH96" s="266"/>
      <c r="ERI96" s="266"/>
      <c r="ERJ96" s="266"/>
      <c r="ERK96" s="266"/>
      <c r="ERL96" s="266"/>
      <c r="ERM96" s="266"/>
      <c r="ERN96" s="266"/>
      <c r="ERO96" s="266"/>
      <c r="ERP96" s="266"/>
      <c r="ERQ96" s="266"/>
      <c r="ERR96" s="266"/>
      <c r="ERS96" s="266"/>
      <c r="ERT96" s="266"/>
      <c r="ERU96" s="266"/>
      <c r="ERV96" s="266"/>
      <c r="ERW96" s="266"/>
      <c r="ERX96" s="266"/>
      <c r="ERY96" s="266"/>
      <c r="ERZ96" s="266"/>
      <c r="ESA96" s="266"/>
      <c r="ESB96" s="266"/>
      <c r="ESC96" s="266"/>
      <c r="ESD96" s="266"/>
      <c r="ESE96" s="266"/>
      <c r="ESF96" s="266"/>
      <c r="ESG96" s="266"/>
      <c r="ESH96" s="266"/>
      <c r="ESI96" s="266"/>
      <c r="ESJ96" s="266"/>
      <c r="ESK96" s="266"/>
      <c r="ESL96" s="266"/>
      <c r="ESM96" s="266"/>
      <c r="ESN96" s="266"/>
      <c r="ESO96" s="266"/>
      <c r="ESP96" s="266"/>
      <c r="ESQ96" s="266"/>
      <c r="ESR96" s="266"/>
      <c r="ESS96" s="266"/>
      <c r="EST96" s="266"/>
      <c r="ESU96" s="266"/>
      <c r="ESV96" s="266"/>
      <c r="ESW96" s="266"/>
      <c r="ESX96" s="266"/>
      <c r="ESY96" s="266"/>
      <c r="ESZ96" s="266"/>
      <c r="ETA96" s="266"/>
      <c r="ETB96" s="266"/>
      <c r="ETC96" s="266"/>
      <c r="ETD96" s="266"/>
      <c r="ETE96" s="266"/>
      <c r="ETF96" s="266"/>
      <c r="ETG96" s="266"/>
      <c r="ETH96" s="266"/>
      <c r="ETI96" s="266"/>
      <c r="ETJ96" s="266"/>
      <c r="ETK96" s="266"/>
      <c r="ETL96" s="266"/>
      <c r="ETM96" s="266"/>
      <c r="ETN96" s="266"/>
      <c r="ETO96" s="266"/>
      <c r="ETP96" s="266"/>
      <c r="ETQ96" s="266"/>
      <c r="ETR96" s="266"/>
      <c r="ETS96" s="266"/>
      <c r="ETT96" s="266"/>
      <c r="ETU96" s="266"/>
      <c r="ETV96" s="266"/>
      <c r="ETW96" s="266"/>
      <c r="ETX96" s="266"/>
      <c r="ETY96" s="266"/>
      <c r="ETZ96" s="266"/>
      <c r="EUA96" s="266"/>
      <c r="EUB96" s="266"/>
      <c r="EUC96" s="266"/>
      <c r="EUD96" s="266"/>
      <c r="EUE96" s="266"/>
      <c r="EUF96" s="266"/>
      <c r="EUG96" s="266"/>
      <c r="EUH96" s="266"/>
      <c r="EUI96" s="266"/>
      <c r="EUJ96" s="266"/>
      <c r="EUK96" s="266"/>
      <c r="EUL96" s="266"/>
      <c r="EUM96" s="266"/>
      <c r="EUN96" s="266"/>
      <c r="EUO96" s="266"/>
      <c r="EUP96" s="266"/>
      <c r="EUQ96" s="266"/>
      <c r="EUR96" s="266"/>
      <c r="EUS96" s="266"/>
      <c r="EUT96" s="266"/>
      <c r="EUU96" s="266"/>
      <c r="EUV96" s="266"/>
      <c r="EUW96" s="266"/>
      <c r="EUX96" s="266"/>
      <c r="EUY96" s="266"/>
      <c r="EUZ96" s="266"/>
      <c r="EVA96" s="266"/>
      <c r="EVB96" s="266"/>
      <c r="EVC96" s="266"/>
      <c r="EVD96" s="266"/>
      <c r="EVE96" s="266"/>
      <c r="EVF96" s="266"/>
      <c r="EVG96" s="266"/>
      <c r="EVH96" s="266"/>
      <c r="EVI96" s="266"/>
      <c r="EVJ96" s="266"/>
      <c r="EVK96" s="266"/>
      <c r="EVL96" s="266"/>
      <c r="EVM96" s="266"/>
      <c r="EVN96" s="266"/>
      <c r="EVO96" s="266"/>
      <c r="EVP96" s="266"/>
      <c r="EVQ96" s="266"/>
      <c r="EVR96" s="266"/>
      <c r="EVS96" s="266"/>
      <c r="EVT96" s="266"/>
      <c r="EVU96" s="266"/>
      <c r="EVV96" s="266"/>
      <c r="EVW96" s="266"/>
      <c r="EVX96" s="266"/>
      <c r="EVY96" s="266"/>
      <c r="EVZ96" s="266"/>
      <c r="EWA96" s="266"/>
      <c r="EWB96" s="266"/>
      <c r="EWC96" s="266"/>
      <c r="EWD96" s="266"/>
      <c r="EWE96" s="266"/>
      <c r="EWF96" s="266"/>
      <c r="EWG96" s="266"/>
      <c r="EWH96" s="266"/>
      <c r="EWI96" s="266"/>
      <c r="EWJ96" s="266"/>
      <c r="EWK96" s="266"/>
      <c r="EWL96" s="266"/>
      <c r="EWM96" s="266"/>
      <c r="EWN96" s="266"/>
      <c r="EWO96" s="266"/>
      <c r="EWP96" s="266"/>
      <c r="EWQ96" s="266"/>
      <c r="EWR96" s="266"/>
      <c r="EWS96" s="266"/>
      <c r="EWT96" s="266"/>
      <c r="EWU96" s="266"/>
      <c r="EWV96" s="266"/>
      <c r="EWW96" s="266"/>
      <c r="EWX96" s="266"/>
      <c r="EWY96" s="266"/>
      <c r="EWZ96" s="266"/>
      <c r="EXA96" s="266"/>
      <c r="EXB96" s="266"/>
      <c r="EXC96" s="266"/>
      <c r="EXD96" s="266"/>
      <c r="EXE96" s="266"/>
      <c r="EXF96" s="266"/>
      <c r="EXG96" s="266"/>
      <c r="EXH96" s="266"/>
      <c r="EXI96" s="266"/>
      <c r="EXJ96" s="266"/>
      <c r="EXK96" s="266"/>
      <c r="EXL96" s="266"/>
      <c r="EXM96" s="266"/>
      <c r="EXN96" s="266"/>
      <c r="EXO96" s="266"/>
      <c r="EXP96" s="266"/>
      <c r="EXQ96" s="266"/>
      <c r="EXR96" s="266"/>
      <c r="EXS96" s="266"/>
      <c r="EXT96" s="266"/>
      <c r="EXU96" s="266"/>
      <c r="EXV96" s="266"/>
      <c r="EXW96" s="266"/>
      <c r="EXX96" s="266"/>
      <c r="EXY96" s="266"/>
      <c r="EXZ96" s="266"/>
      <c r="EYA96" s="266"/>
      <c r="EYB96" s="266"/>
      <c r="EYC96" s="266"/>
      <c r="EYD96" s="266"/>
      <c r="EYE96" s="266"/>
      <c r="EYF96" s="266"/>
      <c r="EYG96" s="266"/>
      <c r="EYH96" s="266"/>
      <c r="EYI96" s="266"/>
      <c r="EYJ96" s="266"/>
      <c r="EYK96" s="266"/>
      <c r="EYL96" s="266"/>
      <c r="EYM96" s="266"/>
      <c r="EYN96" s="266"/>
      <c r="EYO96" s="266"/>
      <c r="EYP96" s="266"/>
      <c r="EYQ96" s="266"/>
      <c r="EYR96" s="266"/>
      <c r="EYS96" s="266"/>
      <c r="EYT96" s="266"/>
      <c r="EYU96" s="266"/>
      <c r="EYV96" s="266"/>
      <c r="EYW96" s="266"/>
      <c r="EYX96" s="266"/>
      <c r="EYY96" s="266"/>
      <c r="EYZ96" s="266"/>
      <c r="EZA96" s="266"/>
      <c r="EZB96" s="266"/>
      <c r="EZC96" s="266"/>
      <c r="EZD96" s="266"/>
      <c r="EZE96" s="266"/>
      <c r="EZF96" s="266"/>
      <c r="EZG96" s="266"/>
      <c r="EZH96" s="266"/>
      <c r="EZI96" s="266"/>
      <c r="EZJ96" s="266"/>
      <c r="EZK96" s="266"/>
      <c r="EZL96" s="266"/>
      <c r="EZM96" s="266"/>
      <c r="EZN96" s="266"/>
      <c r="EZO96" s="266"/>
      <c r="EZP96" s="266"/>
      <c r="EZQ96" s="266"/>
      <c r="EZR96" s="266"/>
      <c r="EZS96" s="266"/>
      <c r="EZT96" s="266"/>
      <c r="EZU96" s="266"/>
      <c r="EZV96" s="266"/>
      <c r="EZW96" s="266"/>
      <c r="EZX96" s="266"/>
      <c r="EZY96" s="266"/>
      <c r="EZZ96" s="266"/>
      <c r="FAA96" s="266"/>
      <c r="FAB96" s="266"/>
      <c r="FAC96" s="266"/>
      <c r="FAD96" s="266"/>
      <c r="FAE96" s="266"/>
      <c r="FAF96" s="266"/>
      <c r="FAG96" s="266"/>
      <c r="FAH96" s="266"/>
      <c r="FAI96" s="266"/>
      <c r="FAJ96" s="266"/>
      <c r="FAK96" s="266"/>
      <c r="FAL96" s="266"/>
      <c r="FAM96" s="266"/>
      <c r="FAN96" s="266"/>
      <c r="FAO96" s="266"/>
      <c r="FAP96" s="266"/>
      <c r="FAQ96" s="266"/>
      <c r="FAR96" s="266"/>
      <c r="FAS96" s="266"/>
      <c r="FAT96" s="266"/>
      <c r="FAU96" s="266"/>
      <c r="FAV96" s="266"/>
      <c r="FAW96" s="266"/>
      <c r="FAX96" s="266"/>
      <c r="FAY96" s="266"/>
      <c r="FAZ96" s="266"/>
      <c r="FBA96" s="266"/>
      <c r="FBB96" s="266"/>
      <c r="FBC96" s="266"/>
      <c r="FBD96" s="266"/>
      <c r="FBE96" s="266"/>
      <c r="FBF96" s="266"/>
      <c r="FBG96" s="266"/>
      <c r="FBH96" s="266"/>
      <c r="FBI96" s="266"/>
      <c r="FBJ96" s="266"/>
      <c r="FBK96" s="266"/>
      <c r="FBL96" s="266"/>
      <c r="FBM96" s="266"/>
      <c r="FBN96" s="266"/>
      <c r="FBO96" s="266"/>
      <c r="FBP96" s="266"/>
      <c r="FBQ96" s="266"/>
      <c r="FBR96" s="266"/>
      <c r="FBS96" s="266"/>
      <c r="FBT96" s="266"/>
      <c r="FBU96" s="266"/>
      <c r="FBV96" s="266"/>
      <c r="FBW96" s="266"/>
      <c r="FBX96" s="266"/>
      <c r="FBY96" s="266"/>
      <c r="FBZ96" s="266"/>
      <c r="FCA96" s="266"/>
      <c r="FCB96" s="266"/>
      <c r="FCC96" s="266"/>
      <c r="FCD96" s="266"/>
      <c r="FCE96" s="266"/>
      <c r="FCF96" s="266"/>
      <c r="FCG96" s="266"/>
      <c r="FCH96" s="266"/>
      <c r="FCI96" s="266"/>
      <c r="FCJ96" s="266"/>
      <c r="FCK96" s="266"/>
      <c r="FCL96" s="266"/>
      <c r="FCM96" s="266"/>
      <c r="FCN96" s="266"/>
      <c r="FCO96" s="266"/>
      <c r="FCP96" s="266"/>
      <c r="FCQ96" s="266"/>
      <c r="FCR96" s="266"/>
      <c r="FCS96" s="266"/>
      <c r="FCT96" s="266"/>
      <c r="FCU96" s="266"/>
      <c r="FCV96" s="266"/>
      <c r="FCW96" s="266"/>
      <c r="FCX96" s="266"/>
      <c r="FCY96" s="266"/>
      <c r="FCZ96" s="266"/>
      <c r="FDA96" s="266"/>
      <c r="FDB96" s="266"/>
      <c r="FDC96" s="266"/>
      <c r="FDD96" s="266"/>
      <c r="FDE96" s="266"/>
      <c r="FDF96" s="266"/>
      <c r="FDG96" s="266"/>
      <c r="FDH96" s="266"/>
      <c r="FDI96" s="266"/>
      <c r="FDJ96" s="266"/>
      <c r="FDK96" s="266"/>
      <c r="FDL96" s="266"/>
      <c r="FDM96" s="266"/>
      <c r="FDN96" s="266"/>
      <c r="FDO96" s="266"/>
      <c r="FDP96" s="266"/>
      <c r="FDQ96" s="266"/>
      <c r="FDR96" s="266"/>
      <c r="FDS96" s="266"/>
      <c r="FDT96" s="266"/>
      <c r="FDU96" s="266"/>
      <c r="FDV96" s="266"/>
      <c r="FDW96" s="266"/>
      <c r="FDX96" s="266"/>
      <c r="FDY96" s="266"/>
      <c r="FDZ96" s="266"/>
      <c r="FEA96" s="266"/>
      <c r="FEB96" s="266"/>
      <c r="FEC96" s="266"/>
      <c r="FED96" s="266"/>
      <c r="FEE96" s="266"/>
      <c r="FEF96" s="266"/>
      <c r="FEG96" s="266"/>
      <c r="FEH96" s="266"/>
      <c r="FEI96" s="266"/>
      <c r="FEJ96" s="266"/>
      <c r="FEK96" s="266"/>
      <c r="FEL96" s="266"/>
      <c r="FEM96" s="266"/>
      <c r="FEN96" s="266"/>
      <c r="FEO96" s="266"/>
      <c r="FEP96" s="266"/>
      <c r="FEQ96" s="266"/>
      <c r="FER96" s="266"/>
      <c r="FES96" s="266"/>
      <c r="FET96" s="266"/>
      <c r="FEU96" s="266"/>
      <c r="FEV96" s="266"/>
      <c r="FEW96" s="266"/>
      <c r="FEX96" s="266"/>
      <c r="FEY96" s="266"/>
      <c r="FEZ96" s="266"/>
      <c r="FFA96" s="266"/>
      <c r="FFB96" s="266"/>
      <c r="FFC96" s="266"/>
      <c r="FFD96" s="266"/>
      <c r="FFE96" s="266"/>
      <c r="FFF96" s="266"/>
      <c r="FFG96" s="266"/>
      <c r="FFH96" s="266"/>
      <c r="FFI96" s="266"/>
      <c r="FFJ96" s="266"/>
      <c r="FFK96" s="266"/>
      <c r="FFL96" s="266"/>
      <c r="FFM96" s="266"/>
      <c r="FFN96" s="266"/>
      <c r="FFO96" s="266"/>
      <c r="FFP96" s="266"/>
      <c r="FFQ96" s="266"/>
      <c r="FFR96" s="266"/>
      <c r="FFS96" s="266"/>
      <c r="FFT96" s="266"/>
      <c r="FFU96" s="266"/>
      <c r="FFV96" s="266"/>
      <c r="FFW96" s="266"/>
      <c r="FFX96" s="266"/>
      <c r="FFY96" s="266"/>
      <c r="FFZ96" s="266"/>
      <c r="FGA96" s="266"/>
      <c r="FGB96" s="266"/>
      <c r="FGC96" s="266"/>
      <c r="FGD96" s="266"/>
      <c r="FGE96" s="266"/>
      <c r="FGF96" s="266"/>
      <c r="FGG96" s="266"/>
      <c r="FGH96" s="266"/>
      <c r="FGI96" s="266"/>
      <c r="FGJ96" s="266"/>
      <c r="FGK96" s="266"/>
      <c r="FGL96" s="266"/>
      <c r="FGM96" s="266"/>
      <c r="FGN96" s="266"/>
      <c r="FGO96" s="266"/>
      <c r="FGP96" s="266"/>
      <c r="FGQ96" s="266"/>
      <c r="FGR96" s="266"/>
      <c r="FGS96" s="266"/>
      <c r="FGT96" s="266"/>
      <c r="FGU96" s="266"/>
      <c r="FGV96" s="266"/>
      <c r="FGW96" s="266"/>
      <c r="FGX96" s="266"/>
      <c r="FGY96" s="266"/>
      <c r="FGZ96" s="266"/>
      <c r="FHA96" s="266"/>
      <c r="FHB96" s="266"/>
      <c r="FHC96" s="266"/>
      <c r="FHD96" s="266"/>
      <c r="FHE96" s="266"/>
      <c r="FHF96" s="266"/>
      <c r="FHG96" s="266"/>
      <c r="FHH96" s="266"/>
      <c r="FHI96" s="266"/>
      <c r="FHJ96" s="266"/>
      <c r="FHK96" s="266"/>
      <c r="FHL96" s="266"/>
      <c r="FHM96" s="266"/>
      <c r="FHN96" s="266"/>
      <c r="FHO96" s="266"/>
      <c r="FHP96" s="266"/>
      <c r="FHQ96" s="266"/>
      <c r="FHR96" s="266"/>
      <c r="FHS96" s="266"/>
      <c r="FHT96" s="266"/>
      <c r="FHU96" s="266"/>
      <c r="FHV96" s="266"/>
      <c r="FHW96" s="266"/>
      <c r="FHX96" s="266"/>
      <c r="FHY96" s="266"/>
      <c r="FHZ96" s="266"/>
      <c r="FIA96" s="266"/>
      <c r="FIB96" s="266"/>
      <c r="FIC96" s="266"/>
      <c r="FID96" s="266"/>
      <c r="FIE96" s="266"/>
      <c r="FIF96" s="266"/>
      <c r="FIG96" s="266"/>
      <c r="FIH96" s="266"/>
      <c r="FII96" s="266"/>
      <c r="FIJ96" s="266"/>
      <c r="FIK96" s="266"/>
      <c r="FIL96" s="266"/>
      <c r="FIM96" s="266"/>
      <c r="FIN96" s="266"/>
      <c r="FIO96" s="266"/>
      <c r="FIP96" s="266"/>
      <c r="FIQ96" s="266"/>
      <c r="FIR96" s="266"/>
      <c r="FIS96" s="266"/>
      <c r="FIT96" s="266"/>
      <c r="FIU96" s="266"/>
      <c r="FIV96" s="266"/>
      <c r="FIW96" s="266"/>
      <c r="FIX96" s="266"/>
      <c r="FIY96" s="266"/>
      <c r="FIZ96" s="266"/>
      <c r="FJA96" s="266"/>
      <c r="FJB96" s="266"/>
      <c r="FJC96" s="266"/>
      <c r="FJD96" s="266"/>
      <c r="FJE96" s="266"/>
      <c r="FJF96" s="266"/>
      <c r="FJG96" s="266"/>
      <c r="FJH96" s="266"/>
      <c r="FJI96" s="266"/>
      <c r="FJJ96" s="266"/>
      <c r="FJK96" s="266"/>
      <c r="FJL96" s="266"/>
      <c r="FJM96" s="266"/>
      <c r="FJN96" s="266"/>
      <c r="FJO96" s="266"/>
      <c r="FJP96" s="266"/>
      <c r="FJQ96" s="266"/>
      <c r="FJR96" s="266"/>
      <c r="FJS96" s="266"/>
      <c r="FJT96" s="266"/>
      <c r="FJU96" s="266"/>
      <c r="FJV96" s="266"/>
      <c r="FJW96" s="266"/>
      <c r="FJX96" s="266"/>
      <c r="FJY96" s="266"/>
      <c r="FJZ96" s="266"/>
      <c r="FKA96" s="266"/>
      <c r="FKB96" s="266"/>
      <c r="FKC96" s="266"/>
      <c r="FKD96" s="266"/>
      <c r="FKE96" s="266"/>
      <c r="FKF96" s="266"/>
      <c r="FKG96" s="266"/>
      <c r="FKH96" s="266"/>
      <c r="FKI96" s="266"/>
      <c r="FKJ96" s="266"/>
      <c r="FKK96" s="266"/>
      <c r="FKL96" s="266"/>
      <c r="FKM96" s="266"/>
      <c r="FKN96" s="266"/>
      <c r="FKO96" s="266"/>
      <c r="FKP96" s="266"/>
      <c r="FKQ96" s="266"/>
      <c r="FKR96" s="266"/>
      <c r="FKS96" s="266"/>
      <c r="FKT96" s="266"/>
      <c r="FKU96" s="266"/>
      <c r="FKV96" s="266"/>
      <c r="FKW96" s="266"/>
      <c r="FKX96" s="266"/>
      <c r="FKY96" s="266"/>
      <c r="FKZ96" s="266"/>
      <c r="FLA96" s="266"/>
      <c r="FLB96" s="266"/>
      <c r="FLC96" s="266"/>
      <c r="FLD96" s="266"/>
      <c r="FLE96" s="266"/>
      <c r="FLF96" s="266"/>
      <c r="FLG96" s="266"/>
      <c r="FLH96" s="266"/>
      <c r="FLI96" s="266"/>
      <c r="FLJ96" s="266"/>
      <c r="FLK96" s="266"/>
      <c r="FLL96" s="266"/>
      <c r="FLM96" s="266"/>
      <c r="FLN96" s="266"/>
      <c r="FLO96" s="266"/>
      <c r="FLP96" s="266"/>
      <c r="FLQ96" s="266"/>
      <c r="FLR96" s="266"/>
      <c r="FLS96" s="266"/>
      <c r="FLT96" s="266"/>
      <c r="FLU96" s="266"/>
      <c r="FLV96" s="266"/>
      <c r="FLW96" s="266"/>
      <c r="FLX96" s="266"/>
      <c r="FLY96" s="266"/>
      <c r="FLZ96" s="266"/>
      <c r="FMA96" s="266"/>
      <c r="FMB96" s="266"/>
      <c r="FMC96" s="266"/>
      <c r="FMD96" s="266"/>
      <c r="FME96" s="266"/>
      <c r="FMF96" s="266"/>
      <c r="FMG96" s="266"/>
      <c r="FMH96" s="266"/>
      <c r="FMI96" s="266"/>
      <c r="FMJ96" s="266"/>
      <c r="FMK96" s="266"/>
      <c r="FML96" s="266"/>
      <c r="FMM96" s="266"/>
      <c r="FMN96" s="266"/>
      <c r="FMO96" s="266"/>
      <c r="FMP96" s="266"/>
      <c r="FMQ96" s="266"/>
      <c r="FMR96" s="266"/>
      <c r="FMS96" s="266"/>
      <c r="FMT96" s="266"/>
      <c r="FMU96" s="266"/>
      <c r="FMV96" s="266"/>
      <c r="FMW96" s="266"/>
      <c r="FMX96" s="266"/>
      <c r="FMY96" s="266"/>
      <c r="FMZ96" s="266"/>
      <c r="FNA96" s="266"/>
      <c r="FNB96" s="266"/>
      <c r="FNC96" s="266"/>
      <c r="FND96" s="266"/>
      <c r="FNE96" s="266"/>
      <c r="FNF96" s="266"/>
      <c r="FNG96" s="266"/>
      <c r="FNH96" s="266"/>
      <c r="FNI96" s="266"/>
      <c r="FNJ96" s="266"/>
      <c r="FNK96" s="266"/>
      <c r="FNL96" s="266"/>
      <c r="FNM96" s="266"/>
      <c r="FNN96" s="266"/>
      <c r="FNO96" s="266"/>
      <c r="FNP96" s="266"/>
      <c r="FNQ96" s="266"/>
      <c r="FNR96" s="266"/>
      <c r="FNS96" s="266"/>
      <c r="FNT96" s="266"/>
      <c r="FNU96" s="266"/>
      <c r="FNV96" s="266"/>
      <c r="FNW96" s="266"/>
      <c r="FNX96" s="266"/>
      <c r="FNY96" s="266"/>
      <c r="FNZ96" s="266"/>
      <c r="FOA96" s="266"/>
      <c r="FOB96" s="266"/>
      <c r="FOC96" s="266"/>
      <c r="FOD96" s="266"/>
      <c r="FOE96" s="266"/>
      <c r="FOF96" s="266"/>
      <c r="FOG96" s="266"/>
      <c r="FOH96" s="266"/>
      <c r="FOI96" s="266"/>
      <c r="FOJ96" s="266"/>
      <c r="FOK96" s="266"/>
      <c r="FOL96" s="266"/>
      <c r="FOM96" s="266"/>
      <c r="FON96" s="266"/>
      <c r="FOO96" s="266"/>
      <c r="FOP96" s="266"/>
      <c r="FOQ96" s="266"/>
      <c r="FOR96" s="266"/>
      <c r="FOS96" s="266"/>
      <c r="FOT96" s="266"/>
      <c r="FOU96" s="266"/>
      <c r="FOV96" s="266"/>
      <c r="FOW96" s="266"/>
      <c r="FOX96" s="266"/>
      <c r="FOY96" s="266"/>
      <c r="FOZ96" s="266"/>
      <c r="FPA96" s="266"/>
      <c r="FPB96" s="266"/>
      <c r="FPC96" s="266"/>
      <c r="FPD96" s="266"/>
      <c r="FPE96" s="266"/>
      <c r="FPF96" s="266"/>
      <c r="FPG96" s="266"/>
      <c r="FPH96" s="266"/>
      <c r="FPI96" s="266"/>
      <c r="FPJ96" s="266"/>
      <c r="FPK96" s="266"/>
      <c r="FPL96" s="266"/>
      <c r="FPM96" s="266"/>
      <c r="FPN96" s="266"/>
      <c r="FPO96" s="266"/>
      <c r="FPP96" s="266"/>
      <c r="FPQ96" s="266"/>
      <c r="FPR96" s="266"/>
      <c r="FPS96" s="266"/>
      <c r="FPT96" s="266"/>
      <c r="FPU96" s="266"/>
      <c r="FPV96" s="266"/>
      <c r="FPW96" s="266"/>
      <c r="FPX96" s="266"/>
      <c r="FPY96" s="266"/>
      <c r="FPZ96" s="266"/>
      <c r="FQA96" s="266"/>
      <c r="FQB96" s="266"/>
      <c r="FQC96" s="266"/>
      <c r="FQD96" s="266"/>
      <c r="FQE96" s="266"/>
      <c r="FQF96" s="266"/>
      <c r="FQG96" s="266"/>
      <c r="FQH96" s="266"/>
      <c r="FQI96" s="266"/>
      <c r="FQJ96" s="266"/>
      <c r="FQK96" s="266"/>
      <c r="FQL96" s="266"/>
      <c r="FQM96" s="266"/>
      <c r="FQN96" s="266"/>
      <c r="FQO96" s="266"/>
      <c r="FQP96" s="266"/>
      <c r="FQQ96" s="266"/>
      <c r="FQR96" s="266"/>
      <c r="FQS96" s="266"/>
      <c r="FQT96" s="266"/>
      <c r="FQU96" s="266"/>
      <c r="FQV96" s="266"/>
      <c r="FQW96" s="266"/>
      <c r="FQX96" s="266"/>
      <c r="FQY96" s="266"/>
      <c r="FQZ96" s="266"/>
      <c r="FRA96" s="266"/>
      <c r="FRB96" s="266"/>
      <c r="FRC96" s="266"/>
      <c r="FRD96" s="266"/>
      <c r="FRE96" s="266"/>
      <c r="FRF96" s="266"/>
      <c r="FRG96" s="266"/>
      <c r="FRH96" s="266"/>
      <c r="FRI96" s="266"/>
      <c r="FRJ96" s="266"/>
      <c r="FRK96" s="266"/>
      <c r="FRL96" s="266"/>
      <c r="FRM96" s="266"/>
      <c r="FRN96" s="266"/>
      <c r="FRO96" s="266"/>
      <c r="FRP96" s="266"/>
      <c r="FRQ96" s="266"/>
      <c r="FRR96" s="266"/>
      <c r="FRS96" s="266"/>
      <c r="FRT96" s="266"/>
      <c r="FRU96" s="266"/>
      <c r="FRV96" s="266"/>
      <c r="FRW96" s="266"/>
      <c r="FRX96" s="266"/>
      <c r="FRY96" s="266"/>
      <c r="FRZ96" s="266"/>
      <c r="FSA96" s="266"/>
      <c r="FSB96" s="266"/>
      <c r="FSC96" s="266"/>
      <c r="FSD96" s="266"/>
      <c r="FSE96" s="266"/>
      <c r="FSF96" s="266"/>
      <c r="FSG96" s="266"/>
      <c r="FSH96" s="266"/>
      <c r="FSI96" s="266"/>
      <c r="FSJ96" s="266"/>
      <c r="FSK96" s="266"/>
      <c r="FSL96" s="266"/>
      <c r="FSM96" s="266"/>
      <c r="FSN96" s="266"/>
      <c r="FSO96" s="266"/>
      <c r="FSP96" s="266"/>
      <c r="FSQ96" s="266"/>
      <c r="FSR96" s="266"/>
      <c r="FSS96" s="266"/>
      <c r="FST96" s="266"/>
      <c r="FSU96" s="266"/>
      <c r="FSV96" s="266"/>
      <c r="FSW96" s="266"/>
      <c r="FSX96" s="266"/>
      <c r="FSY96" s="266"/>
      <c r="FSZ96" s="266"/>
      <c r="FTA96" s="266"/>
      <c r="FTB96" s="266"/>
      <c r="FTC96" s="266"/>
      <c r="FTD96" s="266"/>
      <c r="FTE96" s="266"/>
      <c r="FTF96" s="266"/>
      <c r="FTG96" s="266"/>
      <c r="FTH96" s="266"/>
      <c r="FTI96" s="266"/>
      <c r="FTJ96" s="266"/>
      <c r="FTK96" s="266"/>
      <c r="FTL96" s="266"/>
      <c r="FTM96" s="266"/>
      <c r="FTN96" s="266"/>
      <c r="FTO96" s="266"/>
      <c r="FTP96" s="266"/>
      <c r="FTQ96" s="266"/>
      <c r="FTR96" s="266"/>
      <c r="FTS96" s="266"/>
      <c r="FTT96" s="266"/>
      <c r="FTU96" s="266"/>
      <c r="FTV96" s="266"/>
      <c r="FTW96" s="266"/>
      <c r="FTX96" s="266"/>
      <c r="FTY96" s="266"/>
      <c r="FTZ96" s="266"/>
      <c r="FUA96" s="266"/>
      <c r="FUB96" s="266"/>
      <c r="FUC96" s="266"/>
      <c r="FUD96" s="266"/>
      <c r="FUE96" s="266"/>
      <c r="FUF96" s="266"/>
      <c r="FUG96" s="266"/>
      <c r="FUH96" s="266"/>
      <c r="FUI96" s="266"/>
      <c r="FUJ96" s="266"/>
      <c r="FUK96" s="266"/>
      <c r="FUL96" s="266"/>
      <c r="FUM96" s="266"/>
      <c r="FUN96" s="266"/>
      <c r="FUO96" s="266"/>
      <c r="FUP96" s="266"/>
      <c r="FUQ96" s="266"/>
      <c r="FUR96" s="266"/>
      <c r="FUS96" s="266"/>
      <c r="FUT96" s="266"/>
      <c r="FUU96" s="266"/>
      <c r="FUV96" s="266"/>
      <c r="FUW96" s="266"/>
      <c r="FUX96" s="266"/>
      <c r="FUY96" s="266"/>
      <c r="FUZ96" s="266"/>
      <c r="FVA96" s="266"/>
      <c r="FVB96" s="266"/>
      <c r="FVC96" s="266"/>
      <c r="FVD96" s="266"/>
      <c r="FVE96" s="266"/>
      <c r="FVF96" s="266"/>
      <c r="FVG96" s="266"/>
      <c r="FVH96" s="266"/>
      <c r="FVI96" s="266"/>
      <c r="FVJ96" s="266"/>
      <c r="FVK96" s="266"/>
      <c r="FVL96" s="266"/>
      <c r="FVM96" s="266"/>
      <c r="FVN96" s="266"/>
      <c r="FVO96" s="266"/>
      <c r="FVP96" s="266"/>
      <c r="FVQ96" s="266"/>
      <c r="FVR96" s="266"/>
      <c r="FVS96" s="266"/>
      <c r="FVT96" s="266"/>
      <c r="FVU96" s="266"/>
      <c r="FVV96" s="266"/>
      <c r="FVW96" s="266"/>
      <c r="FVX96" s="266"/>
      <c r="FVY96" s="266"/>
      <c r="FVZ96" s="266"/>
      <c r="FWA96" s="266"/>
      <c r="FWB96" s="266"/>
      <c r="FWC96" s="266"/>
      <c r="FWD96" s="266"/>
      <c r="FWE96" s="266"/>
      <c r="FWF96" s="266"/>
      <c r="FWG96" s="266"/>
      <c r="FWH96" s="266"/>
      <c r="FWI96" s="266"/>
      <c r="FWJ96" s="266"/>
      <c r="FWK96" s="266"/>
      <c r="FWL96" s="266"/>
      <c r="FWM96" s="266"/>
      <c r="FWN96" s="266"/>
      <c r="FWO96" s="266"/>
      <c r="FWP96" s="266"/>
      <c r="FWQ96" s="266"/>
      <c r="FWR96" s="266"/>
      <c r="FWS96" s="266"/>
      <c r="FWT96" s="266"/>
      <c r="FWU96" s="266"/>
      <c r="FWV96" s="266"/>
      <c r="FWW96" s="266"/>
      <c r="FWX96" s="266"/>
      <c r="FWY96" s="266"/>
      <c r="FWZ96" s="266"/>
      <c r="FXA96" s="266"/>
      <c r="FXB96" s="266"/>
      <c r="FXC96" s="266"/>
      <c r="FXD96" s="266"/>
      <c r="FXE96" s="266"/>
      <c r="FXF96" s="266"/>
      <c r="FXG96" s="266"/>
      <c r="FXH96" s="266"/>
      <c r="FXI96" s="266"/>
      <c r="FXJ96" s="266"/>
      <c r="FXK96" s="266"/>
      <c r="FXL96" s="266"/>
      <c r="FXM96" s="266"/>
      <c r="FXN96" s="266"/>
      <c r="FXO96" s="266"/>
      <c r="FXP96" s="266"/>
      <c r="FXQ96" s="266"/>
      <c r="FXR96" s="266"/>
      <c r="FXS96" s="266"/>
      <c r="FXT96" s="266"/>
      <c r="FXU96" s="266"/>
      <c r="FXV96" s="266"/>
      <c r="FXW96" s="266"/>
      <c r="FXX96" s="266"/>
      <c r="FXY96" s="266"/>
      <c r="FXZ96" s="266"/>
      <c r="FYA96" s="266"/>
      <c r="FYB96" s="266"/>
      <c r="FYC96" s="266"/>
      <c r="FYD96" s="266"/>
      <c r="FYE96" s="266"/>
      <c r="FYF96" s="266"/>
      <c r="FYG96" s="266"/>
      <c r="FYH96" s="266"/>
      <c r="FYI96" s="266"/>
      <c r="FYJ96" s="266"/>
      <c r="FYK96" s="266"/>
      <c r="FYL96" s="266"/>
      <c r="FYM96" s="266"/>
      <c r="FYN96" s="266"/>
      <c r="FYO96" s="266"/>
      <c r="FYP96" s="266"/>
      <c r="FYQ96" s="266"/>
      <c r="FYR96" s="266"/>
      <c r="FYS96" s="266"/>
      <c r="FYT96" s="266"/>
      <c r="FYU96" s="266"/>
      <c r="FYV96" s="266"/>
      <c r="FYW96" s="266"/>
      <c r="FYX96" s="266"/>
      <c r="FYY96" s="266"/>
      <c r="FYZ96" s="266"/>
      <c r="FZA96" s="266"/>
      <c r="FZB96" s="266"/>
      <c r="FZC96" s="266"/>
      <c r="FZD96" s="266"/>
      <c r="FZE96" s="266"/>
      <c r="FZF96" s="266"/>
      <c r="FZG96" s="266"/>
      <c r="FZH96" s="266"/>
      <c r="FZI96" s="266"/>
      <c r="FZJ96" s="266"/>
      <c r="FZK96" s="266"/>
      <c r="FZL96" s="266"/>
      <c r="FZM96" s="266"/>
      <c r="FZN96" s="266"/>
      <c r="FZO96" s="266"/>
      <c r="FZP96" s="266"/>
      <c r="FZQ96" s="266"/>
      <c r="FZR96" s="266"/>
      <c r="FZS96" s="266"/>
      <c r="FZT96" s="266"/>
      <c r="FZU96" s="266"/>
      <c r="FZV96" s="266"/>
      <c r="FZW96" s="266"/>
      <c r="FZX96" s="266"/>
      <c r="FZY96" s="266"/>
      <c r="FZZ96" s="266"/>
      <c r="GAA96" s="266"/>
      <c r="GAB96" s="266"/>
      <c r="GAC96" s="266"/>
      <c r="GAD96" s="266"/>
      <c r="GAE96" s="266"/>
      <c r="GAF96" s="266"/>
      <c r="GAG96" s="266"/>
      <c r="GAH96" s="266"/>
      <c r="GAI96" s="266"/>
      <c r="GAJ96" s="266"/>
      <c r="GAK96" s="266"/>
      <c r="GAL96" s="266"/>
      <c r="GAM96" s="266"/>
      <c r="GAN96" s="266"/>
      <c r="GAO96" s="266"/>
      <c r="GAP96" s="266"/>
      <c r="GAQ96" s="266"/>
      <c r="GAR96" s="266"/>
      <c r="GAS96" s="266"/>
      <c r="GAT96" s="266"/>
      <c r="GAU96" s="266"/>
      <c r="GAV96" s="266"/>
      <c r="GAW96" s="266"/>
      <c r="GAX96" s="266"/>
      <c r="GAY96" s="266"/>
      <c r="GAZ96" s="266"/>
      <c r="GBA96" s="266"/>
      <c r="GBB96" s="266"/>
      <c r="GBC96" s="266"/>
      <c r="GBD96" s="266"/>
      <c r="GBE96" s="266"/>
      <c r="GBF96" s="266"/>
      <c r="GBG96" s="266"/>
      <c r="GBH96" s="266"/>
      <c r="GBI96" s="266"/>
      <c r="GBJ96" s="266"/>
      <c r="GBK96" s="266"/>
      <c r="GBL96" s="266"/>
      <c r="GBM96" s="266"/>
      <c r="GBN96" s="266"/>
      <c r="GBO96" s="266"/>
      <c r="GBP96" s="266"/>
      <c r="GBQ96" s="266"/>
      <c r="GBR96" s="266"/>
      <c r="GBS96" s="266"/>
      <c r="GBT96" s="266"/>
      <c r="GBU96" s="266"/>
      <c r="GBV96" s="266"/>
      <c r="GBW96" s="266"/>
      <c r="GBX96" s="266"/>
      <c r="GBY96" s="266"/>
      <c r="GBZ96" s="266"/>
      <c r="GCA96" s="266"/>
      <c r="GCB96" s="266"/>
      <c r="GCC96" s="266"/>
      <c r="GCD96" s="266"/>
      <c r="GCE96" s="266"/>
      <c r="GCF96" s="266"/>
      <c r="GCG96" s="266"/>
      <c r="GCH96" s="266"/>
      <c r="GCI96" s="266"/>
      <c r="GCJ96" s="266"/>
      <c r="GCK96" s="266"/>
      <c r="GCL96" s="266"/>
      <c r="GCM96" s="266"/>
      <c r="GCN96" s="266"/>
      <c r="GCO96" s="266"/>
      <c r="GCP96" s="266"/>
      <c r="GCQ96" s="266"/>
      <c r="GCR96" s="266"/>
      <c r="GCS96" s="266"/>
      <c r="GCT96" s="266"/>
      <c r="GCU96" s="266"/>
      <c r="GCV96" s="266"/>
      <c r="GCW96" s="266"/>
      <c r="GCX96" s="266"/>
      <c r="GCY96" s="266"/>
      <c r="GCZ96" s="266"/>
      <c r="GDA96" s="266"/>
      <c r="GDB96" s="266"/>
      <c r="GDC96" s="266"/>
      <c r="GDD96" s="266"/>
      <c r="GDE96" s="266"/>
      <c r="GDF96" s="266"/>
      <c r="GDG96" s="266"/>
      <c r="GDH96" s="266"/>
      <c r="GDI96" s="266"/>
      <c r="GDJ96" s="266"/>
      <c r="GDK96" s="266"/>
      <c r="GDL96" s="266"/>
      <c r="GDM96" s="266"/>
      <c r="GDN96" s="266"/>
      <c r="GDO96" s="266"/>
      <c r="GDP96" s="266"/>
      <c r="GDQ96" s="266"/>
      <c r="GDR96" s="266"/>
      <c r="GDS96" s="266"/>
      <c r="GDT96" s="266"/>
      <c r="GDU96" s="266"/>
      <c r="GDV96" s="266"/>
      <c r="GDW96" s="266"/>
      <c r="GDX96" s="266"/>
      <c r="GDY96" s="266"/>
      <c r="GDZ96" s="266"/>
      <c r="GEA96" s="266"/>
      <c r="GEB96" s="266"/>
      <c r="GEC96" s="266"/>
      <c r="GED96" s="266"/>
      <c r="GEE96" s="266"/>
      <c r="GEF96" s="266"/>
      <c r="GEG96" s="266"/>
      <c r="GEH96" s="266"/>
      <c r="GEI96" s="266"/>
      <c r="GEJ96" s="266"/>
      <c r="GEK96" s="266"/>
      <c r="GEL96" s="266"/>
      <c r="GEM96" s="266"/>
      <c r="GEN96" s="266"/>
      <c r="GEO96" s="266"/>
      <c r="GEP96" s="266"/>
      <c r="GEQ96" s="266"/>
      <c r="GER96" s="266"/>
      <c r="GES96" s="266"/>
      <c r="GET96" s="266"/>
      <c r="GEU96" s="266"/>
      <c r="GEV96" s="266"/>
      <c r="GEW96" s="266"/>
      <c r="GEX96" s="266"/>
      <c r="GEY96" s="266"/>
      <c r="GEZ96" s="266"/>
      <c r="GFA96" s="266"/>
      <c r="GFB96" s="266"/>
      <c r="GFC96" s="266"/>
      <c r="GFD96" s="266"/>
      <c r="GFE96" s="266"/>
      <c r="GFF96" s="266"/>
      <c r="GFG96" s="266"/>
      <c r="GFH96" s="266"/>
      <c r="GFI96" s="266"/>
      <c r="GFJ96" s="266"/>
      <c r="GFK96" s="266"/>
      <c r="GFL96" s="266"/>
      <c r="GFM96" s="266"/>
      <c r="GFN96" s="266"/>
      <c r="GFO96" s="266"/>
      <c r="GFP96" s="266"/>
      <c r="GFQ96" s="266"/>
      <c r="GFR96" s="266"/>
      <c r="GFS96" s="266"/>
      <c r="GFT96" s="266"/>
      <c r="GFU96" s="266"/>
      <c r="GFV96" s="266"/>
      <c r="GFW96" s="266"/>
      <c r="GFX96" s="266"/>
      <c r="GFY96" s="266"/>
      <c r="GFZ96" s="266"/>
      <c r="GGA96" s="266"/>
      <c r="GGB96" s="266"/>
      <c r="GGC96" s="266"/>
      <c r="GGD96" s="266"/>
      <c r="GGE96" s="266"/>
      <c r="GGF96" s="266"/>
      <c r="GGG96" s="266"/>
      <c r="GGH96" s="266"/>
      <c r="GGI96" s="266"/>
      <c r="GGJ96" s="266"/>
      <c r="GGK96" s="266"/>
      <c r="GGL96" s="266"/>
      <c r="GGM96" s="266"/>
      <c r="GGN96" s="266"/>
      <c r="GGO96" s="266"/>
      <c r="GGP96" s="266"/>
      <c r="GGQ96" s="266"/>
      <c r="GGR96" s="266"/>
      <c r="GGS96" s="266"/>
      <c r="GGT96" s="266"/>
      <c r="GGU96" s="266"/>
      <c r="GGV96" s="266"/>
      <c r="GGW96" s="266"/>
      <c r="GGX96" s="266"/>
      <c r="GGY96" s="266"/>
      <c r="GGZ96" s="266"/>
      <c r="GHA96" s="266"/>
      <c r="GHB96" s="266"/>
      <c r="GHC96" s="266"/>
      <c r="GHD96" s="266"/>
      <c r="GHE96" s="266"/>
      <c r="GHF96" s="266"/>
      <c r="GHG96" s="266"/>
      <c r="GHH96" s="266"/>
      <c r="GHI96" s="266"/>
      <c r="GHJ96" s="266"/>
      <c r="GHK96" s="266"/>
      <c r="GHL96" s="266"/>
      <c r="GHM96" s="266"/>
      <c r="GHN96" s="266"/>
      <c r="GHO96" s="266"/>
      <c r="GHP96" s="266"/>
      <c r="GHQ96" s="266"/>
      <c r="GHR96" s="266"/>
      <c r="GHS96" s="266"/>
      <c r="GHT96" s="266"/>
      <c r="GHU96" s="266"/>
      <c r="GHV96" s="266"/>
      <c r="GHW96" s="266"/>
      <c r="GHX96" s="266"/>
      <c r="GHY96" s="266"/>
      <c r="GHZ96" s="266"/>
      <c r="GIA96" s="266"/>
      <c r="GIB96" s="266"/>
      <c r="GIC96" s="266"/>
      <c r="GID96" s="266"/>
      <c r="GIE96" s="266"/>
      <c r="GIF96" s="266"/>
      <c r="GIG96" s="266"/>
      <c r="GIH96" s="266"/>
      <c r="GII96" s="266"/>
      <c r="GIJ96" s="266"/>
      <c r="GIK96" s="266"/>
      <c r="GIL96" s="266"/>
      <c r="GIM96" s="266"/>
      <c r="GIN96" s="266"/>
      <c r="GIO96" s="266"/>
      <c r="GIP96" s="266"/>
      <c r="GIQ96" s="266"/>
      <c r="GIR96" s="266"/>
      <c r="GIS96" s="266"/>
      <c r="GIT96" s="266"/>
      <c r="GIU96" s="266"/>
      <c r="GIV96" s="266"/>
      <c r="GIW96" s="266"/>
      <c r="GIX96" s="266"/>
      <c r="GIY96" s="266"/>
      <c r="GIZ96" s="266"/>
      <c r="GJA96" s="266"/>
      <c r="GJB96" s="266"/>
      <c r="GJC96" s="266"/>
      <c r="GJD96" s="266"/>
      <c r="GJE96" s="266"/>
      <c r="GJF96" s="266"/>
      <c r="GJG96" s="266"/>
      <c r="GJH96" s="266"/>
      <c r="GJI96" s="266"/>
      <c r="GJJ96" s="266"/>
      <c r="GJK96" s="266"/>
      <c r="GJL96" s="266"/>
      <c r="GJM96" s="266"/>
      <c r="GJN96" s="266"/>
      <c r="GJO96" s="266"/>
      <c r="GJP96" s="266"/>
      <c r="GJQ96" s="266"/>
      <c r="GJR96" s="266"/>
      <c r="GJS96" s="266"/>
      <c r="GJT96" s="266"/>
      <c r="GJU96" s="266"/>
      <c r="GJV96" s="266"/>
      <c r="GJW96" s="266"/>
      <c r="GJX96" s="266"/>
      <c r="GJY96" s="266"/>
      <c r="GJZ96" s="266"/>
      <c r="GKA96" s="266"/>
      <c r="GKB96" s="266"/>
      <c r="GKC96" s="266"/>
      <c r="GKD96" s="266"/>
      <c r="GKE96" s="266"/>
      <c r="GKF96" s="266"/>
      <c r="GKG96" s="266"/>
      <c r="GKH96" s="266"/>
      <c r="GKI96" s="266"/>
      <c r="GKJ96" s="266"/>
      <c r="GKK96" s="266"/>
      <c r="GKL96" s="266"/>
      <c r="GKM96" s="266"/>
      <c r="GKN96" s="266"/>
      <c r="GKO96" s="266"/>
      <c r="GKP96" s="266"/>
      <c r="GKQ96" s="266"/>
      <c r="GKR96" s="266"/>
      <c r="GKS96" s="266"/>
      <c r="GKT96" s="266"/>
      <c r="GKU96" s="266"/>
      <c r="GKV96" s="266"/>
      <c r="GKW96" s="266"/>
      <c r="GKX96" s="266"/>
      <c r="GKY96" s="266"/>
      <c r="GKZ96" s="266"/>
      <c r="GLA96" s="266"/>
      <c r="GLB96" s="266"/>
      <c r="GLC96" s="266"/>
      <c r="GLD96" s="266"/>
      <c r="GLE96" s="266"/>
      <c r="GLF96" s="266"/>
      <c r="GLG96" s="266"/>
      <c r="GLH96" s="266"/>
      <c r="GLI96" s="266"/>
      <c r="GLJ96" s="266"/>
      <c r="GLK96" s="266"/>
      <c r="GLL96" s="266"/>
      <c r="GLM96" s="266"/>
      <c r="GLN96" s="266"/>
      <c r="GLO96" s="266"/>
      <c r="GLP96" s="266"/>
      <c r="GLQ96" s="266"/>
      <c r="GLR96" s="266"/>
      <c r="GLS96" s="266"/>
      <c r="GLT96" s="266"/>
      <c r="GLU96" s="266"/>
      <c r="GLV96" s="266"/>
      <c r="GLW96" s="266"/>
      <c r="GLX96" s="266"/>
      <c r="GLY96" s="266"/>
      <c r="GLZ96" s="266"/>
      <c r="GMA96" s="266"/>
      <c r="GMB96" s="266"/>
      <c r="GMC96" s="266"/>
      <c r="GMD96" s="266"/>
      <c r="GME96" s="266"/>
      <c r="GMF96" s="266"/>
      <c r="GMG96" s="266"/>
      <c r="GMH96" s="266"/>
      <c r="GMI96" s="266"/>
      <c r="GMJ96" s="266"/>
      <c r="GMK96" s="266"/>
      <c r="GML96" s="266"/>
      <c r="GMM96" s="266"/>
      <c r="GMN96" s="266"/>
      <c r="GMO96" s="266"/>
      <c r="GMP96" s="266"/>
      <c r="GMQ96" s="266"/>
      <c r="GMR96" s="266"/>
      <c r="GMS96" s="266"/>
      <c r="GMT96" s="266"/>
      <c r="GMU96" s="266"/>
      <c r="GMV96" s="266"/>
      <c r="GMW96" s="266"/>
      <c r="GMX96" s="266"/>
      <c r="GMY96" s="266"/>
      <c r="GMZ96" s="266"/>
      <c r="GNA96" s="266"/>
      <c r="GNB96" s="266"/>
      <c r="GNC96" s="266"/>
      <c r="GND96" s="266"/>
      <c r="GNE96" s="266"/>
      <c r="GNF96" s="266"/>
      <c r="GNG96" s="266"/>
      <c r="GNH96" s="266"/>
      <c r="GNI96" s="266"/>
      <c r="GNJ96" s="266"/>
      <c r="GNK96" s="266"/>
      <c r="GNL96" s="266"/>
      <c r="GNM96" s="266"/>
      <c r="GNN96" s="266"/>
      <c r="GNO96" s="266"/>
      <c r="GNP96" s="266"/>
      <c r="GNQ96" s="266"/>
      <c r="GNR96" s="266"/>
      <c r="GNS96" s="266"/>
      <c r="GNT96" s="266"/>
      <c r="GNU96" s="266"/>
      <c r="GNV96" s="266"/>
      <c r="GNW96" s="266"/>
      <c r="GNX96" s="266"/>
      <c r="GNY96" s="266"/>
      <c r="GNZ96" s="266"/>
      <c r="GOA96" s="266"/>
      <c r="GOB96" s="266"/>
      <c r="GOC96" s="266"/>
      <c r="GOD96" s="266"/>
      <c r="GOE96" s="266"/>
      <c r="GOF96" s="266"/>
      <c r="GOG96" s="266"/>
      <c r="GOH96" s="266"/>
      <c r="GOI96" s="266"/>
      <c r="GOJ96" s="266"/>
      <c r="GOK96" s="266"/>
      <c r="GOL96" s="266"/>
      <c r="GOM96" s="266"/>
      <c r="GON96" s="266"/>
      <c r="GOO96" s="266"/>
      <c r="GOP96" s="266"/>
      <c r="GOQ96" s="266"/>
      <c r="GOR96" s="266"/>
      <c r="GOS96" s="266"/>
      <c r="GOT96" s="266"/>
      <c r="GOU96" s="266"/>
      <c r="GOV96" s="266"/>
      <c r="GOW96" s="266"/>
      <c r="GOX96" s="266"/>
      <c r="GOY96" s="266"/>
      <c r="GOZ96" s="266"/>
      <c r="GPA96" s="266"/>
      <c r="GPB96" s="266"/>
      <c r="GPC96" s="266"/>
      <c r="GPD96" s="266"/>
      <c r="GPE96" s="266"/>
      <c r="GPF96" s="266"/>
      <c r="GPG96" s="266"/>
      <c r="GPH96" s="266"/>
      <c r="GPI96" s="266"/>
      <c r="GPJ96" s="266"/>
      <c r="GPK96" s="266"/>
      <c r="GPL96" s="266"/>
      <c r="GPM96" s="266"/>
      <c r="GPN96" s="266"/>
      <c r="GPO96" s="266"/>
      <c r="GPP96" s="266"/>
      <c r="GPQ96" s="266"/>
      <c r="GPR96" s="266"/>
      <c r="GPS96" s="266"/>
      <c r="GPT96" s="266"/>
      <c r="GPU96" s="266"/>
      <c r="GPV96" s="266"/>
      <c r="GPW96" s="266"/>
      <c r="GPX96" s="266"/>
      <c r="GPY96" s="266"/>
      <c r="GPZ96" s="266"/>
      <c r="GQA96" s="266"/>
      <c r="GQB96" s="266"/>
      <c r="GQC96" s="266"/>
      <c r="GQD96" s="266"/>
      <c r="GQE96" s="266"/>
      <c r="GQF96" s="266"/>
      <c r="GQG96" s="266"/>
      <c r="GQH96" s="266"/>
      <c r="GQI96" s="266"/>
      <c r="GQJ96" s="266"/>
      <c r="GQK96" s="266"/>
      <c r="GQL96" s="266"/>
      <c r="GQM96" s="266"/>
      <c r="GQN96" s="266"/>
      <c r="GQO96" s="266"/>
      <c r="GQP96" s="266"/>
      <c r="GQQ96" s="266"/>
      <c r="GQR96" s="266"/>
      <c r="GQS96" s="266"/>
      <c r="GQT96" s="266"/>
      <c r="GQU96" s="266"/>
      <c r="GQV96" s="266"/>
      <c r="GQW96" s="266"/>
      <c r="GQX96" s="266"/>
      <c r="GQY96" s="266"/>
      <c r="GQZ96" s="266"/>
      <c r="GRA96" s="266"/>
      <c r="GRB96" s="266"/>
      <c r="GRC96" s="266"/>
      <c r="GRD96" s="266"/>
      <c r="GRE96" s="266"/>
      <c r="GRF96" s="266"/>
      <c r="GRG96" s="266"/>
      <c r="GRH96" s="266"/>
      <c r="GRI96" s="266"/>
      <c r="GRJ96" s="266"/>
      <c r="GRK96" s="266"/>
      <c r="GRL96" s="266"/>
      <c r="GRM96" s="266"/>
      <c r="GRN96" s="266"/>
      <c r="GRO96" s="266"/>
      <c r="GRP96" s="266"/>
      <c r="GRQ96" s="266"/>
      <c r="GRR96" s="266"/>
      <c r="GRS96" s="266"/>
      <c r="GRT96" s="266"/>
      <c r="GRU96" s="266"/>
      <c r="GRV96" s="266"/>
      <c r="GRW96" s="266"/>
      <c r="GRX96" s="266"/>
      <c r="GRY96" s="266"/>
      <c r="GRZ96" s="266"/>
      <c r="GSA96" s="266"/>
      <c r="GSB96" s="266"/>
      <c r="GSC96" s="266"/>
      <c r="GSD96" s="266"/>
      <c r="GSE96" s="266"/>
      <c r="GSF96" s="266"/>
      <c r="GSG96" s="266"/>
      <c r="GSH96" s="266"/>
      <c r="GSI96" s="266"/>
      <c r="GSJ96" s="266"/>
      <c r="GSK96" s="266"/>
      <c r="GSL96" s="266"/>
      <c r="GSM96" s="266"/>
      <c r="GSN96" s="266"/>
      <c r="GSO96" s="266"/>
      <c r="GSP96" s="266"/>
      <c r="GSQ96" s="266"/>
      <c r="GSR96" s="266"/>
      <c r="GSS96" s="266"/>
      <c r="GST96" s="266"/>
      <c r="GSU96" s="266"/>
      <c r="GSV96" s="266"/>
      <c r="GSW96" s="266"/>
      <c r="GSX96" s="266"/>
      <c r="GSY96" s="266"/>
      <c r="GSZ96" s="266"/>
      <c r="GTA96" s="266"/>
      <c r="GTB96" s="266"/>
      <c r="GTC96" s="266"/>
      <c r="GTD96" s="266"/>
      <c r="GTE96" s="266"/>
      <c r="GTF96" s="266"/>
      <c r="GTG96" s="266"/>
      <c r="GTH96" s="266"/>
      <c r="GTI96" s="266"/>
      <c r="GTJ96" s="266"/>
      <c r="GTK96" s="266"/>
      <c r="GTL96" s="266"/>
      <c r="GTM96" s="266"/>
      <c r="GTN96" s="266"/>
      <c r="GTO96" s="266"/>
      <c r="GTP96" s="266"/>
      <c r="GTQ96" s="266"/>
      <c r="GTR96" s="266"/>
      <c r="GTS96" s="266"/>
      <c r="GTT96" s="266"/>
      <c r="GTU96" s="266"/>
      <c r="GTV96" s="266"/>
      <c r="GTW96" s="266"/>
      <c r="GTX96" s="266"/>
      <c r="GTY96" s="266"/>
      <c r="GTZ96" s="266"/>
      <c r="GUA96" s="266"/>
      <c r="GUB96" s="266"/>
      <c r="GUC96" s="266"/>
      <c r="GUD96" s="266"/>
      <c r="GUE96" s="266"/>
      <c r="GUF96" s="266"/>
      <c r="GUG96" s="266"/>
      <c r="GUH96" s="266"/>
      <c r="GUI96" s="266"/>
      <c r="GUJ96" s="266"/>
      <c r="GUK96" s="266"/>
      <c r="GUL96" s="266"/>
      <c r="GUM96" s="266"/>
      <c r="GUN96" s="266"/>
      <c r="GUO96" s="266"/>
      <c r="GUP96" s="266"/>
      <c r="GUQ96" s="266"/>
      <c r="GUR96" s="266"/>
      <c r="GUS96" s="266"/>
      <c r="GUT96" s="266"/>
      <c r="GUU96" s="266"/>
      <c r="GUV96" s="266"/>
      <c r="GUW96" s="266"/>
      <c r="GUX96" s="266"/>
      <c r="GUY96" s="266"/>
      <c r="GUZ96" s="266"/>
      <c r="GVA96" s="266"/>
      <c r="GVB96" s="266"/>
      <c r="GVC96" s="266"/>
      <c r="GVD96" s="266"/>
      <c r="GVE96" s="266"/>
      <c r="GVF96" s="266"/>
      <c r="GVG96" s="266"/>
      <c r="GVH96" s="266"/>
      <c r="GVI96" s="266"/>
      <c r="GVJ96" s="266"/>
      <c r="GVK96" s="266"/>
      <c r="GVL96" s="266"/>
      <c r="GVM96" s="266"/>
      <c r="GVN96" s="266"/>
      <c r="GVO96" s="266"/>
      <c r="GVP96" s="266"/>
      <c r="GVQ96" s="266"/>
      <c r="GVR96" s="266"/>
      <c r="GVS96" s="266"/>
      <c r="GVT96" s="266"/>
      <c r="GVU96" s="266"/>
      <c r="GVV96" s="266"/>
      <c r="GVW96" s="266"/>
      <c r="GVX96" s="266"/>
      <c r="GVY96" s="266"/>
      <c r="GVZ96" s="266"/>
      <c r="GWA96" s="266"/>
      <c r="GWB96" s="266"/>
      <c r="GWC96" s="266"/>
      <c r="GWD96" s="266"/>
      <c r="GWE96" s="266"/>
      <c r="GWF96" s="266"/>
      <c r="GWG96" s="266"/>
      <c r="GWH96" s="266"/>
      <c r="GWI96" s="266"/>
      <c r="GWJ96" s="266"/>
      <c r="GWK96" s="266"/>
      <c r="GWL96" s="266"/>
      <c r="GWM96" s="266"/>
      <c r="GWN96" s="266"/>
      <c r="GWO96" s="266"/>
      <c r="GWP96" s="266"/>
      <c r="GWQ96" s="266"/>
      <c r="GWR96" s="266"/>
      <c r="GWS96" s="266"/>
      <c r="GWT96" s="266"/>
      <c r="GWU96" s="266"/>
      <c r="GWV96" s="266"/>
      <c r="GWW96" s="266"/>
      <c r="GWX96" s="266"/>
      <c r="GWY96" s="266"/>
      <c r="GWZ96" s="266"/>
      <c r="GXA96" s="266"/>
      <c r="GXB96" s="266"/>
      <c r="GXC96" s="266"/>
      <c r="GXD96" s="266"/>
      <c r="GXE96" s="266"/>
      <c r="GXF96" s="266"/>
      <c r="GXG96" s="266"/>
      <c r="GXH96" s="266"/>
      <c r="GXI96" s="266"/>
      <c r="GXJ96" s="266"/>
      <c r="GXK96" s="266"/>
      <c r="GXL96" s="266"/>
      <c r="GXM96" s="266"/>
      <c r="GXN96" s="266"/>
      <c r="GXO96" s="266"/>
      <c r="GXP96" s="266"/>
      <c r="GXQ96" s="266"/>
      <c r="GXR96" s="266"/>
      <c r="GXS96" s="266"/>
      <c r="GXT96" s="266"/>
      <c r="GXU96" s="266"/>
      <c r="GXV96" s="266"/>
      <c r="GXW96" s="266"/>
      <c r="GXX96" s="266"/>
      <c r="GXY96" s="266"/>
      <c r="GXZ96" s="266"/>
      <c r="GYA96" s="266"/>
      <c r="GYB96" s="266"/>
      <c r="GYC96" s="266"/>
      <c r="GYD96" s="266"/>
      <c r="GYE96" s="266"/>
      <c r="GYF96" s="266"/>
      <c r="GYG96" s="266"/>
      <c r="GYH96" s="266"/>
      <c r="GYI96" s="266"/>
      <c r="GYJ96" s="266"/>
      <c r="GYK96" s="266"/>
      <c r="GYL96" s="266"/>
      <c r="GYM96" s="266"/>
      <c r="GYN96" s="266"/>
      <c r="GYO96" s="266"/>
      <c r="GYP96" s="266"/>
      <c r="GYQ96" s="266"/>
      <c r="GYR96" s="266"/>
      <c r="GYS96" s="266"/>
      <c r="GYT96" s="266"/>
      <c r="GYU96" s="266"/>
      <c r="GYV96" s="266"/>
      <c r="GYW96" s="266"/>
      <c r="GYX96" s="266"/>
      <c r="GYY96" s="266"/>
      <c r="GYZ96" s="266"/>
      <c r="GZA96" s="266"/>
      <c r="GZB96" s="266"/>
      <c r="GZC96" s="266"/>
      <c r="GZD96" s="266"/>
      <c r="GZE96" s="266"/>
      <c r="GZF96" s="266"/>
      <c r="GZG96" s="266"/>
      <c r="GZH96" s="266"/>
      <c r="GZI96" s="266"/>
      <c r="GZJ96" s="266"/>
      <c r="GZK96" s="266"/>
      <c r="GZL96" s="266"/>
      <c r="GZM96" s="266"/>
      <c r="GZN96" s="266"/>
      <c r="GZO96" s="266"/>
      <c r="GZP96" s="266"/>
      <c r="GZQ96" s="266"/>
      <c r="GZR96" s="266"/>
      <c r="GZS96" s="266"/>
      <c r="GZT96" s="266"/>
      <c r="GZU96" s="266"/>
      <c r="GZV96" s="266"/>
      <c r="GZW96" s="266"/>
      <c r="GZX96" s="266"/>
      <c r="GZY96" s="266"/>
      <c r="GZZ96" s="266"/>
      <c r="HAA96" s="266"/>
      <c r="HAB96" s="266"/>
      <c r="HAC96" s="266"/>
      <c r="HAD96" s="266"/>
      <c r="HAE96" s="266"/>
      <c r="HAF96" s="266"/>
      <c r="HAG96" s="266"/>
      <c r="HAH96" s="266"/>
      <c r="HAI96" s="266"/>
      <c r="HAJ96" s="266"/>
      <c r="HAK96" s="266"/>
      <c r="HAL96" s="266"/>
      <c r="HAM96" s="266"/>
      <c r="HAN96" s="266"/>
      <c r="HAO96" s="266"/>
      <c r="HAP96" s="266"/>
      <c r="HAQ96" s="266"/>
      <c r="HAR96" s="266"/>
      <c r="HAS96" s="266"/>
      <c r="HAT96" s="266"/>
      <c r="HAU96" s="266"/>
      <c r="HAV96" s="266"/>
      <c r="HAW96" s="266"/>
      <c r="HAX96" s="266"/>
      <c r="HAY96" s="266"/>
      <c r="HAZ96" s="266"/>
      <c r="HBA96" s="266"/>
      <c r="HBB96" s="266"/>
      <c r="HBC96" s="266"/>
      <c r="HBD96" s="266"/>
      <c r="HBE96" s="266"/>
      <c r="HBF96" s="266"/>
      <c r="HBG96" s="266"/>
      <c r="HBH96" s="266"/>
      <c r="HBI96" s="266"/>
      <c r="HBJ96" s="266"/>
      <c r="HBK96" s="266"/>
      <c r="HBL96" s="266"/>
      <c r="HBM96" s="266"/>
      <c r="HBN96" s="266"/>
      <c r="HBO96" s="266"/>
      <c r="HBP96" s="266"/>
      <c r="HBQ96" s="266"/>
      <c r="HBR96" s="266"/>
      <c r="HBS96" s="266"/>
      <c r="HBT96" s="266"/>
      <c r="HBU96" s="266"/>
      <c r="HBV96" s="266"/>
      <c r="HBW96" s="266"/>
      <c r="HBX96" s="266"/>
      <c r="HBY96" s="266"/>
      <c r="HBZ96" s="266"/>
      <c r="HCA96" s="266"/>
      <c r="HCB96" s="266"/>
      <c r="HCC96" s="266"/>
      <c r="HCD96" s="266"/>
      <c r="HCE96" s="266"/>
      <c r="HCF96" s="266"/>
      <c r="HCG96" s="266"/>
      <c r="HCH96" s="266"/>
      <c r="HCI96" s="266"/>
      <c r="HCJ96" s="266"/>
      <c r="HCK96" s="266"/>
      <c r="HCL96" s="266"/>
      <c r="HCM96" s="266"/>
      <c r="HCN96" s="266"/>
      <c r="HCO96" s="266"/>
      <c r="HCP96" s="266"/>
      <c r="HCQ96" s="266"/>
      <c r="HCR96" s="266"/>
      <c r="HCS96" s="266"/>
      <c r="HCT96" s="266"/>
      <c r="HCU96" s="266"/>
      <c r="HCV96" s="266"/>
      <c r="HCW96" s="266"/>
      <c r="HCX96" s="266"/>
      <c r="HCY96" s="266"/>
      <c r="HCZ96" s="266"/>
      <c r="HDA96" s="266"/>
      <c r="HDB96" s="266"/>
      <c r="HDC96" s="266"/>
      <c r="HDD96" s="266"/>
      <c r="HDE96" s="266"/>
      <c r="HDF96" s="266"/>
      <c r="HDG96" s="266"/>
      <c r="HDH96" s="266"/>
      <c r="HDI96" s="266"/>
      <c r="HDJ96" s="266"/>
      <c r="HDK96" s="266"/>
      <c r="HDL96" s="266"/>
      <c r="HDM96" s="266"/>
      <c r="HDN96" s="266"/>
      <c r="HDO96" s="266"/>
      <c r="HDP96" s="266"/>
      <c r="HDQ96" s="266"/>
      <c r="HDR96" s="266"/>
      <c r="HDS96" s="266"/>
      <c r="HDT96" s="266"/>
      <c r="HDU96" s="266"/>
      <c r="HDV96" s="266"/>
      <c r="HDW96" s="266"/>
      <c r="HDX96" s="266"/>
      <c r="HDY96" s="266"/>
      <c r="HDZ96" s="266"/>
      <c r="HEA96" s="266"/>
      <c r="HEB96" s="266"/>
      <c r="HEC96" s="266"/>
      <c r="HED96" s="266"/>
      <c r="HEE96" s="266"/>
      <c r="HEF96" s="266"/>
      <c r="HEG96" s="266"/>
      <c r="HEH96" s="266"/>
      <c r="HEI96" s="266"/>
      <c r="HEJ96" s="266"/>
      <c r="HEK96" s="266"/>
      <c r="HEL96" s="266"/>
      <c r="HEM96" s="266"/>
      <c r="HEN96" s="266"/>
      <c r="HEO96" s="266"/>
      <c r="HEP96" s="266"/>
      <c r="HEQ96" s="266"/>
      <c r="HER96" s="266"/>
      <c r="HES96" s="266"/>
      <c r="HET96" s="266"/>
      <c r="HEU96" s="266"/>
      <c r="HEV96" s="266"/>
      <c r="HEW96" s="266"/>
      <c r="HEX96" s="266"/>
      <c r="HEY96" s="266"/>
      <c r="HEZ96" s="266"/>
      <c r="HFA96" s="266"/>
      <c r="HFB96" s="266"/>
      <c r="HFC96" s="266"/>
      <c r="HFD96" s="266"/>
      <c r="HFE96" s="266"/>
      <c r="HFF96" s="266"/>
      <c r="HFG96" s="266"/>
      <c r="HFH96" s="266"/>
      <c r="HFI96" s="266"/>
      <c r="HFJ96" s="266"/>
      <c r="HFK96" s="266"/>
      <c r="HFL96" s="266"/>
      <c r="HFM96" s="266"/>
      <c r="HFN96" s="266"/>
      <c r="HFO96" s="266"/>
      <c r="HFP96" s="266"/>
      <c r="HFQ96" s="266"/>
      <c r="HFR96" s="266"/>
      <c r="HFS96" s="266"/>
      <c r="HFT96" s="266"/>
      <c r="HFU96" s="266"/>
      <c r="HFV96" s="266"/>
      <c r="HFW96" s="266"/>
      <c r="HFX96" s="266"/>
      <c r="HFY96" s="266"/>
      <c r="HFZ96" s="266"/>
      <c r="HGA96" s="266"/>
      <c r="HGB96" s="266"/>
      <c r="HGC96" s="266"/>
      <c r="HGD96" s="266"/>
      <c r="HGE96" s="266"/>
      <c r="HGF96" s="266"/>
      <c r="HGG96" s="266"/>
      <c r="HGH96" s="266"/>
      <c r="HGI96" s="266"/>
      <c r="HGJ96" s="266"/>
      <c r="HGK96" s="266"/>
      <c r="HGL96" s="266"/>
      <c r="HGM96" s="266"/>
      <c r="HGN96" s="266"/>
      <c r="HGO96" s="266"/>
      <c r="HGP96" s="266"/>
      <c r="HGQ96" s="266"/>
      <c r="HGR96" s="266"/>
      <c r="HGS96" s="266"/>
      <c r="HGT96" s="266"/>
      <c r="HGU96" s="266"/>
      <c r="HGV96" s="266"/>
      <c r="HGW96" s="266"/>
      <c r="HGX96" s="266"/>
      <c r="HGY96" s="266"/>
      <c r="HGZ96" s="266"/>
      <c r="HHA96" s="266"/>
      <c r="HHB96" s="266"/>
      <c r="HHC96" s="266"/>
      <c r="HHD96" s="266"/>
      <c r="HHE96" s="266"/>
      <c r="HHF96" s="266"/>
      <c r="HHG96" s="266"/>
      <c r="HHH96" s="266"/>
      <c r="HHI96" s="266"/>
      <c r="HHJ96" s="266"/>
      <c r="HHK96" s="266"/>
      <c r="HHL96" s="266"/>
      <c r="HHM96" s="266"/>
      <c r="HHN96" s="266"/>
      <c r="HHO96" s="266"/>
      <c r="HHP96" s="266"/>
      <c r="HHQ96" s="266"/>
      <c r="HHR96" s="266"/>
      <c r="HHS96" s="266"/>
      <c r="HHT96" s="266"/>
      <c r="HHU96" s="266"/>
      <c r="HHV96" s="266"/>
      <c r="HHW96" s="266"/>
      <c r="HHX96" s="266"/>
      <c r="HHY96" s="266"/>
      <c r="HHZ96" s="266"/>
      <c r="HIA96" s="266"/>
      <c r="HIB96" s="266"/>
      <c r="HIC96" s="266"/>
      <c r="HID96" s="266"/>
      <c r="HIE96" s="266"/>
      <c r="HIF96" s="266"/>
      <c r="HIG96" s="266"/>
      <c r="HIH96" s="266"/>
      <c r="HII96" s="266"/>
      <c r="HIJ96" s="266"/>
      <c r="HIK96" s="266"/>
      <c r="HIL96" s="266"/>
      <c r="HIM96" s="266"/>
      <c r="HIN96" s="266"/>
      <c r="HIO96" s="266"/>
      <c r="HIP96" s="266"/>
      <c r="HIQ96" s="266"/>
      <c r="HIR96" s="266"/>
      <c r="HIS96" s="266"/>
      <c r="HIT96" s="266"/>
      <c r="HIU96" s="266"/>
      <c r="HIV96" s="266"/>
      <c r="HIW96" s="266"/>
      <c r="HIX96" s="266"/>
      <c r="HIY96" s="266"/>
      <c r="HIZ96" s="266"/>
      <c r="HJA96" s="266"/>
      <c r="HJB96" s="266"/>
      <c r="HJC96" s="266"/>
      <c r="HJD96" s="266"/>
      <c r="HJE96" s="266"/>
      <c r="HJF96" s="266"/>
      <c r="HJG96" s="266"/>
      <c r="HJH96" s="266"/>
      <c r="HJI96" s="266"/>
      <c r="HJJ96" s="266"/>
      <c r="HJK96" s="266"/>
      <c r="HJL96" s="266"/>
      <c r="HJM96" s="266"/>
      <c r="HJN96" s="266"/>
      <c r="HJO96" s="266"/>
      <c r="HJP96" s="266"/>
      <c r="HJQ96" s="266"/>
      <c r="HJR96" s="266"/>
      <c r="HJS96" s="266"/>
      <c r="HJT96" s="266"/>
      <c r="HJU96" s="266"/>
      <c r="HJV96" s="266"/>
      <c r="HJW96" s="266"/>
      <c r="HJX96" s="266"/>
      <c r="HJY96" s="266"/>
      <c r="HJZ96" s="266"/>
      <c r="HKA96" s="266"/>
      <c r="HKB96" s="266"/>
      <c r="HKC96" s="266"/>
      <c r="HKD96" s="266"/>
      <c r="HKE96" s="266"/>
      <c r="HKF96" s="266"/>
      <c r="HKG96" s="266"/>
      <c r="HKH96" s="266"/>
      <c r="HKI96" s="266"/>
      <c r="HKJ96" s="266"/>
      <c r="HKK96" s="266"/>
      <c r="HKL96" s="266"/>
      <c r="HKM96" s="266"/>
      <c r="HKN96" s="266"/>
      <c r="HKO96" s="266"/>
      <c r="HKP96" s="266"/>
      <c r="HKQ96" s="266"/>
      <c r="HKR96" s="266"/>
      <c r="HKS96" s="266"/>
      <c r="HKT96" s="266"/>
      <c r="HKU96" s="266"/>
      <c r="HKV96" s="266"/>
      <c r="HKW96" s="266"/>
      <c r="HKX96" s="266"/>
      <c r="HKY96" s="266"/>
      <c r="HKZ96" s="266"/>
      <c r="HLA96" s="266"/>
      <c r="HLB96" s="266"/>
      <c r="HLC96" s="266"/>
      <c r="HLD96" s="266"/>
      <c r="HLE96" s="266"/>
      <c r="HLF96" s="266"/>
      <c r="HLG96" s="266"/>
      <c r="HLH96" s="266"/>
      <c r="HLI96" s="266"/>
      <c r="HLJ96" s="266"/>
      <c r="HLK96" s="266"/>
      <c r="HLL96" s="266"/>
      <c r="HLM96" s="266"/>
      <c r="HLN96" s="266"/>
      <c r="HLO96" s="266"/>
      <c r="HLP96" s="266"/>
      <c r="HLQ96" s="266"/>
      <c r="HLR96" s="266"/>
      <c r="HLS96" s="266"/>
      <c r="HLT96" s="266"/>
      <c r="HLU96" s="266"/>
      <c r="HLV96" s="266"/>
      <c r="HLW96" s="266"/>
      <c r="HLX96" s="266"/>
      <c r="HLY96" s="266"/>
      <c r="HLZ96" s="266"/>
      <c r="HMA96" s="266"/>
      <c r="HMB96" s="266"/>
      <c r="HMC96" s="266"/>
      <c r="HMD96" s="266"/>
      <c r="HME96" s="266"/>
      <c r="HMF96" s="266"/>
      <c r="HMG96" s="266"/>
      <c r="HMH96" s="266"/>
      <c r="HMI96" s="266"/>
      <c r="HMJ96" s="266"/>
      <c r="HMK96" s="266"/>
      <c r="HML96" s="266"/>
      <c r="HMM96" s="266"/>
      <c r="HMN96" s="266"/>
      <c r="HMO96" s="266"/>
      <c r="HMP96" s="266"/>
      <c r="HMQ96" s="266"/>
      <c r="HMR96" s="266"/>
      <c r="HMS96" s="266"/>
      <c r="HMT96" s="266"/>
      <c r="HMU96" s="266"/>
      <c r="HMV96" s="266"/>
      <c r="HMW96" s="266"/>
      <c r="HMX96" s="266"/>
      <c r="HMY96" s="266"/>
      <c r="HMZ96" s="266"/>
      <c r="HNA96" s="266"/>
      <c r="HNB96" s="266"/>
      <c r="HNC96" s="266"/>
      <c r="HND96" s="266"/>
      <c r="HNE96" s="266"/>
      <c r="HNF96" s="266"/>
      <c r="HNG96" s="266"/>
      <c r="HNH96" s="266"/>
      <c r="HNI96" s="266"/>
      <c r="HNJ96" s="266"/>
      <c r="HNK96" s="266"/>
      <c r="HNL96" s="266"/>
      <c r="HNM96" s="266"/>
      <c r="HNN96" s="266"/>
      <c r="HNO96" s="266"/>
      <c r="HNP96" s="266"/>
      <c r="HNQ96" s="266"/>
      <c r="HNR96" s="266"/>
      <c r="HNS96" s="266"/>
      <c r="HNT96" s="266"/>
      <c r="HNU96" s="266"/>
      <c r="HNV96" s="266"/>
      <c r="HNW96" s="266"/>
      <c r="HNX96" s="266"/>
      <c r="HNY96" s="266"/>
      <c r="HNZ96" s="266"/>
      <c r="HOA96" s="266"/>
      <c r="HOB96" s="266"/>
      <c r="HOC96" s="266"/>
      <c r="HOD96" s="266"/>
      <c r="HOE96" s="266"/>
      <c r="HOF96" s="266"/>
      <c r="HOG96" s="266"/>
      <c r="HOH96" s="266"/>
      <c r="HOI96" s="266"/>
      <c r="HOJ96" s="266"/>
      <c r="HOK96" s="266"/>
      <c r="HOL96" s="266"/>
      <c r="HOM96" s="266"/>
      <c r="HON96" s="266"/>
      <c r="HOO96" s="266"/>
      <c r="HOP96" s="266"/>
      <c r="HOQ96" s="266"/>
      <c r="HOR96" s="266"/>
      <c r="HOS96" s="266"/>
      <c r="HOT96" s="266"/>
      <c r="HOU96" s="266"/>
      <c r="HOV96" s="266"/>
      <c r="HOW96" s="266"/>
      <c r="HOX96" s="266"/>
      <c r="HOY96" s="266"/>
      <c r="HOZ96" s="266"/>
      <c r="HPA96" s="266"/>
      <c r="HPB96" s="266"/>
      <c r="HPC96" s="266"/>
      <c r="HPD96" s="266"/>
      <c r="HPE96" s="266"/>
      <c r="HPF96" s="266"/>
      <c r="HPG96" s="266"/>
      <c r="HPH96" s="266"/>
      <c r="HPI96" s="266"/>
      <c r="HPJ96" s="266"/>
      <c r="HPK96" s="266"/>
      <c r="HPL96" s="266"/>
      <c r="HPM96" s="266"/>
      <c r="HPN96" s="266"/>
      <c r="HPO96" s="266"/>
      <c r="HPP96" s="266"/>
      <c r="HPQ96" s="266"/>
      <c r="HPR96" s="266"/>
      <c r="HPS96" s="266"/>
      <c r="HPT96" s="266"/>
      <c r="HPU96" s="266"/>
      <c r="HPV96" s="266"/>
      <c r="HPW96" s="266"/>
      <c r="HPX96" s="266"/>
      <c r="HPY96" s="266"/>
      <c r="HPZ96" s="266"/>
      <c r="HQA96" s="266"/>
      <c r="HQB96" s="266"/>
      <c r="HQC96" s="266"/>
      <c r="HQD96" s="266"/>
      <c r="HQE96" s="266"/>
      <c r="HQF96" s="266"/>
      <c r="HQG96" s="266"/>
      <c r="HQH96" s="266"/>
      <c r="HQI96" s="266"/>
      <c r="HQJ96" s="266"/>
      <c r="HQK96" s="266"/>
      <c r="HQL96" s="266"/>
      <c r="HQM96" s="266"/>
      <c r="HQN96" s="266"/>
      <c r="HQO96" s="266"/>
      <c r="HQP96" s="266"/>
      <c r="HQQ96" s="266"/>
      <c r="HQR96" s="266"/>
      <c r="HQS96" s="266"/>
      <c r="HQT96" s="266"/>
      <c r="HQU96" s="266"/>
      <c r="HQV96" s="266"/>
      <c r="HQW96" s="266"/>
      <c r="HQX96" s="266"/>
      <c r="HQY96" s="266"/>
      <c r="HQZ96" s="266"/>
      <c r="HRA96" s="266"/>
      <c r="HRB96" s="266"/>
      <c r="HRC96" s="266"/>
      <c r="HRD96" s="266"/>
      <c r="HRE96" s="266"/>
      <c r="HRF96" s="266"/>
      <c r="HRG96" s="266"/>
      <c r="HRH96" s="266"/>
      <c r="HRI96" s="266"/>
      <c r="HRJ96" s="266"/>
      <c r="HRK96" s="266"/>
      <c r="HRL96" s="266"/>
      <c r="HRM96" s="266"/>
      <c r="HRN96" s="266"/>
      <c r="HRO96" s="266"/>
      <c r="HRP96" s="266"/>
      <c r="HRQ96" s="266"/>
      <c r="HRR96" s="266"/>
      <c r="HRS96" s="266"/>
      <c r="HRT96" s="266"/>
      <c r="HRU96" s="266"/>
      <c r="HRV96" s="266"/>
      <c r="HRW96" s="266"/>
      <c r="HRX96" s="266"/>
      <c r="HRY96" s="266"/>
      <c r="HRZ96" s="266"/>
      <c r="HSA96" s="266"/>
      <c r="HSB96" s="266"/>
      <c r="HSC96" s="266"/>
      <c r="HSD96" s="266"/>
      <c r="HSE96" s="266"/>
      <c r="HSF96" s="266"/>
      <c r="HSG96" s="266"/>
      <c r="HSH96" s="266"/>
      <c r="HSI96" s="266"/>
      <c r="HSJ96" s="266"/>
      <c r="HSK96" s="266"/>
      <c r="HSL96" s="266"/>
      <c r="HSM96" s="266"/>
      <c r="HSN96" s="266"/>
      <c r="HSO96" s="266"/>
      <c r="HSP96" s="266"/>
      <c r="HSQ96" s="266"/>
      <c r="HSR96" s="266"/>
      <c r="HSS96" s="266"/>
      <c r="HST96" s="266"/>
      <c r="HSU96" s="266"/>
      <c r="HSV96" s="266"/>
      <c r="HSW96" s="266"/>
      <c r="HSX96" s="266"/>
      <c r="HSY96" s="266"/>
      <c r="HSZ96" s="266"/>
      <c r="HTA96" s="266"/>
      <c r="HTB96" s="266"/>
      <c r="HTC96" s="266"/>
      <c r="HTD96" s="266"/>
      <c r="HTE96" s="266"/>
      <c r="HTF96" s="266"/>
      <c r="HTG96" s="266"/>
      <c r="HTH96" s="266"/>
      <c r="HTI96" s="266"/>
      <c r="HTJ96" s="266"/>
      <c r="HTK96" s="266"/>
      <c r="HTL96" s="266"/>
      <c r="HTM96" s="266"/>
      <c r="HTN96" s="266"/>
      <c r="HTO96" s="266"/>
      <c r="HTP96" s="266"/>
      <c r="HTQ96" s="266"/>
      <c r="HTR96" s="266"/>
      <c r="HTS96" s="266"/>
      <c r="HTT96" s="266"/>
      <c r="HTU96" s="266"/>
      <c r="HTV96" s="266"/>
      <c r="HTW96" s="266"/>
      <c r="HTX96" s="266"/>
      <c r="HTY96" s="266"/>
      <c r="HTZ96" s="266"/>
      <c r="HUA96" s="266"/>
      <c r="HUB96" s="266"/>
      <c r="HUC96" s="266"/>
      <c r="HUD96" s="266"/>
      <c r="HUE96" s="266"/>
      <c r="HUF96" s="266"/>
      <c r="HUG96" s="266"/>
      <c r="HUH96" s="266"/>
      <c r="HUI96" s="266"/>
      <c r="HUJ96" s="266"/>
      <c r="HUK96" s="266"/>
      <c r="HUL96" s="266"/>
      <c r="HUM96" s="266"/>
      <c r="HUN96" s="266"/>
      <c r="HUO96" s="266"/>
      <c r="HUP96" s="266"/>
      <c r="HUQ96" s="266"/>
      <c r="HUR96" s="266"/>
      <c r="HUS96" s="266"/>
      <c r="HUT96" s="266"/>
      <c r="HUU96" s="266"/>
      <c r="HUV96" s="266"/>
      <c r="HUW96" s="266"/>
      <c r="HUX96" s="266"/>
      <c r="HUY96" s="266"/>
      <c r="HUZ96" s="266"/>
      <c r="HVA96" s="266"/>
      <c r="HVB96" s="266"/>
      <c r="HVC96" s="266"/>
      <c r="HVD96" s="266"/>
      <c r="HVE96" s="266"/>
      <c r="HVF96" s="266"/>
      <c r="HVG96" s="266"/>
      <c r="HVH96" s="266"/>
      <c r="HVI96" s="266"/>
      <c r="HVJ96" s="266"/>
      <c r="HVK96" s="266"/>
      <c r="HVL96" s="266"/>
      <c r="HVM96" s="266"/>
      <c r="HVN96" s="266"/>
      <c r="HVO96" s="266"/>
      <c r="HVP96" s="266"/>
      <c r="HVQ96" s="266"/>
      <c r="HVR96" s="266"/>
      <c r="HVS96" s="266"/>
      <c r="HVT96" s="266"/>
      <c r="HVU96" s="266"/>
      <c r="HVV96" s="266"/>
      <c r="HVW96" s="266"/>
      <c r="HVX96" s="266"/>
      <c r="HVY96" s="266"/>
      <c r="HVZ96" s="266"/>
      <c r="HWA96" s="266"/>
      <c r="HWB96" s="266"/>
      <c r="HWC96" s="266"/>
      <c r="HWD96" s="266"/>
      <c r="HWE96" s="266"/>
      <c r="HWF96" s="266"/>
      <c r="HWG96" s="266"/>
      <c r="HWH96" s="266"/>
      <c r="HWI96" s="266"/>
      <c r="HWJ96" s="266"/>
      <c r="HWK96" s="266"/>
      <c r="HWL96" s="266"/>
      <c r="HWM96" s="266"/>
      <c r="HWN96" s="266"/>
      <c r="HWO96" s="266"/>
      <c r="HWP96" s="266"/>
      <c r="HWQ96" s="266"/>
      <c r="HWR96" s="266"/>
      <c r="HWS96" s="266"/>
      <c r="HWT96" s="266"/>
      <c r="HWU96" s="266"/>
      <c r="HWV96" s="266"/>
      <c r="HWW96" s="266"/>
      <c r="HWX96" s="266"/>
      <c r="HWY96" s="266"/>
      <c r="HWZ96" s="266"/>
      <c r="HXA96" s="266"/>
      <c r="HXB96" s="266"/>
      <c r="HXC96" s="266"/>
      <c r="HXD96" s="266"/>
      <c r="HXE96" s="266"/>
      <c r="HXF96" s="266"/>
      <c r="HXG96" s="266"/>
      <c r="HXH96" s="266"/>
      <c r="HXI96" s="266"/>
      <c r="HXJ96" s="266"/>
      <c r="HXK96" s="266"/>
      <c r="HXL96" s="266"/>
      <c r="HXM96" s="266"/>
      <c r="HXN96" s="266"/>
      <c r="HXO96" s="266"/>
      <c r="HXP96" s="266"/>
      <c r="HXQ96" s="266"/>
      <c r="HXR96" s="266"/>
      <c r="HXS96" s="266"/>
      <c r="HXT96" s="266"/>
      <c r="HXU96" s="266"/>
      <c r="HXV96" s="266"/>
      <c r="HXW96" s="266"/>
      <c r="HXX96" s="266"/>
      <c r="HXY96" s="266"/>
      <c r="HXZ96" s="266"/>
      <c r="HYA96" s="266"/>
      <c r="HYB96" s="266"/>
      <c r="HYC96" s="266"/>
      <c r="HYD96" s="266"/>
      <c r="HYE96" s="266"/>
      <c r="HYF96" s="266"/>
      <c r="HYG96" s="266"/>
      <c r="HYH96" s="266"/>
      <c r="HYI96" s="266"/>
      <c r="HYJ96" s="266"/>
      <c r="HYK96" s="266"/>
      <c r="HYL96" s="266"/>
      <c r="HYM96" s="266"/>
      <c r="HYN96" s="266"/>
      <c r="HYO96" s="266"/>
      <c r="HYP96" s="266"/>
      <c r="HYQ96" s="266"/>
      <c r="HYR96" s="266"/>
      <c r="HYS96" s="266"/>
      <c r="HYT96" s="266"/>
      <c r="HYU96" s="266"/>
      <c r="HYV96" s="266"/>
      <c r="HYW96" s="266"/>
      <c r="HYX96" s="266"/>
      <c r="HYY96" s="266"/>
      <c r="HYZ96" s="266"/>
      <c r="HZA96" s="266"/>
      <c r="HZB96" s="266"/>
      <c r="HZC96" s="266"/>
      <c r="HZD96" s="266"/>
      <c r="HZE96" s="266"/>
      <c r="HZF96" s="266"/>
      <c r="HZG96" s="266"/>
      <c r="HZH96" s="266"/>
      <c r="HZI96" s="266"/>
      <c r="HZJ96" s="266"/>
      <c r="HZK96" s="266"/>
      <c r="HZL96" s="266"/>
      <c r="HZM96" s="266"/>
      <c r="HZN96" s="266"/>
      <c r="HZO96" s="266"/>
      <c r="HZP96" s="266"/>
      <c r="HZQ96" s="266"/>
      <c r="HZR96" s="266"/>
      <c r="HZS96" s="266"/>
      <c r="HZT96" s="266"/>
      <c r="HZU96" s="266"/>
      <c r="HZV96" s="266"/>
      <c r="HZW96" s="266"/>
      <c r="HZX96" s="266"/>
      <c r="HZY96" s="266"/>
      <c r="HZZ96" s="266"/>
      <c r="IAA96" s="266"/>
      <c r="IAB96" s="266"/>
      <c r="IAC96" s="266"/>
      <c r="IAD96" s="266"/>
      <c r="IAE96" s="266"/>
      <c r="IAF96" s="266"/>
      <c r="IAG96" s="266"/>
      <c r="IAH96" s="266"/>
      <c r="IAI96" s="266"/>
      <c r="IAJ96" s="266"/>
      <c r="IAK96" s="266"/>
      <c r="IAL96" s="266"/>
      <c r="IAM96" s="266"/>
      <c r="IAN96" s="266"/>
      <c r="IAO96" s="266"/>
      <c r="IAP96" s="266"/>
      <c r="IAQ96" s="266"/>
      <c r="IAR96" s="266"/>
      <c r="IAS96" s="266"/>
      <c r="IAT96" s="266"/>
      <c r="IAU96" s="266"/>
      <c r="IAV96" s="266"/>
      <c r="IAW96" s="266"/>
      <c r="IAX96" s="266"/>
      <c r="IAY96" s="266"/>
      <c r="IAZ96" s="266"/>
      <c r="IBA96" s="266"/>
      <c r="IBB96" s="266"/>
      <c r="IBC96" s="266"/>
      <c r="IBD96" s="266"/>
      <c r="IBE96" s="266"/>
      <c r="IBF96" s="266"/>
      <c r="IBG96" s="266"/>
      <c r="IBH96" s="266"/>
      <c r="IBI96" s="266"/>
      <c r="IBJ96" s="266"/>
      <c r="IBK96" s="266"/>
      <c r="IBL96" s="266"/>
      <c r="IBM96" s="266"/>
      <c r="IBN96" s="266"/>
      <c r="IBO96" s="266"/>
      <c r="IBP96" s="266"/>
      <c r="IBQ96" s="266"/>
      <c r="IBR96" s="266"/>
      <c r="IBS96" s="266"/>
      <c r="IBT96" s="266"/>
      <c r="IBU96" s="266"/>
      <c r="IBV96" s="266"/>
      <c r="IBW96" s="266"/>
      <c r="IBX96" s="266"/>
      <c r="IBY96" s="266"/>
      <c r="IBZ96" s="266"/>
      <c r="ICA96" s="266"/>
      <c r="ICB96" s="266"/>
      <c r="ICC96" s="266"/>
      <c r="ICD96" s="266"/>
      <c r="ICE96" s="266"/>
      <c r="ICF96" s="266"/>
      <c r="ICG96" s="266"/>
      <c r="ICH96" s="266"/>
      <c r="ICI96" s="266"/>
      <c r="ICJ96" s="266"/>
      <c r="ICK96" s="266"/>
      <c r="ICL96" s="266"/>
      <c r="ICM96" s="266"/>
      <c r="ICN96" s="266"/>
      <c r="ICO96" s="266"/>
      <c r="ICP96" s="266"/>
      <c r="ICQ96" s="266"/>
      <c r="ICR96" s="266"/>
      <c r="ICS96" s="266"/>
      <c r="ICT96" s="266"/>
      <c r="ICU96" s="266"/>
      <c r="ICV96" s="266"/>
      <c r="ICW96" s="266"/>
      <c r="ICX96" s="266"/>
      <c r="ICY96" s="266"/>
      <c r="ICZ96" s="266"/>
      <c r="IDA96" s="266"/>
      <c r="IDB96" s="266"/>
      <c r="IDC96" s="266"/>
      <c r="IDD96" s="266"/>
      <c r="IDE96" s="266"/>
      <c r="IDF96" s="266"/>
      <c r="IDG96" s="266"/>
      <c r="IDH96" s="266"/>
      <c r="IDI96" s="266"/>
      <c r="IDJ96" s="266"/>
      <c r="IDK96" s="266"/>
      <c r="IDL96" s="266"/>
      <c r="IDM96" s="266"/>
      <c r="IDN96" s="266"/>
      <c r="IDO96" s="266"/>
      <c r="IDP96" s="266"/>
      <c r="IDQ96" s="266"/>
      <c r="IDR96" s="266"/>
      <c r="IDS96" s="266"/>
      <c r="IDT96" s="266"/>
      <c r="IDU96" s="266"/>
      <c r="IDV96" s="266"/>
      <c r="IDW96" s="266"/>
      <c r="IDX96" s="266"/>
      <c r="IDY96" s="266"/>
      <c r="IDZ96" s="266"/>
      <c r="IEA96" s="266"/>
      <c r="IEB96" s="266"/>
      <c r="IEC96" s="266"/>
      <c r="IED96" s="266"/>
      <c r="IEE96" s="266"/>
      <c r="IEF96" s="266"/>
      <c r="IEG96" s="266"/>
      <c r="IEH96" s="266"/>
      <c r="IEI96" s="266"/>
      <c r="IEJ96" s="266"/>
      <c r="IEK96" s="266"/>
      <c r="IEL96" s="266"/>
      <c r="IEM96" s="266"/>
      <c r="IEN96" s="266"/>
      <c r="IEO96" s="266"/>
      <c r="IEP96" s="266"/>
      <c r="IEQ96" s="266"/>
      <c r="IER96" s="266"/>
      <c r="IES96" s="266"/>
      <c r="IET96" s="266"/>
      <c r="IEU96" s="266"/>
      <c r="IEV96" s="266"/>
      <c r="IEW96" s="266"/>
      <c r="IEX96" s="266"/>
      <c r="IEY96" s="266"/>
      <c r="IEZ96" s="266"/>
      <c r="IFA96" s="266"/>
      <c r="IFB96" s="266"/>
      <c r="IFC96" s="266"/>
      <c r="IFD96" s="266"/>
      <c r="IFE96" s="266"/>
      <c r="IFF96" s="266"/>
      <c r="IFG96" s="266"/>
      <c r="IFH96" s="266"/>
      <c r="IFI96" s="266"/>
      <c r="IFJ96" s="266"/>
      <c r="IFK96" s="266"/>
      <c r="IFL96" s="266"/>
      <c r="IFM96" s="266"/>
      <c r="IFN96" s="266"/>
      <c r="IFO96" s="266"/>
      <c r="IFP96" s="266"/>
      <c r="IFQ96" s="266"/>
      <c r="IFR96" s="266"/>
      <c r="IFS96" s="266"/>
      <c r="IFT96" s="266"/>
      <c r="IFU96" s="266"/>
      <c r="IFV96" s="266"/>
      <c r="IFW96" s="266"/>
      <c r="IFX96" s="266"/>
      <c r="IFY96" s="266"/>
      <c r="IFZ96" s="266"/>
      <c r="IGA96" s="266"/>
      <c r="IGB96" s="266"/>
      <c r="IGC96" s="266"/>
      <c r="IGD96" s="266"/>
      <c r="IGE96" s="266"/>
      <c r="IGF96" s="266"/>
      <c r="IGG96" s="266"/>
      <c r="IGH96" s="266"/>
      <c r="IGI96" s="266"/>
      <c r="IGJ96" s="266"/>
      <c r="IGK96" s="266"/>
      <c r="IGL96" s="266"/>
      <c r="IGM96" s="266"/>
      <c r="IGN96" s="266"/>
      <c r="IGO96" s="266"/>
      <c r="IGP96" s="266"/>
      <c r="IGQ96" s="266"/>
      <c r="IGR96" s="266"/>
      <c r="IGS96" s="266"/>
      <c r="IGT96" s="266"/>
      <c r="IGU96" s="266"/>
      <c r="IGV96" s="266"/>
      <c r="IGW96" s="266"/>
      <c r="IGX96" s="266"/>
      <c r="IGY96" s="266"/>
      <c r="IGZ96" s="266"/>
      <c r="IHA96" s="266"/>
      <c r="IHB96" s="266"/>
      <c r="IHC96" s="266"/>
      <c r="IHD96" s="266"/>
      <c r="IHE96" s="266"/>
      <c r="IHF96" s="266"/>
      <c r="IHG96" s="266"/>
      <c r="IHH96" s="266"/>
      <c r="IHI96" s="266"/>
      <c r="IHJ96" s="266"/>
      <c r="IHK96" s="266"/>
      <c r="IHL96" s="266"/>
      <c r="IHM96" s="266"/>
      <c r="IHN96" s="266"/>
      <c r="IHO96" s="266"/>
      <c r="IHP96" s="266"/>
      <c r="IHQ96" s="266"/>
      <c r="IHR96" s="266"/>
      <c r="IHS96" s="266"/>
      <c r="IHT96" s="266"/>
      <c r="IHU96" s="266"/>
      <c r="IHV96" s="266"/>
      <c r="IHW96" s="266"/>
      <c r="IHX96" s="266"/>
      <c r="IHY96" s="266"/>
      <c r="IHZ96" s="266"/>
      <c r="IIA96" s="266"/>
      <c r="IIB96" s="266"/>
      <c r="IIC96" s="266"/>
      <c r="IID96" s="266"/>
      <c r="IIE96" s="266"/>
      <c r="IIF96" s="266"/>
      <c r="IIG96" s="266"/>
      <c r="IIH96" s="266"/>
      <c r="III96" s="266"/>
      <c r="IIJ96" s="266"/>
      <c r="IIK96" s="266"/>
      <c r="IIL96" s="266"/>
      <c r="IIM96" s="266"/>
      <c r="IIN96" s="266"/>
      <c r="IIO96" s="266"/>
      <c r="IIP96" s="266"/>
      <c r="IIQ96" s="266"/>
      <c r="IIR96" s="266"/>
      <c r="IIS96" s="266"/>
      <c r="IIT96" s="266"/>
      <c r="IIU96" s="266"/>
      <c r="IIV96" s="266"/>
      <c r="IIW96" s="266"/>
      <c r="IIX96" s="266"/>
      <c r="IIY96" s="266"/>
      <c r="IIZ96" s="266"/>
      <c r="IJA96" s="266"/>
      <c r="IJB96" s="266"/>
      <c r="IJC96" s="266"/>
      <c r="IJD96" s="266"/>
      <c r="IJE96" s="266"/>
      <c r="IJF96" s="266"/>
      <c r="IJG96" s="266"/>
      <c r="IJH96" s="266"/>
      <c r="IJI96" s="266"/>
      <c r="IJJ96" s="266"/>
      <c r="IJK96" s="266"/>
      <c r="IJL96" s="266"/>
      <c r="IJM96" s="266"/>
      <c r="IJN96" s="266"/>
      <c r="IJO96" s="266"/>
      <c r="IJP96" s="266"/>
      <c r="IJQ96" s="266"/>
      <c r="IJR96" s="266"/>
      <c r="IJS96" s="266"/>
      <c r="IJT96" s="266"/>
      <c r="IJU96" s="266"/>
      <c r="IJV96" s="266"/>
      <c r="IJW96" s="266"/>
      <c r="IJX96" s="266"/>
      <c r="IJY96" s="266"/>
      <c r="IJZ96" s="266"/>
      <c r="IKA96" s="266"/>
      <c r="IKB96" s="266"/>
      <c r="IKC96" s="266"/>
      <c r="IKD96" s="266"/>
      <c r="IKE96" s="266"/>
      <c r="IKF96" s="266"/>
      <c r="IKG96" s="266"/>
      <c r="IKH96" s="266"/>
      <c r="IKI96" s="266"/>
      <c r="IKJ96" s="266"/>
      <c r="IKK96" s="266"/>
      <c r="IKL96" s="266"/>
      <c r="IKM96" s="266"/>
      <c r="IKN96" s="266"/>
      <c r="IKO96" s="266"/>
      <c r="IKP96" s="266"/>
      <c r="IKQ96" s="266"/>
      <c r="IKR96" s="266"/>
      <c r="IKS96" s="266"/>
      <c r="IKT96" s="266"/>
      <c r="IKU96" s="266"/>
      <c r="IKV96" s="266"/>
      <c r="IKW96" s="266"/>
      <c r="IKX96" s="266"/>
      <c r="IKY96" s="266"/>
      <c r="IKZ96" s="266"/>
      <c r="ILA96" s="266"/>
      <c r="ILB96" s="266"/>
      <c r="ILC96" s="266"/>
      <c r="ILD96" s="266"/>
      <c r="ILE96" s="266"/>
      <c r="ILF96" s="266"/>
      <c r="ILG96" s="266"/>
      <c r="ILH96" s="266"/>
      <c r="ILI96" s="266"/>
      <c r="ILJ96" s="266"/>
      <c r="ILK96" s="266"/>
      <c r="ILL96" s="266"/>
      <c r="ILM96" s="266"/>
      <c r="ILN96" s="266"/>
      <c r="ILO96" s="266"/>
      <c r="ILP96" s="266"/>
      <c r="ILQ96" s="266"/>
      <c r="ILR96" s="266"/>
      <c r="ILS96" s="266"/>
      <c r="ILT96" s="266"/>
      <c r="ILU96" s="266"/>
      <c r="ILV96" s="266"/>
      <c r="ILW96" s="266"/>
      <c r="ILX96" s="266"/>
      <c r="ILY96" s="266"/>
      <c r="ILZ96" s="266"/>
      <c r="IMA96" s="266"/>
      <c r="IMB96" s="266"/>
      <c r="IMC96" s="266"/>
      <c r="IMD96" s="266"/>
      <c r="IME96" s="266"/>
      <c r="IMF96" s="266"/>
      <c r="IMG96" s="266"/>
      <c r="IMH96" s="266"/>
      <c r="IMI96" s="266"/>
      <c r="IMJ96" s="266"/>
      <c r="IMK96" s="266"/>
      <c r="IML96" s="266"/>
      <c r="IMM96" s="266"/>
      <c r="IMN96" s="266"/>
      <c r="IMO96" s="266"/>
      <c r="IMP96" s="266"/>
      <c r="IMQ96" s="266"/>
      <c r="IMR96" s="266"/>
      <c r="IMS96" s="266"/>
      <c r="IMT96" s="266"/>
      <c r="IMU96" s="266"/>
      <c r="IMV96" s="266"/>
      <c r="IMW96" s="266"/>
      <c r="IMX96" s="266"/>
      <c r="IMY96" s="266"/>
      <c r="IMZ96" s="266"/>
      <c r="INA96" s="266"/>
      <c r="INB96" s="266"/>
      <c r="INC96" s="266"/>
      <c r="IND96" s="266"/>
      <c r="INE96" s="266"/>
      <c r="INF96" s="266"/>
      <c r="ING96" s="266"/>
      <c r="INH96" s="266"/>
      <c r="INI96" s="266"/>
      <c r="INJ96" s="266"/>
      <c r="INK96" s="266"/>
      <c r="INL96" s="266"/>
      <c r="INM96" s="266"/>
      <c r="INN96" s="266"/>
      <c r="INO96" s="266"/>
      <c r="INP96" s="266"/>
      <c r="INQ96" s="266"/>
      <c r="INR96" s="266"/>
      <c r="INS96" s="266"/>
      <c r="INT96" s="266"/>
      <c r="INU96" s="266"/>
      <c r="INV96" s="266"/>
      <c r="INW96" s="266"/>
      <c r="INX96" s="266"/>
      <c r="INY96" s="266"/>
      <c r="INZ96" s="266"/>
      <c r="IOA96" s="266"/>
      <c r="IOB96" s="266"/>
      <c r="IOC96" s="266"/>
      <c r="IOD96" s="266"/>
      <c r="IOE96" s="266"/>
      <c r="IOF96" s="266"/>
      <c r="IOG96" s="266"/>
      <c r="IOH96" s="266"/>
      <c r="IOI96" s="266"/>
      <c r="IOJ96" s="266"/>
      <c r="IOK96" s="266"/>
      <c r="IOL96" s="266"/>
      <c r="IOM96" s="266"/>
      <c r="ION96" s="266"/>
      <c r="IOO96" s="266"/>
      <c r="IOP96" s="266"/>
      <c r="IOQ96" s="266"/>
      <c r="IOR96" s="266"/>
      <c r="IOS96" s="266"/>
      <c r="IOT96" s="266"/>
      <c r="IOU96" s="266"/>
      <c r="IOV96" s="266"/>
      <c r="IOW96" s="266"/>
      <c r="IOX96" s="266"/>
      <c r="IOY96" s="266"/>
      <c r="IOZ96" s="266"/>
      <c r="IPA96" s="266"/>
      <c r="IPB96" s="266"/>
      <c r="IPC96" s="266"/>
      <c r="IPD96" s="266"/>
      <c r="IPE96" s="266"/>
      <c r="IPF96" s="266"/>
      <c r="IPG96" s="266"/>
      <c r="IPH96" s="266"/>
      <c r="IPI96" s="266"/>
      <c r="IPJ96" s="266"/>
      <c r="IPK96" s="266"/>
      <c r="IPL96" s="266"/>
      <c r="IPM96" s="266"/>
      <c r="IPN96" s="266"/>
      <c r="IPO96" s="266"/>
      <c r="IPP96" s="266"/>
      <c r="IPQ96" s="266"/>
      <c r="IPR96" s="266"/>
      <c r="IPS96" s="266"/>
      <c r="IPT96" s="266"/>
      <c r="IPU96" s="266"/>
      <c r="IPV96" s="266"/>
      <c r="IPW96" s="266"/>
      <c r="IPX96" s="266"/>
      <c r="IPY96" s="266"/>
      <c r="IPZ96" s="266"/>
      <c r="IQA96" s="266"/>
      <c r="IQB96" s="266"/>
      <c r="IQC96" s="266"/>
      <c r="IQD96" s="266"/>
      <c r="IQE96" s="266"/>
      <c r="IQF96" s="266"/>
      <c r="IQG96" s="266"/>
      <c r="IQH96" s="266"/>
      <c r="IQI96" s="266"/>
      <c r="IQJ96" s="266"/>
      <c r="IQK96" s="266"/>
      <c r="IQL96" s="266"/>
      <c r="IQM96" s="266"/>
      <c r="IQN96" s="266"/>
      <c r="IQO96" s="266"/>
      <c r="IQP96" s="266"/>
      <c r="IQQ96" s="266"/>
      <c r="IQR96" s="266"/>
      <c r="IQS96" s="266"/>
      <c r="IQT96" s="266"/>
      <c r="IQU96" s="266"/>
      <c r="IQV96" s="266"/>
      <c r="IQW96" s="266"/>
      <c r="IQX96" s="266"/>
      <c r="IQY96" s="266"/>
      <c r="IQZ96" s="266"/>
      <c r="IRA96" s="266"/>
      <c r="IRB96" s="266"/>
      <c r="IRC96" s="266"/>
      <c r="IRD96" s="266"/>
      <c r="IRE96" s="266"/>
      <c r="IRF96" s="266"/>
      <c r="IRG96" s="266"/>
      <c r="IRH96" s="266"/>
      <c r="IRI96" s="266"/>
      <c r="IRJ96" s="266"/>
      <c r="IRK96" s="266"/>
      <c r="IRL96" s="266"/>
      <c r="IRM96" s="266"/>
      <c r="IRN96" s="266"/>
      <c r="IRO96" s="266"/>
      <c r="IRP96" s="266"/>
      <c r="IRQ96" s="266"/>
      <c r="IRR96" s="266"/>
      <c r="IRS96" s="266"/>
      <c r="IRT96" s="266"/>
      <c r="IRU96" s="266"/>
      <c r="IRV96" s="266"/>
      <c r="IRW96" s="266"/>
      <c r="IRX96" s="266"/>
      <c r="IRY96" s="266"/>
      <c r="IRZ96" s="266"/>
      <c r="ISA96" s="266"/>
      <c r="ISB96" s="266"/>
      <c r="ISC96" s="266"/>
      <c r="ISD96" s="266"/>
      <c r="ISE96" s="266"/>
      <c r="ISF96" s="266"/>
      <c r="ISG96" s="266"/>
      <c r="ISH96" s="266"/>
      <c r="ISI96" s="266"/>
      <c r="ISJ96" s="266"/>
      <c r="ISK96" s="266"/>
      <c r="ISL96" s="266"/>
      <c r="ISM96" s="266"/>
      <c r="ISN96" s="266"/>
      <c r="ISO96" s="266"/>
      <c r="ISP96" s="266"/>
      <c r="ISQ96" s="266"/>
      <c r="ISR96" s="266"/>
      <c r="ISS96" s="266"/>
      <c r="IST96" s="266"/>
      <c r="ISU96" s="266"/>
      <c r="ISV96" s="266"/>
      <c r="ISW96" s="266"/>
      <c r="ISX96" s="266"/>
      <c r="ISY96" s="266"/>
      <c r="ISZ96" s="266"/>
      <c r="ITA96" s="266"/>
      <c r="ITB96" s="266"/>
      <c r="ITC96" s="266"/>
      <c r="ITD96" s="266"/>
      <c r="ITE96" s="266"/>
      <c r="ITF96" s="266"/>
      <c r="ITG96" s="266"/>
      <c r="ITH96" s="266"/>
      <c r="ITI96" s="266"/>
      <c r="ITJ96" s="266"/>
      <c r="ITK96" s="266"/>
      <c r="ITL96" s="266"/>
      <c r="ITM96" s="266"/>
      <c r="ITN96" s="266"/>
      <c r="ITO96" s="266"/>
      <c r="ITP96" s="266"/>
      <c r="ITQ96" s="266"/>
      <c r="ITR96" s="266"/>
      <c r="ITS96" s="266"/>
      <c r="ITT96" s="266"/>
      <c r="ITU96" s="266"/>
      <c r="ITV96" s="266"/>
      <c r="ITW96" s="266"/>
      <c r="ITX96" s="266"/>
      <c r="ITY96" s="266"/>
      <c r="ITZ96" s="266"/>
      <c r="IUA96" s="266"/>
      <c r="IUB96" s="266"/>
      <c r="IUC96" s="266"/>
      <c r="IUD96" s="266"/>
      <c r="IUE96" s="266"/>
      <c r="IUF96" s="266"/>
      <c r="IUG96" s="266"/>
      <c r="IUH96" s="266"/>
      <c r="IUI96" s="266"/>
      <c r="IUJ96" s="266"/>
      <c r="IUK96" s="266"/>
      <c r="IUL96" s="266"/>
      <c r="IUM96" s="266"/>
      <c r="IUN96" s="266"/>
      <c r="IUO96" s="266"/>
      <c r="IUP96" s="266"/>
      <c r="IUQ96" s="266"/>
      <c r="IUR96" s="266"/>
      <c r="IUS96" s="266"/>
      <c r="IUT96" s="266"/>
      <c r="IUU96" s="266"/>
      <c r="IUV96" s="266"/>
      <c r="IUW96" s="266"/>
      <c r="IUX96" s="266"/>
      <c r="IUY96" s="266"/>
      <c r="IUZ96" s="266"/>
      <c r="IVA96" s="266"/>
      <c r="IVB96" s="266"/>
      <c r="IVC96" s="266"/>
      <c r="IVD96" s="266"/>
      <c r="IVE96" s="266"/>
      <c r="IVF96" s="266"/>
      <c r="IVG96" s="266"/>
      <c r="IVH96" s="266"/>
      <c r="IVI96" s="266"/>
      <c r="IVJ96" s="266"/>
      <c r="IVK96" s="266"/>
      <c r="IVL96" s="266"/>
      <c r="IVM96" s="266"/>
      <c r="IVN96" s="266"/>
      <c r="IVO96" s="266"/>
      <c r="IVP96" s="266"/>
      <c r="IVQ96" s="266"/>
      <c r="IVR96" s="266"/>
      <c r="IVS96" s="266"/>
      <c r="IVT96" s="266"/>
      <c r="IVU96" s="266"/>
      <c r="IVV96" s="266"/>
      <c r="IVW96" s="266"/>
      <c r="IVX96" s="266"/>
      <c r="IVY96" s="266"/>
      <c r="IVZ96" s="266"/>
      <c r="IWA96" s="266"/>
      <c r="IWB96" s="266"/>
      <c r="IWC96" s="266"/>
      <c r="IWD96" s="266"/>
      <c r="IWE96" s="266"/>
      <c r="IWF96" s="266"/>
      <c r="IWG96" s="266"/>
      <c r="IWH96" s="266"/>
      <c r="IWI96" s="266"/>
      <c r="IWJ96" s="266"/>
      <c r="IWK96" s="266"/>
      <c r="IWL96" s="266"/>
      <c r="IWM96" s="266"/>
      <c r="IWN96" s="266"/>
      <c r="IWO96" s="266"/>
      <c r="IWP96" s="266"/>
      <c r="IWQ96" s="266"/>
      <c r="IWR96" s="266"/>
      <c r="IWS96" s="266"/>
      <c r="IWT96" s="266"/>
      <c r="IWU96" s="266"/>
      <c r="IWV96" s="266"/>
      <c r="IWW96" s="266"/>
      <c r="IWX96" s="266"/>
      <c r="IWY96" s="266"/>
      <c r="IWZ96" s="266"/>
      <c r="IXA96" s="266"/>
      <c r="IXB96" s="266"/>
      <c r="IXC96" s="266"/>
      <c r="IXD96" s="266"/>
      <c r="IXE96" s="266"/>
      <c r="IXF96" s="266"/>
      <c r="IXG96" s="266"/>
      <c r="IXH96" s="266"/>
      <c r="IXI96" s="266"/>
      <c r="IXJ96" s="266"/>
      <c r="IXK96" s="266"/>
      <c r="IXL96" s="266"/>
      <c r="IXM96" s="266"/>
      <c r="IXN96" s="266"/>
      <c r="IXO96" s="266"/>
      <c r="IXP96" s="266"/>
      <c r="IXQ96" s="266"/>
      <c r="IXR96" s="266"/>
      <c r="IXS96" s="266"/>
      <c r="IXT96" s="266"/>
      <c r="IXU96" s="266"/>
      <c r="IXV96" s="266"/>
      <c r="IXW96" s="266"/>
      <c r="IXX96" s="266"/>
      <c r="IXY96" s="266"/>
      <c r="IXZ96" s="266"/>
      <c r="IYA96" s="266"/>
      <c r="IYB96" s="266"/>
      <c r="IYC96" s="266"/>
      <c r="IYD96" s="266"/>
      <c r="IYE96" s="266"/>
      <c r="IYF96" s="266"/>
      <c r="IYG96" s="266"/>
      <c r="IYH96" s="266"/>
      <c r="IYI96" s="266"/>
      <c r="IYJ96" s="266"/>
      <c r="IYK96" s="266"/>
      <c r="IYL96" s="266"/>
      <c r="IYM96" s="266"/>
      <c r="IYN96" s="266"/>
      <c r="IYO96" s="266"/>
      <c r="IYP96" s="266"/>
      <c r="IYQ96" s="266"/>
      <c r="IYR96" s="266"/>
      <c r="IYS96" s="266"/>
      <c r="IYT96" s="266"/>
      <c r="IYU96" s="266"/>
      <c r="IYV96" s="266"/>
      <c r="IYW96" s="266"/>
      <c r="IYX96" s="266"/>
      <c r="IYY96" s="266"/>
      <c r="IYZ96" s="266"/>
      <c r="IZA96" s="266"/>
      <c r="IZB96" s="266"/>
      <c r="IZC96" s="266"/>
      <c r="IZD96" s="266"/>
      <c r="IZE96" s="266"/>
      <c r="IZF96" s="266"/>
      <c r="IZG96" s="266"/>
      <c r="IZH96" s="266"/>
      <c r="IZI96" s="266"/>
      <c r="IZJ96" s="266"/>
      <c r="IZK96" s="266"/>
      <c r="IZL96" s="266"/>
      <c r="IZM96" s="266"/>
      <c r="IZN96" s="266"/>
      <c r="IZO96" s="266"/>
      <c r="IZP96" s="266"/>
      <c r="IZQ96" s="266"/>
      <c r="IZR96" s="266"/>
      <c r="IZS96" s="266"/>
      <c r="IZT96" s="266"/>
      <c r="IZU96" s="266"/>
      <c r="IZV96" s="266"/>
      <c r="IZW96" s="266"/>
      <c r="IZX96" s="266"/>
      <c r="IZY96" s="266"/>
      <c r="IZZ96" s="266"/>
      <c r="JAA96" s="266"/>
      <c r="JAB96" s="266"/>
      <c r="JAC96" s="266"/>
      <c r="JAD96" s="266"/>
      <c r="JAE96" s="266"/>
      <c r="JAF96" s="266"/>
      <c r="JAG96" s="266"/>
      <c r="JAH96" s="266"/>
      <c r="JAI96" s="266"/>
      <c r="JAJ96" s="266"/>
      <c r="JAK96" s="266"/>
      <c r="JAL96" s="266"/>
      <c r="JAM96" s="266"/>
      <c r="JAN96" s="266"/>
      <c r="JAO96" s="266"/>
      <c r="JAP96" s="266"/>
      <c r="JAQ96" s="266"/>
      <c r="JAR96" s="266"/>
      <c r="JAS96" s="266"/>
      <c r="JAT96" s="266"/>
      <c r="JAU96" s="266"/>
      <c r="JAV96" s="266"/>
      <c r="JAW96" s="266"/>
      <c r="JAX96" s="266"/>
      <c r="JAY96" s="266"/>
      <c r="JAZ96" s="266"/>
      <c r="JBA96" s="266"/>
      <c r="JBB96" s="266"/>
      <c r="JBC96" s="266"/>
      <c r="JBD96" s="266"/>
      <c r="JBE96" s="266"/>
      <c r="JBF96" s="266"/>
      <c r="JBG96" s="266"/>
      <c r="JBH96" s="266"/>
      <c r="JBI96" s="266"/>
      <c r="JBJ96" s="266"/>
      <c r="JBK96" s="266"/>
      <c r="JBL96" s="266"/>
      <c r="JBM96" s="266"/>
      <c r="JBN96" s="266"/>
      <c r="JBO96" s="266"/>
      <c r="JBP96" s="266"/>
      <c r="JBQ96" s="266"/>
      <c r="JBR96" s="266"/>
      <c r="JBS96" s="266"/>
      <c r="JBT96" s="266"/>
      <c r="JBU96" s="266"/>
      <c r="JBV96" s="266"/>
      <c r="JBW96" s="266"/>
      <c r="JBX96" s="266"/>
      <c r="JBY96" s="266"/>
      <c r="JBZ96" s="266"/>
      <c r="JCA96" s="266"/>
      <c r="JCB96" s="266"/>
      <c r="JCC96" s="266"/>
      <c r="JCD96" s="266"/>
      <c r="JCE96" s="266"/>
      <c r="JCF96" s="266"/>
      <c r="JCG96" s="266"/>
      <c r="JCH96" s="266"/>
      <c r="JCI96" s="266"/>
      <c r="JCJ96" s="266"/>
      <c r="JCK96" s="266"/>
      <c r="JCL96" s="266"/>
      <c r="JCM96" s="266"/>
      <c r="JCN96" s="266"/>
      <c r="JCO96" s="266"/>
      <c r="JCP96" s="266"/>
      <c r="JCQ96" s="266"/>
      <c r="JCR96" s="266"/>
      <c r="JCS96" s="266"/>
      <c r="JCT96" s="266"/>
      <c r="JCU96" s="266"/>
      <c r="JCV96" s="266"/>
      <c r="JCW96" s="266"/>
      <c r="JCX96" s="266"/>
      <c r="JCY96" s="266"/>
      <c r="JCZ96" s="266"/>
      <c r="JDA96" s="266"/>
      <c r="JDB96" s="266"/>
      <c r="JDC96" s="266"/>
      <c r="JDD96" s="266"/>
      <c r="JDE96" s="266"/>
      <c r="JDF96" s="266"/>
      <c r="JDG96" s="266"/>
      <c r="JDH96" s="266"/>
      <c r="JDI96" s="266"/>
      <c r="JDJ96" s="266"/>
      <c r="JDK96" s="266"/>
      <c r="JDL96" s="266"/>
      <c r="JDM96" s="266"/>
      <c r="JDN96" s="266"/>
      <c r="JDO96" s="266"/>
      <c r="JDP96" s="266"/>
      <c r="JDQ96" s="266"/>
      <c r="JDR96" s="266"/>
      <c r="JDS96" s="266"/>
      <c r="JDT96" s="266"/>
      <c r="JDU96" s="266"/>
      <c r="JDV96" s="266"/>
      <c r="JDW96" s="266"/>
      <c r="JDX96" s="266"/>
      <c r="JDY96" s="266"/>
      <c r="JDZ96" s="266"/>
      <c r="JEA96" s="266"/>
      <c r="JEB96" s="266"/>
      <c r="JEC96" s="266"/>
      <c r="JED96" s="266"/>
      <c r="JEE96" s="266"/>
      <c r="JEF96" s="266"/>
      <c r="JEG96" s="266"/>
      <c r="JEH96" s="266"/>
      <c r="JEI96" s="266"/>
      <c r="JEJ96" s="266"/>
      <c r="JEK96" s="266"/>
      <c r="JEL96" s="266"/>
      <c r="JEM96" s="266"/>
      <c r="JEN96" s="266"/>
      <c r="JEO96" s="266"/>
      <c r="JEP96" s="266"/>
      <c r="JEQ96" s="266"/>
      <c r="JER96" s="266"/>
      <c r="JES96" s="266"/>
      <c r="JET96" s="266"/>
      <c r="JEU96" s="266"/>
      <c r="JEV96" s="266"/>
      <c r="JEW96" s="266"/>
      <c r="JEX96" s="266"/>
      <c r="JEY96" s="266"/>
      <c r="JEZ96" s="266"/>
      <c r="JFA96" s="266"/>
      <c r="JFB96" s="266"/>
      <c r="JFC96" s="266"/>
      <c r="JFD96" s="266"/>
      <c r="JFE96" s="266"/>
      <c r="JFF96" s="266"/>
      <c r="JFG96" s="266"/>
      <c r="JFH96" s="266"/>
      <c r="JFI96" s="266"/>
      <c r="JFJ96" s="266"/>
      <c r="JFK96" s="266"/>
      <c r="JFL96" s="266"/>
      <c r="JFM96" s="266"/>
      <c r="JFN96" s="266"/>
      <c r="JFO96" s="266"/>
      <c r="JFP96" s="266"/>
      <c r="JFQ96" s="266"/>
      <c r="JFR96" s="266"/>
      <c r="JFS96" s="266"/>
      <c r="JFT96" s="266"/>
      <c r="JFU96" s="266"/>
      <c r="JFV96" s="266"/>
      <c r="JFW96" s="266"/>
      <c r="JFX96" s="266"/>
      <c r="JFY96" s="266"/>
      <c r="JFZ96" s="266"/>
      <c r="JGA96" s="266"/>
      <c r="JGB96" s="266"/>
      <c r="JGC96" s="266"/>
      <c r="JGD96" s="266"/>
      <c r="JGE96" s="266"/>
      <c r="JGF96" s="266"/>
      <c r="JGG96" s="266"/>
      <c r="JGH96" s="266"/>
      <c r="JGI96" s="266"/>
      <c r="JGJ96" s="266"/>
      <c r="JGK96" s="266"/>
      <c r="JGL96" s="266"/>
      <c r="JGM96" s="266"/>
      <c r="JGN96" s="266"/>
      <c r="JGO96" s="266"/>
      <c r="JGP96" s="266"/>
      <c r="JGQ96" s="266"/>
      <c r="JGR96" s="266"/>
      <c r="JGS96" s="266"/>
      <c r="JGT96" s="266"/>
      <c r="JGU96" s="266"/>
      <c r="JGV96" s="266"/>
      <c r="JGW96" s="266"/>
      <c r="JGX96" s="266"/>
      <c r="JGY96" s="266"/>
      <c r="JGZ96" s="266"/>
      <c r="JHA96" s="266"/>
      <c r="JHB96" s="266"/>
      <c r="JHC96" s="266"/>
      <c r="JHD96" s="266"/>
      <c r="JHE96" s="266"/>
      <c r="JHF96" s="266"/>
      <c r="JHG96" s="266"/>
      <c r="JHH96" s="266"/>
      <c r="JHI96" s="266"/>
      <c r="JHJ96" s="266"/>
      <c r="JHK96" s="266"/>
      <c r="JHL96" s="266"/>
      <c r="JHM96" s="266"/>
      <c r="JHN96" s="266"/>
      <c r="JHO96" s="266"/>
      <c r="JHP96" s="266"/>
      <c r="JHQ96" s="266"/>
      <c r="JHR96" s="266"/>
      <c r="JHS96" s="266"/>
      <c r="JHT96" s="266"/>
      <c r="JHU96" s="266"/>
      <c r="JHV96" s="266"/>
      <c r="JHW96" s="266"/>
      <c r="JHX96" s="266"/>
      <c r="JHY96" s="266"/>
      <c r="JHZ96" s="266"/>
      <c r="JIA96" s="266"/>
      <c r="JIB96" s="266"/>
      <c r="JIC96" s="266"/>
      <c r="JID96" s="266"/>
      <c r="JIE96" s="266"/>
      <c r="JIF96" s="266"/>
      <c r="JIG96" s="266"/>
      <c r="JIH96" s="266"/>
      <c r="JII96" s="266"/>
      <c r="JIJ96" s="266"/>
      <c r="JIK96" s="266"/>
      <c r="JIL96" s="266"/>
      <c r="JIM96" s="266"/>
      <c r="JIN96" s="266"/>
      <c r="JIO96" s="266"/>
      <c r="JIP96" s="266"/>
      <c r="JIQ96" s="266"/>
      <c r="JIR96" s="266"/>
      <c r="JIS96" s="266"/>
      <c r="JIT96" s="266"/>
      <c r="JIU96" s="266"/>
      <c r="JIV96" s="266"/>
      <c r="JIW96" s="266"/>
      <c r="JIX96" s="266"/>
      <c r="JIY96" s="266"/>
      <c r="JIZ96" s="266"/>
      <c r="JJA96" s="266"/>
      <c r="JJB96" s="266"/>
      <c r="JJC96" s="266"/>
      <c r="JJD96" s="266"/>
      <c r="JJE96" s="266"/>
      <c r="JJF96" s="266"/>
      <c r="JJG96" s="266"/>
      <c r="JJH96" s="266"/>
      <c r="JJI96" s="266"/>
      <c r="JJJ96" s="266"/>
      <c r="JJK96" s="266"/>
      <c r="JJL96" s="266"/>
      <c r="JJM96" s="266"/>
      <c r="JJN96" s="266"/>
      <c r="JJO96" s="266"/>
      <c r="JJP96" s="266"/>
      <c r="JJQ96" s="266"/>
      <c r="JJR96" s="266"/>
      <c r="JJS96" s="266"/>
      <c r="JJT96" s="266"/>
      <c r="JJU96" s="266"/>
      <c r="JJV96" s="266"/>
      <c r="JJW96" s="266"/>
      <c r="JJX96" s="266"/>
      <c r="JJY96" s="266"/>
      <c r="JJZ96" s="266"/>
      <c r="JKA96" s="266"/>
      <c r="JKB96" s="266"/>
      <c r="JKC96" s="266"/>
      <c r="JKD96" s="266"/>
      <c r="JKE96" s="266"/>
      <c r="JKF96" s="266"/>
      <c r="JKG96" s="266"/>
      <c r="JKH96" s="266"/>
      <c r="JKI96" s="266"/>
      <c r="JKJ96" s="266"/>
      <c r="JKK96" s="266"/>
      <c r="JKL96" s="266"/>
      <c r="JKM96" s="266"/>
      <c r="JKN96" s="266"/>
      <c r="JKO96" s="266"/>
      <c r="JKP96" s="266"/>
      <c r="JKQ96" s="266"/>
      <c r="JKR96" s="266"/>
      <c r="JKS96" s="266"/>
      <c r="JKT96" s="266"/>
      <c r="JKU96" s="266"/>
      <c r="JKV96" s="266"/>
      <c r="JKW96" s="266"/>
      <c r="JKX96" s="266"/>
      <c r="JKY96" s="266"/>
      <c r="JKZ96" s="266"/>
      <c r="JLA96" s="266"/>
      <c r="JLB96" s="266"/>
      <c r="JLC96" s="266"/>
      <c r="JLD96" s="266"/>
      <c r="JLE96" s="266"/>
      <c r="JLF96" s="266"/>
      <c r="JLG96" s="266"/>
      <c r="JLH96" s="266"/>
      <c r="JLI96" s="266"/>
      <c r="JLJ96" s="266"/>
      <c r="JLK96" s="266"/>
      <c r="JLL96" s="266"/>
      <c r="JLM96" s="266"/>
      <c r="JLN96" s="266"/>
      <c r="JLO96" s="266"/>
      <c r="JLP96" s="266"/>
      <c r="JLQ96" s="266"/>
      <c r="JLR96" s="266"/>
      <c r="JLS96" s="266"/>
      <c r="JLT96" s="266"/>
      <c r="JLU96" s="266"/>
      <c r="JLV96" s="266"/>
      <c r="JLW96" s="266"/>
      <c r="JLX96" s="266"/>
      <c r="JLY96" s="266"/>
      <c r="JLZ96" s="266"/>
      <c r="JMA96" s="266"/>
      <c r="JMB96" s="266"/>
      <c r="JMC96" s="266"/>
      <c r="JMD96" s="266"/>
      <c r="JME96" s="266"/>
      <c r="JMF96" s="266"/>
      <c r="JMG96" s="266"/>
      <c r="JMH96" s="266"/>
      <c r="JMI96" s="266"/>
      <c r="JMJ96" s="266"/>
      <c r="JMK96" s="266"/>
      <c r="JML96" s="266"/>
      <c r="JMM96" s="266"/>
      <c r="JMN96" s="266"/>
      <c r="JMO96" s="266"/>
      <c r="JMP96" s="266"/>
      <c r="JMQ96" s="266"/>
      <c r="JMR96" s="266"/>
      <c r="JMS96" s="266"/>
      <c r="JMT96" s="266"/>
      <c r="JMU96" s="266"/>
      <c r="JMV96" s="266"/>
      <c r="JMW96" s="266"/>
      <c r="JMX96" s="266"/>
      <c r="JMY96" s="266"/>
      <c r="JMZ96" s="266"/>
      <c r="JNA96" s="266"/>
      <c r="JNB96" s="266"/>
      <c r="JNC96" s="266"/>
      <c r="JND96" s="266"/>
      <c r="JNE96" s="266"/>
      <c r="JNF96" s="266"/>
      <c r="JNG96" s="266"/>
      <c r="JNH96" s="266"/>
      <c r="JNI96" s="266"/>
      <c r="JNJ96" s="266"/>
      <c r="JNK96" s="266"/>
      <c r="JNL96" s="266"/>
      <c r="JNM96" s="266"/>
      <c r="JNN96" s="266"/>
      <c r="JNO96" s="266"/>
      <c r="JNP96" s="266"/>
      <c r="JNQ96" s="266"/>
      <c r="JNR96" s="266"/>
      <c r="JNS96" s="266"/>
      <c r="JNT96" s="266"/>
      <c r="JNU96" s="266"/>
      <c r="JNV96" s="266"/>
      <c r="JNW96" s="266"/>
      <c r="JNX96" s="266"/>
      <c r="JNY96" s="266"/>
      <c r="JNZ96" s="266"/>
      <c r="JOA96" s="266"/>
      <c r="JOB96" s="266"/>
      <c r="JOC96" s="266"/>
      <c r="JOD96" s="266"/>
      <c r="JOE96" s="266"/>
      <c r="JOF96" s="266"/>
      <c r="JOG96" s="266"/>
      <c r="JOH96" s="266"/>
      <c r="JOI96" s="266"/>
      <c r="JOJ96" s="266"/>
      <c r="JOK96" s="266"/>
      <c r="JOL96" s="266"/>
      <c r="JOM96" s="266"/>
      <c r="JON96" s="266"/>
      <c r="JOO96" s="266"/>
      <c r="JOP96" s="266"/>
      <c r="JOQ96" s="266"/>
      <c r="JOR96" s="266"/>
      <c r="JOS96" s="266"/>
      <c r="JOT96" s="266"/>
      <c r="JOU96" s="266"/>
      <c r="JOV96" s="266"/>
      <c r="JOW96" s="266"/>
      <c r="JOX96" s="266"/>
      <c r="JOY96" s="266"/>
      <c r="JOZ96" s="266"/>
      <c r="JPA96" s="266"/>
      <c r="JPB96" s="266"/>
      <c r="JPC96" s="266"/>
      <c r="JPD96" s="266"/>
      <c r="JPE96" s="266"/>
      <c r="JPF96" s="266"/>
      <c r="JPG96" s="266"/>
      <c r="JPH96" s="266"/>
      <c r="JPI96" s="266"/>
      <c r="JPJ96" s="266"/>
      <c r="JPK96" s="266"/>
      <c r="JPL96" s="266"/>
      <c r="JPM96" s="266"/>
      <c r="JPN96" s="266"/>
      <c r="JPO96" s="266"/>
      <c r="JPP96" s="266"/>
      <c r="JPQ96" s="266"/>
      <c r="JPR96" s="266"/>
      <c r="JPS96" s="266"/>
      <c r="JPT96" s="266"/>
      <c r="JPU96" s="266"/>
      <c r="JPV96" s="266"/>
      <c r="JPW96" s="266"/>
      <c r="JPX96" s="266"/>
      <c r="JPY96" s="266"/>
      <c r="JPZ96" s="266"/>
      <c r="JQA96" s="266"/>
      <c r="JQB96" s="266"/>
      <c r="JQC96" s="266"/>
      <c r="JQD96" s="266"/>
      <c r="JQE96" s="266"/>
      <c r="JQF96" s="266"/>
      <c r="JQG96" s="266"/>
      <c r="JQH96" s="266"/>
      <c r="JQI96" s="266"/>
      <c r="JQJ96" s="266"/>
      <c r="JQK96" s="266"/>
      <c r="JQL96" s="266"/>
      <c r="JQM96" s="266"/>
      <c r="JQN96" s="266"/>
      <c r="JQO96" s="266"/>
      <c r="JQP96" s="266"/>
      <c r="JQQ96" s="266"/>
      <c r="JQR96" s="266"/>
      <c r="JQS96" s="266"/>
      <c r="JQT96" s="266"/>
      <c r="JQU96" s="266"/>
      <c r="JQV96" s="266"/>
      <c r="JQW96" s="266"/>
      <c r="JQX96" s="266"/>
      <c r="JQY96" s="266"/>
      <c r="JQZ96" s="266"/>
      <c r="JRA96" s="266"/>
      <c r="JRB96" s="266"/>
      <c r="JRC96" s="266"/>
      <c r="JRD96" s="266"/>
      <c r="JRE96" s="266"/>
      <c r="JRF96" s="266"/>
      <c r="JRG96" s="266"/>
      <c r="JRH96" s="266"/>
      <c r="JRI96" s="266"/>
      <c r="JRJ96" s="266"/>
      <c r="JRK96" s="266"/>
      <c r="JRL96" s="266"/>
      <c r="JRM96" s="266"/>
      <c r="JRN96" s="266"/>
      <c r="JRO96" s="266"/>
      <c r="JRP96" s="266"/>
      <c r="JRQ96" s="266"/>
      <c r="JRR96" s="266"/>
      <c r="JRS96" s="266"/>
      <c r="JRT96" s="266"/>
      <c r="JRU96" s="266"/>
      <c r="JRV96" s="266"/>
      <c r="JRW96" s="266"/>
      <c r="JRX96" s="266"/>
      <c r="JRY96" s="266"/>
      <c r="JRZ96" s="266"/>
      <c r="JSA96" s="266"/>
      <c r="JSB96" s="266"/>
      <c r="JSC96" s="266"/>
      <c r="JSD96" s="266"/>
      <c r="JSE96" s="266"/>
      <c r="JSF96" s="266"/>
      <c r="JSG96" s="266"/>
      <c r="JSH96" s="266"/>
      <c r="JSI96" s="266"/>
      <c r="JSJ96" s="266"/>
      <c r="JSK96" s="266"/>
      <c r="JSL96" s="266"/>
      <c r="JSM96" s="266"/>
      <c r="JSN96" s="266"/>
      <c r="JSO96" s="266"/>
      <c r="JSP96" s="266"/>
      <c r="JSQ96" s="266"/>
      <c r="JSR96" s="266"/>
      <c r="JSS96" s="266"/>
      <c r="JST96" s="266"/>
      <c r="JSU96" s="266"/>
      <c r="JSV96" s="266"/>
      <c r="JSW96" s="266"/>
      <c r="JSX96" s="266"/>
      <c r="JSY96" s="266"/>
      <c r="JSZ96" s="266"/>
      <c r="JTA96" s="266"/>
      <c r="JTB96" s="266"/>
      <c r="JTC96" s="266"/>
      <c r="JTD96" s="266"/>
      <c r="JTE96" s="266"/>
      <c r="JTF96" s="266"/>
      <c r="JTG96" s="266"/>
      <c r="JTH96" s="266"/>
      <c r="JTI96" s="266"/>
      <c r="JTJ96" s="266"/>
      <c r="JTK96" s="266"/>
      <c r="JTL96" s="266"/>
      <c r="JTM96" s="266"/>
      <c r="JTN96" s="266"/>
      <c r="JTO96" s="266"/>
      <c r="JTP96" s="266"/>
      <c r="JTQ96" s="266"/>
      <c r="JTR96" s="266"/>
      <c r="JTS96" s="266"/>
      <c r="JTT96" s="266"/>
      <c r="JTU96" s="266"/>
      <c r="JTV96" s="266"/>
      <c r="JTW96" s="266"/>
      <c r="JTX96" s="266"/>
      <c r="JTY96" s="266"/>
      <c r="JTZ96" s="266"/>
      <c r="JUA96" s="266"/>
      <c r="JUB96" s="266"/>
      <c r="JUC96" s="266"/>
      <c r="JUD96" s="266"/>
      <c r="JUE96" s="266"/>
      <c r="JUF96" s="266"/>
      <c r="JUG96" s="266"/>
      <c r="JUH96" s="266"/>
      <c r="JUI96" s="266"/>
      <c r="JUJ96" s="266"/>
      <c r="JUK96" s="266"/>
      <c r="JUL96" s="266"/>
      <c r="JUM96" s="266"/>
      <c r="JUN96" s="266"/>
      <c r="JUO96" s="266"/>
      <c r="JUP96" s="266"/>
      <c r="JUQ96" s="266"/>
      <c r="JUR96" s="266"/>
      <c r="JUS96" s="266"/>
      <c r="JUT96" s="266"/>
      <c r="JUU96" s="266"/>
      <c r="JUV96" s="266"/>
      <c r="JUW96" s="266"/>
      <c r="JUX96" s="266"/>
      <c r="JUY96" s="266"/>
      <c r="JUZ96" s="266"/>
      <c r="JVA96" s="266"/>
      <c r="JVB96" s="266"/>
      <c r="JVC96" s="266"/>
      <c r="JVD96" s="266"/>
      <c r="JVE96" s="266"/>
      <c r="JVF96" s="266"/>
      <c r="JVG96" s="266"/>
      <c r="JVH96" s="266"/>
      <c r="JVI96" s="266"/>
      <c r="JVJ96" s="266"/>
      <c r="JVK96" s="266"/>
      <c r="JVL96" s="266"/>
      <c r="JVM96" s="266"/>
      <c r="JVN96" s="266"/>
      <c r="JVO96" s="266"/>
      <c r="JVP96" s="266"/>
      <c r="JVQ96" s="266"/>
      <c r="JVR96" s="266"/>
      <c r="JVS96" s="266"/>
      <c r="JVT96" s="266"/>
      <c r="JVU96" s="266"/>
      <c r="JVV96" s="266"/>
      <c r="JVW96" s="266"/>
      <c r="JVX96" s="266"/>
      <c r="JVY96" s="266"/>
      <c r="JVZ96" s="266"/>
      <c r="JWA96" s="266"/>
      <c r="JWB96" s="266"/>
      <c r="JWC96" s="266"/>
      <c r="JWD96" s="266"/>
      <c r="JWE96" s="266"/>
      <c r="JWF96" s="266"/>
      <c r="JWG96" s="266"/>
      <c r="JWH96" s="266"/>
      <c r="JWI96" s="266"/>
      <c r="JWJ96" s="266"/>
      <c r="JWK96" s="266"/>
      <c r="JWL96" s="266"/>
      <c r="JWM96" s="266"/>
      <c r="JWN96" s="266"/>
      <c r="JWO96" s="266"/>
      <c r="JWP96" s="266"/>
      <c r="JWQ96" s="266"/>
      <c r="JWR96" s="266"/>
      <c r="JWS96" s="266"/>
      <c r="JWT96" s="266"/>
      <c r="JWU96" s="266"/>
      <c r="JWV96" s="266"/>
      <c r="JWW96" s="266"/>
      <c r="JWX96" s="266"/>
      <c r="JWY96" s="266"/>
      <c r="JWZ96" s="266"/>
      <c r="JXA96" s="266"/>
      <c r="JXB96" s="266"/>
      <c r="JXC96" s="266"/>
      <c r="JXD96" s="266"/>
      <c r="JXE96" s="266"/>
      <c r="JXF96" s="266"/>
      <c r="JXG96" s="266"/>
      <c r="JXH96" s="266"/>
      <c r="JXI96" s="266"/>
      <c r="JXJ96" s="266"/>
      <c r="JXK96" s="266"/>
      <c r="JXL96" s="266"/>
      <c r="JXM96" s="266"/>
      <c r="JXN96" s="266"/>
      <c r="JXO96" s="266"/>
      <c r="JXP96" s="266"/>
      <c r="JXQ96" s="266"/>
      <c r="JXR96" s="266"/>
      <c r="JXS96" s="266"/>
      <c r="JXT96" s="266"/>
      <c r="JXU96" s="266"/>
      <c r="JXV96" s="266"/>
      <c r="JXW96" s="266"/>
      <c r="JXX96" s="266"/>
      <c r="JXY96" s="266"/>
      <c r="JXZ96" s="266"/>
      <c r="JYA96" s="266"/>
      <c r="JYB96" s="266"/>
      <c r="JYC96" s="266"/>
      <c r="JYD96" s="266"/>
      <c r="JYE96" s="266"/>
      <c r="JYF96" s="266"/>
      <c r="JYG96" s="266"/>
      <c r="JYH96" s="266"/>
      <c r="JYI96" s="266"/>
      <c r="JYJ96" s="266"/>
      <c r="JYK96" s="266"/>
      <c r="JYL96" s="266"/>
      <c r="JYM96" s="266"/>
      <c r="JYN96" s="266"/>
      <c r="JYO96" s="266"/>
      <c r="JYP96" s="266"/>
      <c r="JYQ96" s="266"/>
      <c r="JYR96" s="266"/>
      <c r="JYS96" s="266"/>
      <c r="JYT96" s="266"/>
      <c r="JYU96" s="266"/>
      <c r="JYV96" s="266"/>
      <c r="JYW96" s="266"/>
      <c r="JYX96" s="266"/>
      <c r="JYY96" s="266"/>
      <c r="JYZ96" s="266"/>
      <c r="JZA96" s="266"/>
      <c r="JZB96" s="266"/>
      <c r="JZC96" s="266"/>
      <c r="JZD96" s="266"/>
      <c r="JZE96" s="266"/>
      <c r="JZF96" s="266"/>
      <c r="JZG96" s="266"/>
      <c r="JZH96" s="266"/>
      <c r="JZI96" s="266"/>
      <c r="JZJ96" s="266"/>
      <c r="JZK96" s="266"/>
      <c r="JZL96" s="266"/>
      <c r="JZM96" s="266"/>
      <c r="JZN96" s="266"/>
      <c r="JZO96" s="266"/>
      <c r="JZP96" s="266"/>
      <c r="JZQ96" s="266"/>
      <c r="JZR96" s="266"/>
      <c r="JZS96" s="266"/>
      <c r="JZT96" s="266"/>
      <c r="JZU96" s="266"/>
      <c r="JZV96" s="266"/>
      <c r="JZW96" s="266"/>
      <c r="JZX96" s="266"/>
      <c r="JZY96" s="266"/>
      <c r="JZZ96" s="266"/>
      <c r="KAA96" s="266"/>
      <c r="KAB96" s="266"/>
      <c r="KAC96" s="266"/>
      <c r="KAD96" s="266"/>
      <c r="KAE96" s="266"/>
      <c r="KAF96" s="266"/>
      <c r="KAG96" s="266"/>
      <c r="KAH96" s="266"/>
      <c r="KAI96" s="266"/>
      <c r="KAJ96" s="266"/>
      <c r="KAK96" s="266"/>
      <c r="KAL96" s="266"/>
      <c r="KAM96" s="266"/>
      <c r="KAN96" s="266"/>
      <c r="KAO96" s="266"/>
      <c r="KAP96" s="266"/>
      <c r="KAQ96" s="266"/>
      <c r="KAR96" s="266"/>
      <c r="KAS96" s="266"/>
      <c r="KAT96" s="266"/>
      <c r="KAU96" s="266"/>
      <c r="KAV96" s="266"/>
      <c r="KAW96" s="266"/>
      <c r="KAX96" s="266"/>
      <c r="KAY96" s="266"/>
      <c r="KAZ96" s="266"/>
      <c r="KBA96" s="266"/>
      <c r="KBB96" s="266"/>
      <c r="KBC96" s="266"/>
      <c r="KBD96" s="266"/>
      <c r="KBE96" s="266"/>
      <c r="KBF96" s="266"/>
      <c r="KBG96" s="266"/>
      <c r="KBH96" s="266"/>
      <c r="KBI96" s="266"/>
      <c r="KBJ96" s="266"/>
      <c r="KBK96" s="266"/>
      <c r="KBL96" s="266"/>
      <c r="KBM96" s="266"/>
      <c r="KBN96" s="266"/>
      <c r="KBO96" s="266"/>
      <c r="KBP96" s="266"/>
      <c r="KBQ96" s="266"/>
      <c r="KBR96" s="266"/>
      <c r="KBS96" s="266"/>
      <c r="KBT96" s="266"/>
      <c r="KBU96" s="266"/>
      <c r="KBV96" s="266"/>
      <c r="KBW96" s="266"/>
      <c r="KBX96" s="266"/>
      <c r="KBY96" s="266"/>
      <c r="KBZ96" s="266"/>
      <c r="KCA96" s="266"/>
      <c r="KCB96" s="266"/>
      <c r="KCC96" s="266"/>
      <c r="KCD96" s="266"/>
      <c r="KCE96" s="266"/>
      <c r="KCF96" s="266"/>
      <c r="KCG96" s="266"/>
      <c r="KCH96" s="266"/>
      <c r="KCI96" s="266"/>
      <c r="KCJ96" s="266"/>
      <c r="KCK96" s="266"/>
      <c r="KCL96" s="266"/>
      <c r="KCM96" s="266"/>
      <c r="KCN96" s="266"/>
      <c r="KCO96" s="266"/>
      <c r="KCP96" s="266"/>
      <c r="KCQ96" s="266"/>
      <c r="KCR96" s="266"/>
      <c r="KCS96" s="266"/>
      <c r="KCT96" s="266"/>
      <c r="KCU96" s="266"/>
      <c r="KCV96" s="266"/>
      <c r="KCW96" s="266"/>
      <c r="KCX96" s="266"/>
      <c r="KCY96" s="266"/>
      <c r="KCZ96" s="266"/>
      <c r="KDA96" s="266"/>
      <c r="KDB96" s="266"/>
      <c r="KDC96" s="266"/>
      <c r="KDD96" s="266"/>
      <c r="KDE96" s="266"/>
      <c r="KDF96" s="266"/>
      <c r="KDG96" s="266"/>
      <c r="KDH96" s="266"/>
      <c r="KDI96" s="266"/>
      <c r="KDJ96" s="266"/>
      <c r="KDK96" s="266"/>
      <c r="KDL96" s="266"/>
      <c r="KDM96" s="266"/>
      <c r="KDN96" s="266"/>
      <c r="KDO96" s="266"/>
      <c r="KDP96" s="266"/>
      <c r="KDQ96" s="266"/>
      <c r="KDR96" s="266"/>
      <c r="KDS96" s="266"/>
      <c r="KDT96" s="266"/>
      <c r="KDU96" s="266"/>
      <c r="KDV96" s="266"/>
      <c r="KDW96" s="266"/>
      <c r="KDX96" s="266"/>
      <c r="KDY96" s="266"/>
      <c r="KDZ96" s="266"/>
      <c r="KEA96" s="266"/>
      <c r="KEB96" s="266"/>
      <c r="KEC96" s="266"/>
      <c r="KED96" s="266"/>
      <c r="KEE96" s="266"/>
      <c r="KEF96" s="266"/>
      <c r="KEG96" s="266"/>
      <c r="KEH96" s="266"/>
      <c r="KEI96" s="266"/>
      <c r="KEJ96" s="266"/>
      <c r="KEK96" s="266"/>
      <c r="KEL96" s="266"/>
      <c r="KEM96" s="266"/>
      <c r="KEN96" s="266"/>
      <c r="KEO96" s="266"/>
      <c r="KEP96" s="266"/>
      <c r="KEQ96" s="266"/>
      <c r="KER96" s="266"/>
      <c r="KES96" s="266"/>
      <c r="KET96" s="266"/>
      <c r="KEU96" s="266"/>
      <c r="KEV96" s="266"/>
      <c r="KEW96" s="266"/>
      <c r="KEX96" s="266"/>
      <c r="KEY96" s="266"/>
      <c r="KEZ96" s="266"/>
      <c r="KFA96" s="266"/>
      <c r="KFB96" s="266"/>
      <c r="KFC96" s="266"/>
      <c r="KFD96" s="266"/>
      <c r="KFE96" s="266"/>
      <c r="KFF96" s="266"/>
      <c r="KFG96" s="266"/>
      <c r="KFH96" s="266"/>
      <c r="KFI96" s="266"/>
      <c r="KFJ96" s="266"/>
      <c r="KFK96" s="266"/>
      <c r="KFL96" s="266"/>
      <c r="KFM96" s="266"/>
      <c r="KFN96" s="266"/>
      <c r="KFO96" s="266"/>
      <c r="KFP96" s="266"/>
      <c r="KFQ96" s="266"/>
      <c r="KFR96" s="266"/>
      <c r="KFS96" s="266"/>
      <c r="KFT96" s="266"/>
      <c r="KFU96" s="266"/>
      <c r="KFV96" s="266"/>
      <c r="KFW96" s="266"/>
      <c r="KFX96" s="266"/>
      <c r="KFY96" s="266"/>
      <c r="KFZ96" s="266"/>
      <c r="KGA96" s="266"/>
      <c r="KGB96" s="266"/>
      <c r="KGC96" s="266"/>
      <c r="KGD96" s="266"/>
      <c r="KGE96" s="266"/>
      <c r="KGF96" s="266"/>
      <c r="KGG96" s="266"/>
      <c r="KGH96" s="266"/>
      <c r="KGI96" s="266"/>
      <c r="KGJ96" s="266"/>
      <c r="KGK96" s="266"/>
      <c r="KGL96" s="266"/>
      <c r="KGM96" s="266"/>
      <c r="KGN96" s="266"/>
      <c r="KGO96" s="266"/>
      <c r="KGP96" s="266"/>
      <c r="KGQ96" s="266"/>
      <c r="KGR96" s="266"/>
      <c r="KGS96" s="266"/>
      <c r="KGT96" s="266"/>
      <c r="KGU96" s="266"/>
      <c r="KGV96" s="266"/>
      <c r="KGW96" s="266"/>
      <c r="KGX96" s="266"/>
      <c r="KGY96" s="266"/>
      <c r="KGZ96" s="266"/>
      <c r="KHA96" s="266"/>
      <c r="KHB96" s="266"/>
      <c r="KHC96" s="266"/>
      <c r="KHD96" s="266"/>
      <c r="KHE96" s="266"/>
      <c r="KHF96" s="266"/>
      <c r="KHG96" s="266"/>
      <c r="KHH96" s="266"/>
      <c r="KHI96" s="266"/>
      <c r="KHJ96" s="266"/>
      <c r="KHK96" s="266"/>
      <c r="KHL96" s="266"/>
      <c r="KHM96" s="266"/>
      <c r="KHN96" s="266"/>
      <c r="KHO96" s="266"/>
      <c r="KHP96" s="266"/>
      <c r="KHQ96" s="266"/>
      <c r="KHR96" s="266"/>
      <c r="KHS96" s="266"/>
      <c r="KHT96" s="266"/>
      <c r="KHU96" s="266"/>
      <c r="KHV96" s="266"/>
      <c r="KHW96" s="266"/>
      <c r="KHX96" s="266"/>
      <c r="KHY96" s="266"/>
      <c r="KHZ96" s="266"/>
      <c r="KIA96" s="266"/>
      <c r="KIB96" s="266"/>
      <c r="KIC96" s="266"/>
      <c r="KID96" s="266"/>
      <c r="KIE96" s="266"/>
      <c r="KIF96" s="266"/>
      <c r="KIG96" s="266"/>
      <c r="KIH96" s="266"/>
      <c r="KII96" s="266"/>
      <c r="KIJ96" s="266"/>
      <c r="KIK96" s="266"/>
      <c r="KIL96" s="266"/>
      <c r="KIM96" s="266"/>
      <c r="KIN96" s="266"/>
      <c r="KIO96" s="266"/>
      <c r="KIP96" s="266"/>
      <c r="KIQ96" s="266"/>
      <c r="KIR96" s="266"/>
      <c r="KIS96" s="266"/>
      <c r="KIT96" s="266"/>
      <c r="KIU96" s="266"/>
      <c r="KIV96" s="266"/>
      <c r="KIW96" s="266"/>
      <c r="KIX96" s="266"/>
      <c r="KIY96" s="266"/>
      <c r="KIZ96" s="266"/>
      <c r="KJA96" s="266"/>
      <c r="KJB96" s="266"/>
      <c r="KJC96" s="266"/>
      <c r="KJD96" s="266"/>
      <c r="KJE96" s="266"/>
      <c r="KJF96" s="266"/>
      <c r="KJG96" s="266"/>
      <c r="KJH96" s="266"/>
      <c r="KJI96" s="266"/>
      <c r="KJJ96" s="266"/>
      <c r="KJK96" s="266"/>
      <c r="KJL96" s="266"/>
      <c r="KJM96" s="266"/>
      <c r="KJN96" s="266"/>
      <c r="KJO96" s="266"/>
      <c r="KJP96" s="266"/>
      <c r="KJQ96" s="266"/>
      <c r="KJR96" s="266"/>
      <c r="KJS96" s="266"/>
      <c r="KJT96" s="266"/>
      <c r="KJU96" s="266"/>
      <c r="KJV96" s="266"/>
      <c r="KJW96" s="266"/>
      <c r="KJX96" s="266"/>
      <c r="KJY96" s="266"/>
      <c r="KJZ96" s="266"/>
      <c r="KKA96" s="266"/>
      <c r="KKB96" s="266"/>
      <c r="KKC96" s="266"/>
      <c r="KKD96" s="266"/>
      <c r="KKE96" s="266"/>
      <c r="KKF96" s="266"/>
      <c r="KKG96" s="266"/>
      <c r="KKH96" s="266"/>
      <c r="KKI96" s="266"/>
      <c r="KKJ96" s="266"/>
      <c r="KKK96" s="266"/>
      <c r="KKL96" s="266"/>
      <c r="KKM96" s="266"/>
      <c r="KKN96" s="266"/>
      <c r="KKO96" s="266"/>
      <c r="KKP96" s="266"/>
      <c r="KKQ96" s="266"/>
      <c r="KKR96" s="266"/>
      <c r="KKS96" s="266"/>
      <c r="KKT96" s="266"/>
      <c r="KKU96" s="266"/>
      <c r="KKV96" s="266"/>
      <c r="KKW96" s="266"/>
      <c r="KKX96" s="266"/>
      <c r="KKY96" s="266"/>
      <c r="KKZ96" s="266"/>
      <c r="KLA96" s="266"/>
      <c r="KLB96" s="266"/>
      <c r="KLC96" s="266"/>
      <c r="KLD96" s="266"/>
      <c r="KLE96" s="266"/>
      <c r="KLF96" s="266"/>
      <c r="KLG96" s="266"/>
      <c r="KLH96" s="266"/>
      <c r="KLI96" s="266"/>
      <c r="KLJ96" s="266"/>
      <c r="KLK96" s="266"/>
      <c r="KLL96" s="266"/>
      <c r="KLM96" s="266"/>
      <c r="KLN96" s="266"/>
      <c r="KLO96" s="266"/>
      <c r="KLP96" s="266"/>
      <c r="KLQ96" s="266"/>
      <c r="KLR96" s="266"/>
      <c r="KLS96" s="266"/>
      <c r="KLT96" s="266"/>
      <c r="KLU96" s="266"/>
      <c r="KLV96" s="266"/>
      <c r="KLW96" s="266"/>
      <c r="KLX96" s="266"/>
      <c r="KLY96" s="266"/>
      <c r="KLZ96" s="266"/>
      <c r="KMA96" s="266"/>
      <c r="KMB96" s="266"/>
      <c r="KMC96" s="266"/>
      <c r="KMD96" s="266"/>
      <c r="KME96" s="266"/>
      <c r="KMF96" s="266"/>
      <c r="KMG96" s="266"/>
      <c r="KMH96" s="266"/>
      <c r="KMI96" s="266"/>
      <c r="KMJ96" s="266"/>
      <c r="KMK96" s="266"/>
      <c r="KML96" s="266"/>
      <c r="KMM96" s="266"/>
      <c r="KMN96" s="266"/>
      <c r="KMO96" s="266"/>
      <c r="KMP96" s="266"/>
      <c r="KMQ96" s="266"/>
      <c r="KMR96" s="266"/>
      <c r="KMS96" s="266"/>
      <c r="KMT96" s="266"/>
      <c r="KMU96" s="266"/>
      <c r="KMV96" s="266"/>
      <c r="KMW96" s="266"/>
      <c r="KMX96" s="266"/>
      <c r="KMY96" s="266"/>
      <c r="KMZ96" s="266"/>
      <c r="KNA96" s="266"/>
      <c r="KNB96" s="266"/>
      <c r="KNC96" s="266"/>
      <c r="KND96" s="266"/>
      <c r="KNE96" s="266"/>
      <c r="KNF96" s="266"/>
      <c r="KNG96" s="266"/>
      <c r="KNH96" s="266"/>
      <c r="KNI96" s="266"/>
      <c r="KNJ96" s="266"/>
      <c r="KNK96" s="266"/>
      <c r="KNL96" s="266"/>
      <c r="KNM96" s="266"/>
      <c r="KNN96" s="266"/>
      <c r="KNO96" s="266"/>
      <c r="KNP96" s="266"/>
      <c r="KNQ96" s="266"/>
      <c r="KNR96" s="266"/>
      <c r="KNS96" s="266"/>
      <c r="KNT96" s="266"/>
      <c r="KNU96" s="266"/>
      <c r="KNV96" s="266"/>
      <c r="KNW96" s="266"/>
      <c r="KNX96" s="266"/>
      <c r="KNY96" s="266"/>
      <c r="KNZ96" s="266"/>
      <c r="KOA96" s="266"/>
      <c r="KOB96" s="266"/>
      <c r="KOC96" s="266"/>
      <c r="KOD96" s="266"/>
      <c r="KOE96" s="266"/>
      <c r="KOF96" s="266"/>
      <c r="KOG96" s="266"/>
      <c r="KOH96" s="266"/>
      <c r="KOI96" s="266"/>
      <c r="KOJ96" s="266"/>
      <c r="KOK96" s="266"/>
      <c r="KOL96" s="266"/>
      <c r="KOM96" s="266"/>
      <c r="KON96" s="266"/>
      <c r="KOO96" s="266"/>
      <c r="KOP96" s="266"/>
      <c r="KOQ96" s="266"/>
      <c r="KOR96" s="266"/>
      <c r="KOS96" s="266"/>
      <c r="KOT96" s="266"/>
      <c r="KOU96" s="266"/>
      <c r="KOV96" s="266"/>
      <c r="KOW96" s="266"/>
      <c r="KOX96" s="266"/>
      <c r="KOY96" s="266"/>
      <c r="KOZ96" s="266"/>
      <c r="KPA96" s="266"/>
      <c r="KPB96" s="266"/>
      <c r="KPC96" s="266"/>
      <c r="KPD96" s="266"/>
      <c r="KPE96" s="266"/>
      <c r="KPF96" s="266"/>
      <c r="KPG96" s="266"/>
      <c r="KPH96" s="266"/>
      <c r="KPI96" s="266"/>
      <c r="KPJ96" s="266"/>
      <c r="KPK96" s="266"/>
      <c r="KPL96" s="266"/>
      <c r="KPM96" s="266"/>
      <c r="KPN96" s="266"/>
      <c r="KPO96" s="266"/>
      <c r="KPP96" s="266"/>
      <c r="KPQ96" s="266"/>
      <c r="KPR96" s="266"/>
      <c r="KPS96" s="266"/>
      <c r="KPT96" s="266"/>
      <c r="KPU96" s="266"/>
      <c r="KPV96" s="266"/>
      <c r="KPW96" s="266"/>
      <c r="KPX96" s="266"/>
      <c r="KPY96" s="266"/>
      <c r="KPZ96" s="266"/>
      <c r="KQA96" s="266"/>
      <c r="KQB96" s="266"/>
      <c r="KQC96" s="266"/>
      <c r="KQD96" s="266"/>
      <c r="KQE96" s="266"/>
      <c r="KQF96" s="266"/>
      <c r="KQG96" s="266"/>
      <c r="KQH96" s="266"/>
      <c r="KQI96" s="266"/>
      <c r="KQJ96" s="266"/>
      <c r="KQK96" s="266"/>
      <c r="KQL96" s="266"/>
      <c r="KQM96" s="266"/>
      <c r="KQN96" s="266"/>
      <c r="KQO96" s="266"/>
      <c r="KQP96" s="266"/>
      <c r="KQQ96" s="266"/>
      <c r="KQR96" s="266"/>
      <c r="KQS96" s="266"/>
      <c r="KQT96" s="266"/>
      <c r="KQU96" s="266"/>
      <c r="KQV96" s="266"/>
      <c r="KQW96" s="266"/>
      <c r="KQX96" s="266"/>
      <c r="KQY96" s="266"/>
      <c r="KQZ96" s="266"/>
      <c r="KRA96" s="266"/>
      <c r="KRB96" s="266"/>
      <c r="KRC96" s="266"/>
      <c r="KRD96" s="266"/>
      <c r="KRE96" s="266"/>
      <c r="KRF96" s="266"/>
      <c r="KRG96" s="266"/>
      <c r="KRH96" s="266"/>
      <c r="KRI96" s="266"/>
      <c r="KRJ96" s="266"/>
      <c r="KRK96" s="266"/>
      <c r="KRL96" s="266"/>
      <c r="KRM96" s="266"/>
      <c r="KRN96" s="266"/>
      <c r="KRO96" s="266"/>
      <c r="KRP96" s="266"/>
      <c r="KRQ96" s="266"/>
      <c r="KRR96" s="266"/>
      <c r="KRS96" s="266"/>
      <c r="KRT96" s="266"/>
      <c r="KRU96" s="266"/>
      <c r="KRV96" s="266"/>
      <c r="KRW96" s="266"/>
      <c r="KRX96" s="266"/>
      <c r="KRY96" s="266"/>
      <c r="KRZ96" s="266"/>
      <c r="KSA96" s="266"/>
      <c r="KSB96" s="266"/>
      <c r="KSC96" s="266"/>
      <c r="KSD96" s="266"/>
      <c r="KSE96" s="266"/>
      <c r="KSF96" s="266"/>
      <c r="KSG96" s="266"/>
      <c r="KSH96" s="266"/>
      <c r="KSI96" s="266"/>
      <c r="KSJ96" s="266"/>
      <c r="KSK96" s="266"/>
      <c r="KSL96" s="266"/>
      <c r="KSM96" s="266"/>
      <c r="KSN96" s="266"/>
      <c r="KSO96" s="266"/>
      <c r="KSP96" s="266"/>
      <c r="KSQ96" s="266"/>
      <c r="KSR96" s="266"/>
      <c r="KSS96" s="266"/>
      <c r="KST96" s="266"/>
      <c r="KSU96" s="266"/>
      <c r="KSV96" s="266"/>
      <c r="KSW96" s="266"/>
      <c r="KSX96" s="266"/>
      <c r="KSY96" s="266"/>
      <c r="KSZ96" s="266"/>
      <c r="KTA96" s="266"/>
      <c r="KTB96" s="266"/>
      <c r="KTC96" s="266"/>
      <c r="KTD96" s="266"/>
      <c r="KTE96" s="266"/>
      <c r="KTF96" s="266"/>
      <c r="KTG96" s="266"/>
      <c r="KTH96" s="266"/>
      <c r="KTI96" s="266"/>
      <c r="KTJ96" s="266"/>
      <c r="KTK96" s="266"/>
      <c r="KTL96" s="266"/>
      <c r="KTM96" s="266"/>
      <c r="KTN96" s="266"/>
      <c r="KTO96" s="266"/>
      <c r="KTP96" s="266"/>
      <c r="KTQ96" s="266"/>
      <c r="KTR96" s="266"/>
      <c r="KTS96" s="266"/>
      <c r="KTT96" s="266"/>
      <c r="KTU96" s="266"/>
      <c r="KTV96" s="266"/>
      <c r="KTW96" s="266"/>
      <c r="KTX96" s="266"/>
      <c r="KTY96" s="266"/>
      <c r="KTZ96" s="266"/>
      <c r="KUA96" s="266"/>
      <c r="KUB96" s="266"/>
      <c r="KUC96" s="266"/>
      <c r="KUD96" s="266"/>
      <c r="KUE96" s="266"/>
      <c r="KUF96" s="266"/>
      <c r="KUG96" s="266"/>
      <c r="KUH96" s="266"/>
      <c r="KUI96" s="266"/>
      <c r="KUJ96" s="266"/>
      <c r="KUK96" s="266"/>
      <c r="KUL96" s="266"/>
      <c r="KUM96" s="266"/>
      <c r="KUN96" s="266"/>
      <c r="KUO96" s="266"/>
      <c r="KUP96" s="266"/>
      <c r="KUQ96" s="266"/>
      <c r="KUR96" s="266"/>
      <c r="KUS96" s="266"/>
      <c r="KUT96" s="266"/>
      <c r="KUU96" s="266"/>
      <c r="KUV96" s="266"/>
      <c r="KUW96" s="266"/>
      <c r="KUX96" s="266"/>
      <c r="KUY96" s="266"/>
      <c r="KUZ96" s="266"/>
      <c r="KVA96" s="266"/>
      <c r="KVB96" s="266"/>
      <c r="KVC96" s="266"/>
      <c r="KVD96" s="266"/>
      <c r="KVE96" s="266"/>
      <c r="KVF96" s="266"/>
      <c r="KVG96" s="266"/>
      <c r="KVH96" s="266"/>
      <c r="KVI96" s="266"/>
      <c r="KVJ96" s="266"/>
      <c r="KVK96" s="266"/>
      <c r="KVL96" s="266"/>
      <c r="KVM96" s="266"/>
      <c r="KVN96" s="266"/>
      <c r="KVO96" s="266"/>
      <c r="KVP96" s="266"/>
      <c r="KVQ96" s="266"/>
      <c r="KVR96" s="266"/>
      <c r="KVS96" s="266"/>
      <c r="KVT96" s="266"/>
      <c r="KVU96" s="266"/>
      <c r="KVV96" s="266"/>
      <c r="KVW96" s="266"/>
      <c r="KVX96" s="266"/>
      <c r="KVY96" s="266"/>
      <c r="KVZ96" s="266"/>
      <c r="KWA96" s="266"/>
      <c r="KWB96" s="266"/>
      <c r="KWC96" s="266"/>
      <c r="KWD96" s="266"/>
      <c r="KWE96" s="266"/>
      <c r="KWF96" s="266"/>
      <c r="KWG96" s="266"/>
      <c r="KWH96" s="266"/>
      <c r="KWI96" s="266"/>
      <c r="KWJ96" s="266"/>
      <c r="KWK96" s="266"/>
      <c r="KWL96" s="266"/>
      <c r="KWM96" s="266"/>
      <c r="KWN96" s="266"/>
      <c r="KWO96" s="266"/>
      <c r="KWP96" s="266"/>
      <c r="KWQ96" s="266"/>
      <c r="KWR96" s="266"/>
      <c r="KWS96" s="266"/>
      <c r="KWT96" s="266"/>
      <c r="KWU96" s="266"/>
      <c r="KWV96" s="266"/>
      <c r="KWW96" s="266"/>
      <c r="KWX96" s="266"/>
      <c r="KWY96" s="266"/>
      <c r="KWZ96" s="266"/>
      <c r="KXA96" s="266"/>
      <c r="KXB96" s="266"/>
      <c r="KXC96" s="266"/>
      <c r="KXD96" s="266"/>
      <c r="KXE96" s="266"/>
      <c r="KXF96" s="266"/>
      <c r="KXG96" s="266"/>
      <c r="KXH96" s="266"/>
      <c r="KXI96" s="266"/>
      <c r="KXJ96" s="266"/>
      <c r="KXK96" s="266"/>
      <c r="KXL96" s="266"/>
      <c r="KXM96" s="266"/>
      <c r="KXN96" s="266"/>
      <c r="KXO96" s="266"/>
      <c r="KXP96" s="266"/>
      <c r="KXQ96" s="266"/>
      <c r="KXR96" s="266"/>
      <c r="KXS96" s="266"/>
      <c r="KXT96" s="266"/>
      <c r="KXU96" s="266"/>
      <c r="KXV96" s="266"/>
      <c r="KXW96" s="266"/>
      <c r="KXX96" s="266"/>
      <c r="KXY96" s="266"/>
      <c r="KXZ96" s="266"/>
      <c r="KYA96" s="266"/>
      <c r="KYB96" s="266"/>
      <c r="KYC96" s="266"/>
      <c r="KYD96" s="266"/>
      <c r="KYE96" s="266"/>
      <c r="KYF96" s="266"/>
      <c r="KYG96" s="266"/>
      <c r="KYH96" s="266"/>
      <c r="KYI96" s="266"/>
      <c r="KYJ96" s="266"/>
      <c r="KYK96" s="266"/>
      <c r="KYL96" s="266"/>
      <c r="KYM96" s="266"/>
      <c r="KYN96" s="266"/>
      <c r="KYO96" s="266"/>
      <c r="KYP96" s="266"/>
      <c r="KYQ96" s="266"/>
      <c r="KYR96" s="266"/>
      <c r="KYS96" s="266"/>
      <c r="KYT96" s="266"/>
      <c r="KYU96" s="266"/>
      <c r="KYV96" s="266"/>
      <c r="KYW96" s="266"/>
      <c r="KYX96" s="266"/>
      <c r="KYY96" s="266"/>
      <c r="KYZ96" s="266"/>
      <c r="KZA96" s="266"/>
      <c r="KZB96" s="266"/>
      <c r="KZC96" s="266"/>
      <c r="KZD96" s="266"/>
      <c r="KZE96" s="266"/>
      <c r="KZF96" s="266"/>
      <c r="KZG96" s="266"/>
      <c r="KZH96" s="266"/>
      <c r="KZI96" s="266"/>
      <c r="KZJ96" s="266"/>
      <c r="KZK96" s="266"/>
      <c r="KZL96" s="266"/>
      <c r="KZM96" s="266"/>
      <c r="KZN96" s="266"/>
      <c r="KZO96" s="266"/>
      <c r="KZP96" s="266"/>
      <c r="KZQ96" s="266"/>
      <c r="KZR96" s="266"/>
      <c r="KZS96" s="266"/>
      <c r="KZT96" s="266"/>
      <c r="KZU96" s="266"/>
      <c r="KZV96" s="266"/>
      <c r="KZW96" s="266"/>
      <c r="KZX96" s="266"/>
      <c r="KZY96" s="266"/>
      <c r="KZZ96" s="266"/>
      <c r="LAA96" s="266"/>
      <c r="LAB96" s="266"/>
      <c r="LAC96" s="266"/>
      <c r="LAD96" s="266"/>
      <c r="LAE96" s="266"/>
      <c r="LAF96" s="266"/>
      <c r="LAG96" s="266"/>
      <c r="LAH96" s="266"/>
      <c r="LAI96" s="266"/>
      <c r="LAJ96" s="266"/>
      <c r="LAK96" s="266"/>
      <c r="LAL96" s="266"/>
      <c r="LAM96" s="266"/>
      <c r="LAN96" s="266"/>
      <c r="LAO96" s="266"/>
      <c r="LAP96" s="266"/>
      <c r="LAQ96" s="266"/>
      <c r="LAR96" s="266"/>
      <c r="LAS96" s="266"/>
      <c r="LAT96" s="266"/>
      <c r="LAU96" s="266"/>
      <c r="LAV96" s="266"/>
      <c r="LAW96" s="266"/>
      <c r="LAX96" s="266"/>
      <c r="LAY96" s="266"/>
      <c r="LAZ96" s="266"/>
      <c r="LBA96" s="266"/>
      <c r="LBB96" s="266"/>
      <c r="LBC96" s="266"/>
      <c r="LBD96" s="266"/>
      <c r="LBE96" s="266"/>
      <c r="LBF96" s="266"/>
      <c r="LBG96" s="266"/>
      <c r="LBH96" s="266"/>
      <c r="LBI96" s="266"/>
      <c r="LBJ96" s="266"/>
      <c r="LBK96" s="266"/>
      <c r="LBL96" s="266"/>
      <c r="LBM96" s="266"/>
      <c r="LBN96" s="266"/>
      <c r="LBO96" s="266"/>
      <c r="LBP96" s="266"/>
      <c r="LBQ96" s="266"/>
      <c r="LBR96" s="266"/>
      <c r="LBS96" s="266"/>
      <c r="LBT96" s="266"/>
      <c r="LBU96" s="266"/>
      <c r="LBV96" s="266"/>
      <c r="LBW96" s="266"/>
      <c r="LBX96" s="266"/>
      <c r="LBY96" s="266"/>
      <c r="LBZ96" s="266"/>
      <c r="LCA96" s="266"/>
      <c r="LCB96" s="266"/>
      <c r="LCC96" s="266"/>
      <c r="LCD96" s="266"/>
      <c r="LCE96" s="266"/>
      <c r="LCF96" s="266"/>
      <c r="LCG96" s="266"/>
      <c r="LCH96" s="266"/>
      <c r="LCI96" s="266"/>
      <c r="LCJ96" s="266"/>
      <c r="LCK96" s="266"/>
      <c r="LCL96" s="266"/>
      <c r="LCM96" s="266"/>
      <c r="LCN96" s="266"/>
      <c r="LCO96" s="266"/>
      <c r="LCP96" s="266"/>
      <c r="LCQ96" s="266"/>
      <c r="LCR96" s="266"/>
      <c r="LCS96" s="266"/>
      <c r="LCT96" s="266"/>
      <c r="LCU96" s="266"/>
      <c r="LCV96" s="266"/>
      <c r="LCW96" s="266"/>
      <c r="LCX96" s="266"/>
      <c r="LCY96" s="266"/>
      <c r="LCZ96" s="266"/>
      <c r="LDA96" s="266"/>
      <c r="LDB96" s="266"/>
      <c r="LDC96" s="266"/>
      <c r="LDD96" s="266"/>
      <c r="LDE96" s="266"/>
      <c r="LDF96" s="266"/>
      <c r="LDG96" s="266"/>
      <c r="LDH96" s="266"/>
      <c r="LDI96" s="266"/>
      <c r="LDJ96" s="266"/>
      <c r="LDK96" s="266"/>
      <c r="LDL96" s="266"/>
      <c r="LDM96" s="266"/>
      <c r="LDN96" s="266"/>
      <c r="LDO96" s="266"/>
      <c r="LDP96" s="266"/>
      <c r="LDQ96" s="266"/>
      <c r="LDR96" s="266"/>
      <c r="LDS96" s="266"/>
      <c r="LDT96" s="266"/>
      <c r="LDU96" s="266"/>
      <c r="LDV96" s="266"/>
      <c r="LDW96" s="266"/>
      <c r="LDX96" s="266"/>
      <c r="LDY96" s="266"/>
      <c r="LDZ96" s="266"/>
      <c r="LEA96" s="266"/>
      <c r="LEB96" s="266"/>
      <c r="LEC96" s="266"/>
      <c r="LED96" s="266"/>
      <c r="LEE96" s="266"/>
      <c r="LEF96" s="266"/>
      <c r="LEG96" s="266"/>
      <c r="LEH96" s="266"/>
      <c r="LEI96" s="266"/>
      <c r="LEJ96" s="266"/>
      <c r="LEK96" s="266"/>
      <c r="LEL96" s="266"/>
      <c r="LEM96" s="266"/>
      <c r="LEN96" s="266"/>
      <c r="LEO96" s="266"/>
      <c r="LEP96" s="266"/>
      <c r="LEQ96" s="266"/>
      <c r="LER96" s="266"/>
      <c r="LES96" s="266"/>
      <c r="LET96" s="266"/>
      <c r="LEU96" s="266"/>
      <c r="LEV96" s="266"/>
      <c r="LEW96" s="266"/>
      <c r="LEX96" s="266"/>
      <c r="LEY96" s="266"/>
      <c r="LEZ96" s="266"/>
      <c r="LFA96" s="266"/>
      <c r="LFB96" s="266"/>
      <c r="LFC96" s="266"/>
      <c r="LFD96" s="266"/>
      <c r="LFE96" s="266"/>
      <c r="LFF96" s="266"/>
      <c r="LFG96" s="266"/>
      <c r="LFH96" s="266"/>
      <c r="LFI96" s="266"/>
      <c r="LFJ96" s="266"/>
      <c r="LFK96" s="266"/>
      <c r="LFL96" s="266"/>
      <c r="LFM96" s="266"/>
      <c r="LFN96" s="266"/>
      <c r="LFO96" s="266"/>
      <c r="LFP96" s="266"/>
      <c r="LFQ96" s="266"/>
      <c r="LFR96" s="266"/>
      <c r="LFS96" s="266"/>
      <c r="LFT96" s="266"/>
      <c r="LFU96" s="266"/>
      <c r="LFV96" s="266"/>
      <c r="LFW96" s="266"/>
      <c r="LFX96" s="266"/>
      <c r="LFY96" s="266"/>
      <c r="LFZ96" s="266"/>
      <c r="LGA96" s="266"/>
      <c r="LGB96" s="266"/>
      <c r="LGC96" s="266"/>
      <c r="LGD96" s="266"/>
      <c r="LGE96" s="266"/>
      <c r="LGF96" s="266"/>
      <c r="LGG96" s="266"/>
      <c r="LGH96" s="266"/>
      <c r="LGI96" s="266"/>
      <c r="LGJ96" s="266"/>
      <c r="LGK96" s="266"/>
      <c r="LGL96" s="266"/>
      <c r="LGM96" s="266"/>
      <c r="LGN96" s="266"/>
      <c r="LGO96" s="266"/>
      <c r="LGP96" s="266"/>
      <c r="LGQ96" s="266"/>
      <c r="LGR96" s="266"/>
      <c r="LGS96" s="266"/>
      <c r="LGT96" s="266"/>
      <c r="LGU96" s="266"/>
      <c r="LGV96" s="266"/>
      <c r="LGW96" s="266"/>
      <c r="LGX96" s="266"/>
      <c r="LGY96" s="266"/>
      <c r="LGZ96" s="266"/>
      <c r="LHA96" s="266"/>
      <c r="LHB96" s="266"/>
      <c r="LHC96" s="266"/>
      <c r="LHD96" s="266"/>
      <c r="LHE96" s="266"/>
      <c r="LHF96" s="266"/>
      <c r="LHG96" s="266"/>
      <c r="LHH96" s="266"/>
      <c r="LHI96" s="266"/>
      <c r="LHJ96" s="266"/>
      <c r="LHK96" s="266"/>
      <c r="LHL96" s="266"/>
      <c r="LHM96" s="266"/>
      <c r="LHN96" s="266"/>
      <c r="LHO96" s="266"/>
      <c r="LHP96" s="266"/>
      <c r="LHQ96" s="266"/>
      <c r="LHR96" s="266"/>
      <c r="LHS96" s="266"/>
      <c r="LHT96" s="266"/>
      <c r="LHU96" s="266"/>
      <c r="LHV96" s="266"/>
      <c r="LHW96" s="266"/>
      <c r="LHX96" s="266"/>
      <c r="LHY96" s="266"/>
      <c r="LHZ96" s="266"/>
      <c r="LIA96" s="266"/>
      <c r="LIB96" s="266"/>
      <c r="LIC96" s="266"/>
      <c r="LID96" s="266"/>
      <c r="LIE96" s="266"/>
      <c r="LIF96" s="266"/>
      <c r="LIG96" s="266"/>
      <c r="LIH96" s="266"/>
      <c r="LII96" s="266"/>
      <c r="LIJ96" s="266"/>
      <c r="LIK96" s="266"/>
      <c r="LIL96" s="266"/>
      <c r="LIM96" s="266"/>
      <c r="LIN96" s="266"/>
      <c r="LIO96" s="266"/>
      <c r="LIP96" s="266"/>
      <c r="LIQ96" s="266"/>
      <c r="LIR96" s="266"/>
      <c r="LIS96" s="266"/>
      <c r="LIT96" s="266"/>
      <c r="LIU96" s="266"/>
      <c r="LIV96" s="266"/>
      <c r="LIW96" s="266"/>
      <c r="LIX96" s="266"/>
      <c r="LIY96" s="266"/>
      <c r="LIZ96" s="266"/>
      <c r="LJA96" s="266"/>
      <c r="LJB96" s="266"/>
      <c r="LJC96" s="266"/>
      <c r="LJD96" s="266"/>
      <c r="LJE96" s="266"/>
      <c r="LJF96" s="266"/>
      <c r="LJG96" s="266"/>
      <c r="LJH96" s="266"/>
      <c r="LJI96" s="266"/>
      <c r="LJJ96" s="266"/>
      <c r="LJK96" s="266"/>
      <c r="LJL96" s="266"/>
      <c r="LJM96" s="266"/>
      <c r="LJN96" s="266"/>
      <c r="LJO96" s="266"/>
      <c r="LJP96" s="266"/>
      <c r="LJQ96" s="266"/>
      <c r="LJR96" s="266"/>
      <c r="LJS96" s="266"/>
      <c r="LJT96" s="266"/>
      <c r="LJU96" s="266"/>
      <c r="LJV96" s="266"/>
      <c r="LJW96" s="266"/>
      <c r="LJX96" s="266"/>
      <c r="LJY96" s="266"/>
      <c r="LJZ96" s="266"/>
      <c r="LKA96" s="266"/>
      <c r="LKB96" s="266"/>
      <c r="LKC96" s="266"/>
      <c r="LKD96" s="266"/>
      <c r="LKE96" s="266"/>
      <c r="LKF96" s="266"/>
      <c r="LKG96" s="266"/>
      <c r="LKH96" s="266"/>
      <c r="LKI96" s="266"/>
      <c r="LKJ96" s="266"/>
      <c r="LKK96" s="266"/>
      <c r="LKL96" s="266"/>
      <c r="LKM96" s="266"/>
      <c r="LKN96" s="266"/>
      <c r="LKO96" s="266"/>
      <c r="LKP96" s="266"/>
      <c r="LKQ96" s="266"/>
      <c r="LKR96" s="266"/>
      <c r="LKS96" s="266"/>
      <c r="LKT96" s="266"/>
      <c r="LKU96" s="266"/>
      <c r="LKV96" s="266"/>
      <c r="LKW96" s="266"/>
      <c r="LKX96" s="266"/>
      <c r="LKY96" s="266"/>
      <c r="LKZ96" s="266"/>
      <c r="LLA96" s="266"/>
      <c r="LLB96" s="266"/>
      <c r="LLC96" s="266"/>
      <c r="LLD96" s="266"/>
      <c r="LLE96" s="266"/>
      <c r="LLF96" s="266"/>
      <c r="LLG96" s="266"/>
      <c r="LLH96" s="266"/>
      <c r="LLI96" s="266"/>
      <c r="LLJ96" s="266"/>
      <c r="LLK96" s="266"/>
      <c r="LLL96" s="266"/>
      <c r="LLM96" s="266"/>
      <c r="LLN96" s="266"/>
      <c r="LLO96" s="266"/>
      <c r="LLP96" s="266"/>
      <c r="LLQ96" s="266"/>
      <c r="LLR96" s="266"/>
      <c r="LLS96" s="266"/>
      <c r="LLT96" s="266"/>
      <c r="LLU96" s="266"/>
      <c r="LLV96" s="266"/>
      <c r="LLW96" s="266"/>
      <c r="LLX96" s="266"/>
      <c r="LLY96" s="266"/>
      <c r="LLZ96" s="266"/>
      <c r="LMA96" s="266"/>
      <c r="LMB96" s="266"/>
      <c r="LMC96" s="266"/>
      <c r="LMD96" s="266"/>
      <c r="LME96" s="266"/>
      <c r="LMF96" s="266"/>
      <c r="LMG96" s="266"/>
      <c r="LMH96" s="266"/>
      <c r="LMI96" s="266"/>
      <c r="LMJ96" s="266"/>
      <c r="LMK96" s="266"/>
      <c r="LML96" s="266"/>
      <c r="LMM96" s="266"/>
      <c r="LMN96" s="266"/>
      <c r="LMO96" s="266"/>
      <c r="LMP96" s="266"/>
      <c r="LMQ96" s="266"/>
      <c r="LMR96" s="266"/>
      <c r="LMS96" s="266"/>
      <c r="LMT96" s="266"/>
      <c r="LMU96" s="266"/>
      <c r="LMV96" s="266"/>
      <c r="LMW96" s="266"/>
      <c r="LMX96" s="266"/>
      <c r="LMY96" s="266"/>
      <c r="LMZ96" s="266"/>
      <c r="LNA96" s="266"/>
      <c r="LNB96" s="266"/>
      <c r="LNC96" s="266"/>
      <c r="LND96" s="266"/>
      <c r="LNE96" s="266"/>
      <c r="LNF96" s="266"/>
      <c r="LNG96" s="266"/>
      <c r="LNH96" s="266"/>
      <c r="LNI96" s="266"/>
      <c r="LNJ96" s="266"/>
      <c r="LNK96" s="266"/>
      <c r="LNL96" s="266"/>
      <c r="LNM96" s="266"/>
      <c r="LNN96" s="266"/>
      <c r="LNO96" s="266"/>
      <c r="LNP96" s="266"/>
      <c r="LNQ96" s="266"/>
      <c r="LNR96" s="266"/>
      <c r="LNS96" s="266"/>
      <c r="LNT96" s="266"/>
      <c r="LNU96" s="266"/>
      <c r="LNV96" s="266"/>
      <c r="LNW96" s="266"/>
      <c r="LNX96" s="266"/>
      <c r="LNY96" s="266"/>
      <c r="LNZ96" s="266"/>
      <c r="LOA96" s="266"/>
      <c r="LOB96" s="266"/>
      <c r="LOC96" s="266"/>
      <c r="LOD96" s="266"/>
      <c r="LOE96" s="266"/>
      <c r="LOF96" s="266"/>
      <c r="LOG96" s="266"/>
      <c r="LOH96" s="266"/>
      <c r="LOI96" s="266"/>
      <c r="LOJ96" s="266"/>
      <c r="LOK96" s="266"/>
      <c r="LOL96" s="266"/>
      <c r="LOM96" s="266"/>
      <c r="LON96" s="266"/>
      <c r="LOO96" s="266"/>
      <c r="LOP96" s="266"/>
      <c r="LOQ96" s="266"/>
      <c r="LOR96" s="266"/>
      <c r="LOS96" s="266"/>
      <c r="LOT96" s="266"/>
      <c r="LOU96" s="266"/>
      <c r="LOV96" s="266"/>
      <c r="LOW96" s="266"/>
      <c r="LOX96" s="266"/>
      <c r="LOY96" s="266"/>
      <c r="LOZ96" s="266"/>
      <c r="LPA96" s="266"/>
      <c r="LPB96" s="266"/>
      <c r="LPC96" s="266"/>
      <c r="LPD96" s="266"/>
      <c r="LPE96" s="266"/>
      <c r="LPF96" s="266"/>
      <c r="LPG96" s="266"/>
      <c r="LPH96" s="266"/>
      <c r="LPI96" s="266"/>
      <c r="LPJ96" s="266"/>
      <c r="LPK96" s="266"/>
      <c r="LPL96" s="266"/>
      <c r="LPM96" s="266"/>
      <c r="LPN96" s="266"/>
      <c r="LPO96" s="266"/>
      <c r="LPP96" s="266"/>
      <c r="LPQ96" s="266"/>
      <c r="LPR96" s="266"/>
      <c r="LPS96" s="266"/>
      <c r="LPT96" s="266"/>
      <c r="LPU96" s="266"/>
      <c r="LPV96" s="266"/>
      <c r="LPW96" s="266"/>
      <c r="LPX96" s="266"/>
      <c r="LPY96" s="266"/>
      <c r="LPZ96" s="266"/>
      <c r="LQA96" s="266"/>
      <c r="LQB96" s="266"/>
      <c r="LQC96" s="266"/>
      <c r="LQD96" s="266"/>
      <c r="LQE96" s="266"/>
      <c r="LQF96" s="266"/>
      <c r="LQG96" s="266"/>
      <c r="LQH96" s="266"/>
      <c r="LQI96" s="266"/>
      <c r="LQJ96" s="266"/>
      <c r="LQK96" s="266"/>
      <c r="LQL96" s="266"/>
      <c r="LQM96" s="266"/>
      <c r="LQN96" s="266"/>
      <c r="LQO96" s="266"/>
      <c r="LQP96" s="266"/>
      <c r="LQQ96" s="266"/>
      <c r="LQR96" s="266"/>
      <c r="LQS96" s="266"/>
      <c r="LQT96" s="266"/>
      <c r="LQU96" s="266"/>
      <c r="LQV96" s="266"/>
      <c r="LQW96" s="266"/>
      <c r="LQX96" s="266"/>
      <c r="LQY96" s="266"/>
      <c r="LQZ96" s="266"/>
      <c r="LRA96" s="266"/>
      <c r="LRB96" s="266"/>
      <c r="LRC96" s="266"/>
      <c r="LRD96" s="266"/>
      <c r="LRE96" s="266"/>
      <c r="LRF96" s="266"/>
      <c r="LRG96" s="266"/>
      <c r="LRH96" s="266"/>
      <c r="LRI96" s="266"/>
      <c r="LRJ96" s="266"/>
      <c r="LRK96" s="266"/>
      <c r="LRL96" s="266"/>
      <c r="LRM96" s="266"/>
      <c r="LRN96" s="266"/>
      <c r="LRO96" s="266"/>
      <c r="LRP96" s="266"/>
      <c r="LRQ96" s="266"/>
      <c r="LRR96" s="266"/>
      <c r="LRS96" s="266"/>
      <c r="LRT96" s="266"/>
      <c r="LRU96" s="266"/>
      <c r="LRV96" s="266"/>
      <c r="LRW96" s="266"/>
      <c r="LRX96" s="266"/>
      <c r="LRY96" s="266"/>
      <c r="LRZ96" s="266"/>
      <c r="LSA96" s="266"/>
      <c r="LSB96" s="266"/>
      <c r="LSC96" s="266"/>
      <c r="LSD96" s="266"/>
      <c r="LSE96" s="266"/>
      <c r="LSF96" s="266"/>
      <c r="LSG96" s="266"/>
      <c r="LSH96" s="266"/>
      <c r="LSI96" s="266"/>
      <c r="LSJ96" s="266"/>
      <c r="LSK96" s="266"/>
      <c r="LSL96" s="266"/>
      <c r="LSM96" s="266"/>
      <c r="LSN96" s="266"/>
      <c r="LSO96" s="266"/>
      <c r="LSP96" s="266"/>
      <c r="LSQ96" s="266"/>
      <c r="LSR96" s="266"/>
      <c r="LSS96" s="266"/>
      <c r="LST96" s="266"/>
      <c r="LSU96" s="266"/>
      <c r="LSV96" s="266"/>
      <c r="LSW96" s="266"/>
      <c r="LSX96" s="266"/>
      <c r="LSY96" s="266"/>
      <c r="LSZ96" s="266"/>
      <c r="LTA96" s="266"/>
      <c r="LTB96" s="266"/>
      <c r="LTC96" s="266"/>
      <c r="LTD96" s="266"/>
      <c r="LTE96" s="266"/>
      <c r="LTF96" s="266"/>
      <c r="LTG96" s="266"/>
      <c r="LTH96" s="266"/>
      <c r="LTI96" s="266"/>
      <c r="LTJ96" s="266"/>
      <c r="LTK96" s="266"/>
      <c r="LTL96" s="266"/>
      <c r="LTM96" s="266"/>
      <c r="LTN96" s="266"/>
      <c r="LTO96" s="266"/>
      <c r="LTP96" s="266"/>
      <c r="LTQ96" s="266"/>
      <c r="LTR96" s="266"/>
      <c r="LTS96" s="266"/>
      <c r="LTT96" s="266"/>
      <c r="LTU96" s="266"/>
      <c r="LTV96" s="266"/>
      <c r="LTW96" s="266"/>
      <c r="LTX96" s="266"/>
      <c r="LTY96" s="266"/>
      <c r="LTZ96" s="266"/>
      <c r="LUA96" s="266"/>
      <c r="LUB96" s="266"/>
      <c r="LUC96" s="266"/>
      <c r="LUD96" s="266"/>
      <c r="LUE96" s="266"/>
      <c r="LUF96" s="266"/>
      <c r="LUG96" s="266"/>
      <c r="LUH96" s="266"/>
      <c r="LUI96" s="266"/>
      <c r="LUJ96" s="266"/>
      <c r="LUK96" s="266"/>
      <c r="LUL96" s="266"/>
      <c r="LUM96" s="266"/>
      <c r="LUN96" s="266"/>
      <c r="LUO96" s="266"/>
      <c r="LUP96" s="266"/>
      <c r="LUQ96" s="266"/>
      <c r="LUR96" s="266"/>
      <c r="LUS96" s="266"/>
      <c r="LUT96" s="266"/>
      <c r="LUU96" s="266"/>
      <c r="LUV96" s="266"/>
      <c r="LUW96" s="266"/>
      <c r="LUX96" s="266"/>
      <c r="LUY96" s="266"/>
      <c r="LUZ96" s="266"/>
      <c r="LVA96" s="266"/>
      <c r="LVB96" s="266"/>
      <c r="LVC96" s="266"/>
      <c r="LVD96" s="266"/>
      <c r="LVE96" s="266"/>
      <c r="LVF96" s="266"/>
      <c r="LVG96" s="266"/>
      <c r="LVH96" s="266"/>
      <c r="LVI96" s="266"/>
      <c r="LVJ96" s="266"/>
      <c r="LVK96" s="266"/>
      <c r="LVL96" s="266"/>
      <c r="LVM96" s="266"/>
      <c r="LVN96" s="266"/>
      <c r="LVO96" s="266"/>
      <c r="LVP96" s="266"/>
      <c r="LVQ96" s="266"/>
      <c r="LVR96" s="266"/>
      <c r="LVS96" s="266"/>
      <c r="LVT96" s="266"/>
      <c r="LVU96" s="266"/>
      <c r="LVV96" s="266"/>
      <c r="LVW96" s="266"/>
      <c r="LVX96" s="266"/>
      <c r="LVY96" s="266"/>
      <c r="LVZ96" s="266"/>
      <c r="LWA96" s="266"/>
      <c r="LWB96" s="266"/>
      <c r="LWC96" s="266"/>
      <c r="LWD96" s="266"/>
      <c r="LWE96" s="266"/>
      <c r="LWF96" s="266"/>
      <c r="LWG96" s="266"/>
      <c r="LWH96" s="266"/>
      <c r="LWI96" s="266"/>
      <c r="LWJ96" s="266"/>
      <c r="LWK96" s="266"/>
      <c r="LWL96" s="266"/>
      <c r="LWM96" s="266"/>
      <c r="LWN96" s="266"/>
      <c r="LWO96" s="266"/>
      <c r="LWP96" s="266"/>
      <c r="LWQ96" s="266"/>
      <c r="LWR96" s="266"/>
      <c r="LWS96" s="266"/>
      <c r="LWT96" s="266"/>
      <c r="LWU96" s="266"/>
      <c r="LWV96" s="266"/>
      <c r="LWW96" s="266"/>
      <c r="LWX96" s="266"/>
      <c r="LWY96" s="266"/>
      <c r="LWZ96" s="266"/>
      <c r="LXA96" s="266"/>
      <c r="LXB96" s="266"/>
      <c r="LXC96" s="266"/>
      <c r="LXD96" s="266"/>
      <c r="LXE96" s="266"/>
      <c r="LXF96" s="266"/>
      <c r="LXG96" s="266"/>
      <c r="LXH96" s="266"/>
      <c r="LXI96" s="266"/>
      <c r="LXJ96" s="266"/>
      <c r="LXK96" s="266"/>
      <c r="LXL96" s="266"/>
      <c r="LXM96" s="266"/>
      <c r="LXN96" s="266"/>
      <c r="LXO96" s="266"/>
      <c r="LXP96" s="266"/>
      <c r="LXQ96" s="266"/>
      <c r="LXR96" s="266"/>
      <c r="LXS96" s="266"/>
      <c r="LXT96" s="266"/>
      <c r="LXU96" s="266"/>
      <c r="LXV96" s="266"/>
      <c r="LXW96" s="266"/>
      <c r="LXX96" s="266"/>
      <c r="LXY96" s="266"/>
      <c r="LXZ96" s="266"/>
      <c r="LYA96" s="266"/>
      <c r="LYB96" s="266"/>
      <c r="LYC96" s="266"/>
      <c r="LYD96" s="266"/>
      <c r="LYE96" s="266"/>
      <c r="LYF96" s="266"/>
      <c r="LYG96" s="266"/>
      <c r="LYH96" s="266"/>
      <c r="LYI96" s="266"/>
      <c r="LYJ96" s="266"/>
      <c r="LYK96" s="266"/>
      <c r="LYL96" s="266"/>
      <c r="LYM96" s="266"/>
      <c r="LYN96" s="266"/>
      <c r="LYO96" s="266"/>
      <c r="LYP96" s="266"/>
      <c r="LYQ96" s="266"/>
      <c r="LYR96" s="266"/>
      <c r="LYS96" s="266"/>
      <c r="LYT96" s="266"/>
      <c r="LYU96" s="266"/>
      <c r="LYV96" s="266"/>
      <c r="LYW96" s="266"/>
      <c r="LYX96" s="266"/>
      <c r="LYY96" s="266"/>
      <c r="LYZ96" s="266"/>
      <c r="LZA96" s="266"/>
      <c r="LZB96" s="266"/>
      <c r="LZC96" s="266"/>
      <c r="LZD96" s="266"/>
      <c r="LZE96" s="266"/>
      <c r="LZF96" s="266"/>
      <c r="LZG96" s="266"/>
      <c r="LZH96" s="266"/>
      <c r="LZI96" s="266"/>
      <c r="LZJ96" s="266"/>
      <c r="LZK96" s="266"/>
      <c r="LZL96" s="266"/>
      <c r="LZM96" s="266"/>
      <c r="LZN96" s="266"/>
      <c r="LZO96" s="266"/>
      <c r="LZP96" s="266"/>
      <c r="LZQ96" s="266"/>
      <c r="LZR96" s="266"/>
      <c r="LZS96" s="266"/>
      <c r="LZT96" s="266"/>
      <c r="LZU96" s="266"/>
      <c r="LZV96" s="266"/>
      <c r="LZW96" s="266"/>
      <c r="LZX96" s="266"/>
      <c r="LZY96" s="266"/>
      <c r="LZZ96" s="266"/>
      <c r="MAA96" s="266"/>
      <c r="MAB96" s="266"/>
      <c r="MAC96" s="266"/>
      <c r="MAD96" s="266"/>
      <c r="MAE96" s="266"/>
      <c r="MAF96" s="266"/>
      <c r="MAG96" s="266"/>
      <c r="MAH96" s="266"/>
      <c r="MAI96" s="266"/>
      <c r="MAJ96" s="266"/>
      <c r="MAK96" s="266"/>
      <c r="MAL96" s="266"/>
      <c r="MAM96" s="266"/>
      <c r="MAN96" s="266"/>
      <c r="MAO96" s="266"/>
      <c r="MAP96" s="266"/>
      <c r="MAQ96" s="266"/>
      <c r="MAR96" s="266"/>
      <c r="MAS96" s="266"/>
      <c r="MAT96" s="266"/>
      <c r="MAU96" s="266"/>
      <c r="MAV96" s="266"/>
      <c r="MAW96" s="266"/>
      <c r="MAX96" s="266"/>
      <c r="MAY96" s="266"/>
      <c r="MAZ96" s="266"/>
      <c r="MBA96" s="266"/>
      <c r="MBB96" s="266"/>
      <c r="MBC96" s="266"/>
      <c r="MBD96" s="266"/>
      <c r="MBE96" s="266"/>
      <c r="MBF96" s="266"/>
      <c r="MBG96" s="266"/>
      <c r="MBH96" s="266"/>
      <c r="MBI96" s="266"/>
      <c r="MBJ96" s="266"/>
      <c r="MBK96" s="266"/>
      <c r="MBL96" s="266"/>
      <c r="MBM96" s="266"/>
      <c r="MBN96" s="266"/>
      <c r="MBO96" s="266"/>
      <c r="MBP96" s="266"/>
      <c r="MBQ96" s="266"/>
      <c r="MBR96" s="266"/>
      <c r="MBS96" s="266"/>
      <c r="MBT96" s="266"/>
      <c r="MBU96" s="266"/>
      <c r="MBV96" s="266"/>
      <c r="MBW96" s="266"/>
      <c r="MBX96" s="266"/>
      <c r="MBY96" s="266"/>
      <c r="MBZ96" s="266"/>
      <c r="MCA96" s="266"/>
      <c r="MCB96" s="266"/>
      <c r="MCC96" s="266"/>
      <c r="MCD96" s="266"/>
      <c r="MCE96" s="266"/>
      <c r="MCF96" s="266"/>
      <c r="MCG96" s="266"/>
      <c r="MCH96" s="266"/>
      <c r="MCI96" s="266"/>
      <c r="MCJ96" s="266"/>
      <c r="MCK96" s="266"/>
      <c r="MCL96" s="266"/>
      <c r="MCM96" s="266"/>
      <c r="MCN96" s="266"/>
      <c r="MCO96" s="266"/>
      <c r="MCP96" s="266"/>
      <c r="MCQ96" s="266"/>
      <c r="MCR96" s="266"/>
      <c r="MCS96" s="266"/>
      <c r="MCT96" s="266"/>
      <c r="MCU96" s="266"/>
      <c r="MCV96" s="266"/>
      <c r="MCW96" s="266"/>
      <c r="MCX96" s="266"/>
      <c r="MCY96" s="266"/>
      <c r="MCZ96" s="266"/>
      <c r="MDA96" s="266"/>
      <c r="MDB96" s="266"/>
      <c r="MDC96" s="266"/>
      <c r="MDD96" s="266"/>
      <c r="MDE96" s="266"/>
      <c r="MDF96" s="266"/>
      <c r="MDG96" s="266"/>
      <c r="MDH96" s="266"/>
      <c r="MDI96" s="266"/>
      <c r="MDJ96" s="266"/>
      <c r="MDK96" s="266"/>
      <c r="MDL96" s="266"/>
      <c r="MDM96" s="266"/>
      <c r="MDN96" s="266"/>
      <c r="MDO96" s="266"/>
      <c r="MDP96" s="266"/>
      <c r="MDQ96" s="266"/>
      <c r="MDR96" s="266"/>
      <c r="MDS96" s="266"/>
      <c r="MDT96" s="266"/>
      <c r="MDU96" s="266"/>
      <c r="MDV96" s="266"/>
      <c r="MDW96" s="266"/>
      <c r="MDX96" s="266"/>
      <c r="MDY96" s="266"/>
      <c r="MDZ96" s="266"/>
      <c r="MEA96" s="266"/>
      <c r="MEB96" s="266"/>
      <c r="MEC96" s="266"/>
      <c r="MED96" s="266"/>
      <c r="MEE96" s="266"/>
      <c r="MEF96" s="266"/>
      <c r="MEG96" s="266"/>
      <c r="MEH96" s="266"/>
      <c r="MEI96" s="266"/>
      <c r="MEJ96" s="266"/>
      <c r="MEK96" s="266"/>
      <c r="MEL96" s="266"/>
      <c r="MEM96" s="266"/>
      <c r="MEN96" s="266"/>
      <c r="MEO96" s="266"/>
      <c r="MEP96" s="266"/>
      <c r="MEQ96" s="266"/>
      <c r="MER96" s="266"/>
      <c r="MES96" s="266"/>
      <c r="MET96" s="266"/>
      <c r="MEU96" s="266"/>
      <c r="MEV96" s="266"/>
      <c r="MEW96" s="266"/>
      <c r="MEX96" s="266"/>
      <c r="MEY96" s="266"/>
      <c r="MEZ96" s="266"/>
      <c r="MFA96" s="266"/>
      <c r="MFB96" s="266"/>
      <c r="MFC96" s="266"/>
      <c r="MFD96" s="266"/>
      <c r="MFE96" s="266"/>
      <c r="MFF96" s="266"/>
      <c r="MFG96" s="266"/>
      <c r="MFH96" s="266"/>
      <c r="MFI96" s="266"/>
      <c r="MFJ96" s="266"/>
      <c r="MFK96" s="266"/>
      <c r="MFL96" s="266"/>
      <c r="MFM96" s="266"/>
      <c r="MFN96" s="266"/>
      <c r="MFO96" s="266"/>
      <c r="MFP96" s="266"/>
      <c r="MFQ96" s="266"/>
      <c r="MFR96" s="266"/>
      <c r="MFS96" s="266"/>
      <c r="MFT96" s="266"/>
      <c r="MFU96" s="266"/>
      <c r="MFV96" s="266"/>
      <c r="MFW96" s="266"/>
      <c r="MFX96" s="266"/>
      <c r="MFY96" s="266"/>
      <c r="MFZ96" s="266"/>
      <c r="MGA96" s="266"/>
      <c r="MGB96" s="266"/>
      <c r="MGC96" s="266"/>
      <c r="MGD96" s="266"/>
      <c r="MGE96" s="266"/>
      <c r="MGF96" s="266"/>
      <c r="MGG96" s="266"/>
      <c r="MGH96" s="266"/>
      <c r="MGI96" s="266"/>
      <c r="MGJ96" s="266"/>
      <c r="MGK96" s="266"/>
      <c r="MGL96" s="266"/>
      <c r="MGM96" s="266"/>
      <c r="MGN96" s="266"/>
      <c r="MGO96" s="266"/>
      <c r="MGP96" s="266"/>
      <c r="MGQ96" s="266"/>
      <c r="MGR96" s="266"/>
      <c r="MGS96" s="266"/>
      <c r="MGT96" s="266"/>
      <c r="MGU96" s="266"/>
      <c r="MGV96" s="266"/>
      <c r="MGW96" s="266"/>
      <c r="MGX96" s="266"/>
      <c r="MGY96" s="266"/>
      <c r="MGZ96" s="266"/>
      <c r="MHA96" s="266"/>
      <c r="MHB96" s="266"/>
      <c r="MHC96" s="266"/>
      <c r="MHD96" s="266"/>
      <c r="MHE96" s="266"/>
      <c r="MHF96" s="266"/>
      <c r="MHG96" s="266"/>
      <c r="MHH96" s="266"/>
      <c r="MHI96" s="266"/>
      <c r="MHJ96" s="266"/>
      <c r="MHK96" s="266"/>
      <c r="MHL96" s="266"/>
      <c r="MHM96" s="266"/>
      <c r="MHN96" s="266"/>
      <c r="MHO96" s="266"/>
      <c r="MHP96" s="266"/>
      <c r="MHQ96" s="266"/>
      <c r="MHR96" s="266"/>
      <c r="MHS96" s="266"/>
      <c r="MHT96" s="266"/>
      <c r="MHU96" s="266"/>
      <c r="MHV96" s="266"/>
      <c r="MHW96" s="266"/>
      <c r="MHX96" s="266"/>
      <c r="MHY96" s="266"/>
      <c r="MHZ96" s="266"/>
      <c r="MIA96" s="266"/>
      <c r="MIB96" s="266"/>
      <c r="MIC96" s="266"/>
      <c r="MID96" s="266"/>
      <c r="MIE96" s="266"/>
      <c r="MIF96" s="266"/>
      <c r="MIG96" s="266"/>
      <c r="MIH96" s="266"/>
      <c r="MII96" s="266"/>
      <c r="MIJ96" s="266"/>
      <c r="MIK96" s="266"/>
      <c r="MIL96" s="266"/>
      <c r="MIM96" s="266"/>
      <c r="MIN96" s="266"/>
      <c r="MIO96" s="266"/>
      <c r="MIP96" s="266"/>
      <c r="MIQ96" s="266"/>
      <c r="MIR96" s="266"/>
      <c r="MIS96" s="266"/>
      <c r="MIT96" s="266"/>
      <c r="MIU96" s="266"/>
      <c r="MIV96" s="266"/>
      <c r="MIW96" s="266"/>
      <c r="MIX96" s="266"/>
      <c r="MIY96" s="266"/>
      <c r="MIZ96" s="266"/>
      <c r="MJA96" s="266"/>
      <c r="MJB96" s="266"/>
      <c r="MJC96" s="266"/>
      <c r="MJD96" s="266"/>
      <c r="MJE96" s="266"/>
      <c r="MJF96" s="266"/>
      <c r="MJG96" s="266"/>
      <c r="MJH96" s="266"/>
      <c r="MJI96" s="266"/>
      <c r="MJJ96" s="266"/>
      <c r="MJK96" s="266"/>
      <c r="MJL96" s="266"/>
      <c r="MJM96" s="266"/>
      <c r="MJN96" s="266"/>
      <c r="MJO96" s="266"/>
      <c r="MJP96" s="266"/>
      <c r="MJQ96" s="266"/>
      <c r="MJR96" s="266"/>
      <c r="MJS96" s="266"/>
      <c r="MJT96" s="266"/>
      <c r="MJU96" s="266"/>
      <c r="MJV96" s="266"/>
      <c r="MJW96" s="266"/>
      <c r="MJX96" s="266"/>
      <c r="MJY96" s="266"/>
      <c r="MJZ96" s="266"/>
      <c r="MKA96" s="266"/>
      <c r="MKB96" s="266"/>
      <c r="MKC96" s="266"/>
      <c r="MKD96" s="266"/>
      <c r="MKE96" s="266"/>
      <c r="MKF96" s="266"/>
      <c r="MKG96" s="266"/>
      <c r="MKH96" s="266"/>
      <c r="MKI96" s="266"/>
      <c r="MKJ96" s="266"/>
      <c r="MKK96" s="266"/>
      <c r="MKL96" s="266"/>
      <c r="MKM96" s="266"/>
      <c r="MKN96" s="266"/>
      <c r="MKO96" s="266"/>
      <c r="MKP96" s="266"/>
      <c r="MKQ96" s="266"/>
      <c r="MKR96" s="266"/>
      <c r="MKS96" s="266"/>
      <c r="MKT96" s="266"/>
      <c r="MKU96" s="266"/>
      <c r="MKV96" s="266"/>
      <c r="MKW96" s="266"/>
      <c r="MKX96" s="266"/>
      <c r="MKY96" s="266"/>
      <c r="MKZ96" s="266"/>
      <c r="MLA96" s="266"/>
      <c r="MLB96" s="266"/>
      <c r="MLC96" s="266"/>
      <c r="MLD96" s="266"/>
      <c r="MLE96" s="266"/>
      <c r="MLF96" s="266"/>
      <c r="MLG96" s="266"/>
      <c r="MLH96" s="266"/>
      <c r="MLI96" s="266"/>
      <c r="MLJ96" s="266"/>
      <c r="MLK96" s="266"/>
      <c r="MLL96" s="266"/>
      <c r="MLM96" s="266"/>
      <c r="MLN96" s="266"/>
      <c r="MLO96" s="266"/>
      <c r="MLP96" s="266"/>
      <c r="MLQ96" s="266"/>
      <c r="MLR96" s="266"/>
      <c r="MLS96" s="266"/>
      <c r="MLT96" s="266"/>
      <c r="MLU96" s="266"/>
      <c r="MLV96" s="266"/>
      <c r="MLW96" s="266"/>
      <c r="MLX96" s="266"/>
      <c r="MLY96" s="266"/>
      <c r="MLZ96" s="266"/>
      <c r="MMA96" s="266"/>
      <c r="MMB96" s="266"/>
      <c r="MMC96" s="266"/>
      <c r="MMD96" s="266"/>
      <c r="MME96" s="266"/>
      <c r="MMF96" s="266"/>
      <c r="MMG96" s="266"/>
      <c r="MMH96" s="266"/>
      <c r="MMI96" s="266"/>
      <c r="MMJ96" s="266"/>
      <c r="MMK96" s="266"/>
      <c r="MML96" s="266"/>
      <c r="MMM96" s="266"/>
      <c r="MMN96" s="266"/>
      <c r="MMO96" s="266"/>
      <c r="MMP96" s="266"/>
      <c r="MMQ96" s="266"/>
      <c r="MMR96" s="266"/>
      <c r="MMS96" s="266"/>
      <c r="MMT96" s="266"/>
      <c r="MMU96" s="266"/>
      <c r="MMV96" s="266"/>
      <c r="MMW96" s="266"/>
      <c r="MMX96" s="266"/>
      <c r="MMY96" s="266"/>
      <c r="MMZ96" s="266"/>
      <c r="MNA96" s="266"/>
      <c r="MNB96" s="266"/>
      <c r="MNC96" s="266"/>
      <c r="MND96" s="266"/>
      <c r="MNE96" s="266"/>
      <c r="MNF96" s="266"/>
      <c r="MNG96" s="266"/>
      <c r="MNH96" s="266"/>
      <c r="MNI96" s="266"/>
      <c r="MNJ96" s="266"/>
      <c r="MNK96" s="266"/>
      <c r="MNL96" s="266"/>
      <c r="MNM96" s="266"/>
      <c r="MNN96" s="266"/>
      <c r="MNO96" s="266"/>
      <c r="MNP96" s="266"/>
      <c r="MNQ96" s="266"/>
      <c r="MNR96" s="266"/>
      <c r="MNS96" s="266"/>
      <c r="MNT96" s="266"/>
      <c r="MNU96" s="266"/>
      <c r="MNV96" s="266"/>
      <c r="MNW96" s="266"/>
      <c r="MNX96" s="266"/>
      <c r="MNY96" s="266"/>
      <c r="MNZ96" s="266"/>
      <c r="MOA96" s="266"/>
      <c r="MOB96" s="266"/>
      <c r="MOC96" s="266"/>
      <c r="MOD96" s="266"/>
      <c r="MOE96" s="266"/>
      <c r="MOF96" s="266"/>
      <c r="MOG96" s="266"/>
      <c r="MOH96" s="266"/>
      <c r="MOI96" s="266"/>
      <c r="MOJ96" s="266"/>
      <c r="MOK96" s="266"/>
      <c r="MOL96" s="266"/>
      <c r="MOM96" s="266"/>
      <c r="MON96" s="266"/>
      <c r="MOO96" s="266"/>
      <c r="MOP96" s="266"/>
      <c r="MOQ96" s="266"/>
      <c r="MOR96" s="266"/>
      <c r="MOS96" s="266"/>
      <c r="MOT96" s="266"/>
      <c r="MOU96" s="266"/>
      <c r="MOV96" s="266"/>
      <c r="MOW96" s="266"/>
      <c r="MOX96" s="266"/>
      <c r="MOY96" s="266"/>
      <c r="MOZ96" s="266"/>
      <c r="MPA96" s="266"/>
      <c r="MPB96" s="266"/>
      <c r="MPC96" s="266"/>
      <c r="MPD96" s="266"/>
      <c r="MPE96" s="266"/>
      <c r="MPF96" s="266"/>
      <c r="MPG96" s="266"/>
      <c r="MPH96" s="266"/>
      <c r="MPI96" s="266"/>
      <c r="MPJ96" s="266"/>
      <c r="MPK96" s="266"/>
      <c r="MPL96" s="266"/>
      <c r="MPM96" s="266"/>
      <c r="MPN96" s="266"/>
      <c r="MPO96" s="266"/>
      <c r="MPP96" s="266"/>
      <c r="MPQ96" s="266"/>
      <c r="MPR96" s="266"/>
      <c r="MPS96" s="266"/>
      <c r="MPT96" s="266"/>
      <c r="MPU96" s="266"/>
      <c r="MPV96" s="266"/>
      <c r="MPW96" s="266"/>
      <c r="MPX96" s="266"/>
      <c r="MPY96" s="266"/>
      <c r="MPZ96" s="266"/>
      <c r="MQA96" s="266"/>
      <c r="MQB96" s="266"/>
      <c r="MQC96" s="266"/>
      <c r="MQD96" s="266"/>
      <c r="MQE96" s="266"/>
      <c r="MQF96" s="266"/>
      <c r="MQG96" s="266"/>
      <c r="MQH96" s="266"/>
      <c r="MQI96" s="266"/>
      <c r="MQJ96" s="266"/>
      <c r="MQK96" s="266"/>
      <c r="MQL96" s="266"/>
      <c r="MQM96" s="266"/>
      <c r="MQN96" s="266"/>
      <c r="MQO96" s="266"/>
      <c r="MQP96" s="266"/>
      <c r="MQQ96" s="266"/>
      <c r="MQR96" s="266"/>
      <c r="MQS96" s="266"/>
      <c r="MQT96" s="266"/>
      <c r="MQU96" s="266"/>
      <c r="MQV96" s="266"/>
      <c r="MQW96" s="266"/>
      <c r="MQX96" s="266"/>
      <c r="MQY96" s="266"/>
      <c r="MQZ96" s="266"/>
      <c r="MRA96" s="266"/>
      <c r="MRB96" s="266"/>
      <c r="MRC96" s="266"/>
      <c r="MRD96" s="266"/>
      <c r="MRE96" s="266"/>
      <c r="MRF96" s="266"/>
      <c r="MRG96" s="266"/>
      <c r="MRH96" s="266"/>
      <c r="MRI96" s="266"/>
      <c r="MRJ96" s="266"/>
      <c r="MRK96" s="266"/>
      <c r="MRL96" s="266"/>
      <c r="MRM96" s="266"/>
      <c r="MRN96" s="266"/>
      <c r="MRO96" s="266"/>
      <c r="MRP96" s="266"/>
      <c r="MRQ96" s="266"/>
      <c r="MRR96" s="266"/>
      <c r="MRS96" s="266"/>
      <c r="MRT96" s="266"/>
      <c r="MRU96" s="266"/>
      <c r="MRV96" s="266"/>
      <c r="MRW96" s="266"/>
      <c r="MRX96" s="266"/>
      <c r="MRY96" s="266"/>
      <c r="MRZ96" s="266"/>
      <c r="MSA96" s="266"/>
      <c r="MSB96" s="266"/>
      <c r="MSC96" s="266"/>
      <c r="MSD96" s="266"/>
      <c r="MSE96" s="266"/>
      <c r="MSF96" s="266"/>
      <c r="MSG96" s="266"/>
      <c r="MSH96" s="266"/>
      <c r="MSI96" s="266"/>
      <c r="MSJ96" s="266"/>
      <c r="MSK96" s="266"/>
      <c r="MSL96" s="266"/>
      <c r="MSM96" s="266"/>
      <c r="MSN96" s="266"/>
      <c r="MSO96" s="266"/>
      <c r="MSP96" s="266"/>
      <c r="MSQ96" s="266"/>
      <c r="MSR96" s="266"/>
      <c r="MSS96" s="266"/>
      <c r="MST96" s="266"/>
      <c r="MSU96" s="266"/>
      <c r="MSV96" s="266"/>
      <c r="MSW96" s="266"/>
      <c r="MSX96" s="266"/>
      <c r="MSY96" s="266"/>
      <c r="MSZ96" s="266"/>
      <c r="MTA96" s="266"/>
      <c r="MTB96" s="266"/>
      <c r="MTC96" s="266"/>
      <c r="MTD96" s="266"/>
      <c r="MTE96" s="266"/>
      <c r="MTF96" s="266"/>
      <c r="MTG96" s="266"/>
      <c r="MTH96" s="266"/>
      <c r="MTI96" s="266"/>
      <c r="MTJ96" s="266"/>
      <c r="MTK96" s="266"/>
      <c r="MTL96" s="266"/>
      <c r="MTM96" s="266"/>
      <c r="MTN96" s="266"/>
      <c r="MTO96" s="266"/>
      <c r="MTP96" s="266"/>
      <c r="MTQ96" s="266"/>
      <c r="MTR96" s="266"/>
      <c r="MTS96" s="266"/>
      <c r="MTT96" s="266"/>
      <c r="MTU96" s="266"/>
      <c r="MTV96" s="266"/>
      <c r="MTW96" s="266"/>
      <c r="MTX96" s="266"/>
      <c r="MTY96" s="266"/>
      <c r="MTZ96" s="266"/>
      <c r="MUA96" s="266"/>
      <c r="MUB96" s="266"/>
      <c r="MUC96" s="266"/>
      <c r="MUD96" s="266"/>
      <c r="MUE96" s="266"/>
      <c r="MUF96" s="266"/>
      <c r="MUG96" s="266"/>
      <c r="MUH96" s="266"/>
      <c r="MUI96" s="266"/>
      <c r="MUJ96" s="266"/>
      <c r="MUK96" s="266"/>
      <c r="MUL96" s="266"/>
      <c r="MUM96" s="266"/>
      <c r="MUN96" s="266"/>
      <c r="MUO96" s="266"/>
      <c r="MUP96" s="266"/>
      <c r="MUQ96" s="266"/>
      <c r="MUR96" s="266"/>
      <c r="MUS96" s="266"/>
      <c r="MUT96" s="266"/>
      <c r="MUU96" s="266"/>
      <c r="MUV96" s="266"/>
      <c r="MUW96" s="266"/>
      <c r="MUX96" s="266"/>
      <c r="MUY96" s="266"/>
      <c r="MUZ96" s="266"/>
      <c r="MVA96" s="266"/>
      <c r="MVB96" s="266"/>
      <c r="MVC96" s="266"/>
      <c r="MVD96" s="266"/>
      <c r="MVE96" s="266"/>
      <c r="MVF96" s="266"/>
      <c r="MVG96" s="266"/>
      <c r="MVH96" s="266"/>
      <c r="MVI96" s="266"/>
      <c r="MVJ96" s="266"/>
      <c r="MVK96" s="266"/>
      <c r="MVL96" s="266"/>
      <c r="MVM96" s="266"/>
      <c r="MVN96" s="266"/>
      <c r="MVO96" s="266"/>
      <c r="MVP96" s="266"/>
      <c r="MVQ96" s="266"/>
      <c r="MVR96" s="266"/>
      <c r="MVS96" s="266"/>
      <c r="MVT96" s="266"/>
      <c r="MVU96" s="266"/>
      <c r="MVV96" s="266"/>
      <c r="MVW96" s="266"/>
      <c r="MVX96" s="266"/>
      <c r="MVY96" s="266"/>
      <c r="MVZ96" s="266"/>
      <c r="MWA96" s="266"/>
      <c r="MWB96" s="266"/>
      <c r="MWC96" s="266"/>
      <c r="MWD96" s="266"/>
      <c r="MWE96" s="266"/>
      <c r="MWF96" s="266"/>
      <c r="MWG96" s="266"/>
      <c r="MWH96" s="266"/>
      <c r="MWI96" s="266"/>
      <c r="MWJ96" s="266"/>
      <c r="MWK96" s="266"/>
      <c r="MWL96" s="266"/>
      <c r="MWM96" s="266"/>
      <c r="MWN96" s="266"/>
      <c r="MWO96" s="266"/>
      <c r="MWP96" s="266"/>
      <c r="MWQ96" s="266"/>
      <c r="MWR96" s="266"/>
      <c r="MWS96" s="266"/>
      <c r="MWT96" s="266"/>
      <c r="MWU96" s="266"/>
      <c r="MWV96" s="266"/>
      <c r="MWW96" s="266"/>
      <c r="MWX96" s="266"/>
      <c r="MWY96" s="266"/>
      <c r="MWZ96" s="266"/>
      <c r="MXA96" s="266"/>
      <c r="MXB96" s="266"/>
      <c r="MXC96" s="266"/>
      <c r="MXD96" s="266"/>
      <c r="MXE96" s="266"/>
      <c r="MXF96" s="266"/>
      <c r="MXG96" s="266"/>
      <c r="MXH96" s="266"/>
      <c r="MXI96" s="266"/>
      <c r="MXJ96" s="266"/>
      <c r="MXK96" s="266"/>
      <c r="MXL96" s="266"/>
      <c r="MXM96" s="266"/>
      <c r="MXN96" s="266"/>
      <c r="MXO96" s="266"/>
      <c r="MXP96" s="266"/>
      <c r="MXQ96" s="266"/>
      <c r="MXR96" s="266"/>
      <c r="MXS96" s="266"/>
      <c r="MXT96" s="266"/>
      <c r="MXU96" s="266"/>
      <c r="MXV96" s="266"/>
      <c r="MXW96" s="266"/>
      <c r="MXX96" s="266"/>
      <c r="MXY96" s="266"/>
      <c r="MXZ96" s="266"/>
      <c r="MYA96" s="266"/>
      <c r="MYB96" s="266"/>
      <c r="MYC96" s="266"/>
      <c r="MYD96" s="266"/>
      <c r="MYE96" s="266"/>
      <c r="MYF96" s="266"/>
      <c r="MYG96" s="266"/>
      <c r="MYH96" s="266"/>
      <c r="MYI96" s="266"/>
      <c r="MYJ96" s="266"/>
      <c r="MYK96" s="266"/>
      <c r="MYL96" s="266"/>
      <c r="MYM96" s="266"/>
      <c r="MYN96" s="266"/>
      <c r="MYO96" s="266"/>
      <c r="MYP96" s="266"/>
      <c r="MYQ96" s="266"/>
      <c r="MYR96" s="266"/>
      <c r="MYS96" s="266"/>
      <c r="MYT96" s="266"/>
      <c r="MYU96" s="266"/>
      <c r="MYV96" s="266"/>
      <c r="MYW96" s="266"/>
      <c r="MYX96" s="266"/>
      <c r="MYY96" s="266"/>
      <c r="MYZ96" s="266"/>
      <c r="MZA96" s="266"/>
      <c r="MZB96" s="266"/>
      <c r="MZC96" s="266"/>
      <c r="MZD96" s="266"/>
      <c r="MZE96" s="266"/>
      <c r="MZF96" s="266"/>
      <c r="MZG96" s="266"/>
      <c r="MZH96" s="266"/>
      <c r="MZI96" s="266"/>
      <c r="MZJ96" s="266"/>
      <c r="MZK96" s="266"/>
      <c r="MZL96" s="266"/>
      <c r="MZM96" s="266"/>
      <c r="MZN96" s="266"/>
      <c r="MZO96" s="266"/>
      <c r="MZP96" s="266"/>
      <c r="MZQ96" s="266"/>
      <c r="MZR96" s="266"/>
      <c r="MZS96" s="266"/>
      <c r="MZT96" s="266"/>
      <c r="MZU96" s="266"/>
      <c r="MZV96" s="266"/>
      <c r="MZW96" s="266"/>
      <c r="MZX96" s="266"/>
      <c r="MZY96" s="266"/>
      <c r="MZZ96" s="266"/>
      <c r="NAA96" s="266"/>
      <c r="NAB96" s="266"/>
      <c r="NAC96" s="266"/>
      <c r="NAD96" s="266"/>
      <c r="NAE96" s="266"/>
      <c r="NAF96" s="266"/>
      <c r="NAG96" s="266"/>
      <c r="NAH96" s="266"/>
      <c r="NAI96" s="266"/>
      <c r="NAJ96" s="266"/>
      <c r="NAK96" s="266"/>
      <c r="NAL96" s="266"/>
      <c r="NAM96" s="266"/>
      <c r="NAN96" s="266"/>
      <c r="NAO96" s="266"/>
      <c r="NAP96" s="266"/>
      <c r="NAQ96" s="266"/>
      <c r="NAR96" s="266"/>
      <c r="NAS96" s="266"/>
      <c r="NAT96" s="266"/>
      <c r="NAU96" s="266"/>
      <c r="NAV96" s="266"/>
      <c r="NAW96" s="266"/>
      <c r="NAX96" s="266"/>
      <c r="NAY96" s="266"/>
      <c r="NAZ96" s="266"/>
      <c r="NBA96" s="266"/>
      <c r="NBB96" s="266"/>
      <c r="NBC96" s="266"/>
      <c r="NBD96" s="266"/>
      <c r="NBE96" s="266"/>
      <c r="NBF96" s="266"/>
      <c r="NBG96" s="266"/>
      <c r="NBH96" s="266"/>
      <c r="NBI96" s="266"/>
      <c r="NBJ96" s="266"/>
      <c r="NBK96" s="266"/>
      <c r="NBL96" s="266"/>
      <c r="NBM96" s="266"/>
      <c r="NBN96" s="266"/>
      <c r="NBO96" s="266"/>
      <c r="NBP96" s="266"/>
      <c r="NBQ96" s="266"/>
      <c r="NBR96" s="266"/>
      <c r="NBS96" s="266"/>
      <c r="NBT96" s="266"/>
      <c r="NBU96" s="266"/>
      <c r="NBV96" s="266"/>
      <c r="NBW96" s="266"/>
      <c r="NBX96" s="266"/>
      <c r="NBY96" s="266"/>
      <c r="NBZ96" s="266"/>
      <c r="NCA96" s="266"/>
      <c r="NCB96" s="266"/>
      <c r="NCC96" s="266"/>
      <c r="NCD96" s="266"/>
      <c r="NCE96" s="266"/>
      <c r="NCF96" s="266"/>
      <c r="NCG96" s="266"/>
      <c r="NCH96" s="266"/>
      <c r="NCI96" s="266"/>
      <c r="NCJ96" s="266"/>
      <c r="NCK96" s="266"/>
      <c r="NCL96" s="266"/>
      <c r="NCM96" s="266"/>
      <c r="NCN96" s="266"/>
      <c r="NCO96" s="266"/>
      <c r="NCP96" s="266"/>
      <c r="NCQ96" s="266"/>
      <c r="NCR96" s="266"/>
      <c r="NCS96" s="266"/>
      <c r="NCT96" s="266"/>
      <c r="NCU96" s="266"/>
      <c r="NCV96" s="266"/>
      <c r="NCW96" s="266"/>
      <c r="NCX96" s="266"/>
      <c r="NCY96" s="266"/>
      <c r="NCZ96" s="266"/>
      <c r="NDA96" s="266"/>
      <c r="NDB96" s="266"/>
      <c r="NDC96" s="266"/>
      <c r="NDD96" s="266"/>
      <c r="NDE96" s="266"/>
      <c r="NDF96" s="266"/>
      <c r="NDG96" s="266"/>
      <c r="NDH96" s="266"/>
      <c r="NDI96" s="266"/>
      <c r="NDJ96" s="266"/>
      <c r="NDK96" s="266"/>
      <c r="NDL96" s="266"/>
      <c r="NDM96" s="266"/>
      <c r="NDN96" s="266"/>
      <c r="NDO96" s="266"/>
      <c r="NDP96" s="266"/>
      <c r="NDQ96" s="266"/>
      <c r="NDR96" s="266"/>
      <c r="NDS96" s="266"/>
      <c r="NDT96" s="266"/>
      <c r="NDU96" s="266"/>
      <c r="NDV96" s="266"/>
      <c r="NDW96" s="266"/>
      <c r="NDX96" s="266"/>
      <c r="NDY96" s="266"/>
      <c r="NDZ96" s="266"/>
      <c r="NEA96" s="266"/>
      <c r="NEB96" s="266"/>
      <c r="NEC96" s="266"/>
      <c r="NED96" s="266"/>
      <c r="NEE96" s="266"/>
      <c r="NEF96" s="266"/>
      <c r="NEG96" s="266"/>
      <c r="NEH96" s="266"/>
      <c r="NEI96" s="266"/>
      <c r="NEJ96" s="266"/>
      <c r="NEK96" s="266"/>
      <c r="NEL96" s="266"/>
      <c r="NEM96" s="266"/>
      <c r="NEN96" s="266"/>
      <c r="NEO96" s="266"/>
      <c r="NEP96" s="266"/>
      <c r="NEQ96" s="266"/>
      <c r="NER96" s="266"/>
      <c r="NES96" s="266"/>
      <c r="NET96" s="266"/>
      <c r="NEU96" s="266"/>
      <c r="NEV96" s="266"/>
      <c r="NEW96" s="266"/>
      <c r="NEX96" s="266"/>
      <c r="NEY96" s="266"/>
      <c r="NEZ96" s="266"/>
      <c r="NFA96" s="266"/>
      <c r="NFB96" s="266"/>
      <c r="NFC96" s="266"/>
      <c r="NFD96" s="266"/>
      <c r="NFE96" s="266"/>
      <c r="NFF96" s="266"/>
      <c r="NFG96" s="266"/>
      <c r="NFH96" s="266"/>
      <c r="NFI96" s="266"/>
      <c r="NFJ96" s="266"/>
      <c r="NFK96" s="266"/>
      <c r="NFL96" s="266"/>
      <c r="NFM96" s="266"/>
      <c r="NFN96" s="266"/>
      <c r="NFO96" s="266"/>
      <c r="NFP96" s="266"/>
      <c r="NFQ96" s="266"/>
      <c r="NFR96" s="266"/>
      <c r="NFS96" s="266"/>
      <c r="NFT96" s="266"/>
      <c r="NFU96" s="266"/>
      <c r="NFV96" s="266"/>
      <c r="NFW96" s="266"/>
      <c r="NFX96" s="266"/>
      <c r="NFY96" s="266"/>
      <c r="NFZ96" s="266"/>
      <c r="NGA96" s="266"/>
      <c r="NGB96" s="266"/>
      <c r="NGC96" s="266"/>
      <c r="NGD96" s="266"/>
      <c r="NGE96" s="266"/>
      <c r="NGF96" s="266"/>
      <c r="NGG96" s="266"/>
      <c r="NGH96" s="266"/>
      <c r="NGI96" s="266"/>
      <c r="NGJ96" s="266"/>
      <c r="NGK96" s="266"/>
      <c r="NGL96" s="266"/>
      <c r="NGM96" s="266"/>
      <c r="NGN96" s="266"/>
      <c r="NGO96" s="266"/>
      <c r="NGP96" s="266"/>
      <c r="NGQ96" s="266"/>
      <c r="NGR96" s="266"/>
      <c r="NGS96" s="266"/>
      <c r="NGT96" s="266"/>
      <c r="NGU96" s="266"/>
      <c r="NGV96" s="266"/>
      <c r="NGW96" s="266"/>
      <c r="NGX96" s="266"/>
      <c r="NGY96" s="266"/>
      <c r="NGZ96" s="266"/>
      <c r="NHA96" s="266"/>
      <c r="NHB96" s="266"/>
      <c r="NHC96" s="266"/>
      <c r="NHD96" s="266"/>
      <c r="NHE96" s="266"/>
      <c r="NHF96" s="266"/>
      <c r="NHG96" s="266"/>
      <c r="NHH96" s="266"/>
      <c r="NHI96" s="266"/>
      <c r="NHJ96" s="266"/>
      <c r="NHK96" s="266"/>
      <c r="NHL96" s="266"/>
      <c r="NHM96" s="266"/>
      <c r="NHN96" s="266"/>
      <c r="NHO96" s="266"/>
      <c r="NHP96" s="266"/>
      <c r="NHQ96" s="266"/>
      <c r="NHR96" s="266"/>
      <c r="NHS96" s="266"/>
      <c r="NHT96" s="266"/>
      <c r="NHU96" s="266"/>
      <c r="NHV96" s="266"/>
      <c r="NHW96" s="266"/>
      <c r="NHX96" s="266"/>
      <c r="NHY96" s="266"/>
      <c r="NHZ96" s="266"/>
      <c r="NIA96" s="266"/>
      <c r="NIB96" s="266"/>
      <c r="NIC96" s="266"/>
      <c r="NID96" s="266"/>
      <c r="NIE96" s="266"/>
      <c r="NIF96" s="266"/>
      <c r="NIG96" s="266"/>
      <c r="NIH96" s="266"/>
      <c r="NII96" s="266"/>
      <c r="NIJ96" s="266"/>
      <c r="NIK96" s="266"/>
      <c r="NIL96" s="266"/>
      <c r="NIM96" s="266"/>
      <c r="NIN96" s="266"/>
      <c r="NIO96" s="266"/>
      <c r="NIP96" s="266"/>
      <c r="NIQ96" s="266"/>
      <c r="NIR96" s="266"/>
      <c r="NIS96" s="266"/>
      <c r="NIT96" s="266"/>
      <c r="NIU96" s="266"/>
      <c r="NIV96" s="266"/>
      <c r="NIW96" s="266"/>
      <c r="NIX96" s="266"/>
      <c r="NIY96" s="266"/>
      <c r="NIZ96" s="266"/>
      <c r="NJA96" s="266"/>
      <c r="NJB96" s="266"/>
      <c r="NJC96" s="266"/>
      <c r="NJD96" s="266"/>
      <c r="NJE96" s="266"/>
      <c r="NJF96" s="266"/>
      <c r="NJG96" s="266"/>
      <c r="NJH96" s="266"/>
      <c r="NJI96" s="266"/>
      <c r="NJJ96" s="266"/>
      <c r="NJK96" s="266"/>
      <c r="NJL96" s="266"/>
      <c r="NJM96" s="266"/>
      <c r="NJN96" s="266"/>
      <c r="NJO96" s="266"/>
      <c r="NJP96" s="266"/>
      <c r="NJQ96" s="266"/>
      <c r="NJR96" s="266"/>
      <c r="NJS96" s="266"/>
      <c r="NJT96" s="266"/>
      <c r="NJU96" s="266"/>
      <c r="NJV96" s="266"/>
      <c r="NJW96" s="266"/>
      <c r="NJX96" s="266"/>
      <c r="NJY96" s="266"/>
      <c r="NJZ96" s="266"/>
      <c r="NKA96" s="266"/>
      <c r="NKB96" s="266"/>
      <c r="NKC96" s="266"/>
      <c r="NKD96" s="266"/>
      <c r="NKE96" s="266"/>
      <c r="NKF96" s="266"/>
      <c r="NKG96" s="266"/>
      <c r="NKH96" s="266"/>
      <c r="NKI96" s="266"/>
      <c r="NKJ96" s="266"/>
      <c r="NKK96" s="266"/>
      <c r="NKL96" s="266"/>
      <c r="NKM96" s="266"/>
      <c r="NKN96" s="266"/>
      <c r="NKO96" s="266"/>
      <c r="NKP96" s="266"/>
      <c r="NKQ96" s="266"/>
      <c r="NKR96" s="266"/>
      <c r="NKS96" s="266"/>
      <c r="NKT96" s="266"/>
      <c r="NKU96" s="266"/>
      <c r="NKV96" s="266"/>
      <c r="NKW96" s="266"/>
      <c r="NKX96" s="266"/>
      <c r="NKY96" s="266"/>
      <c r="NKZ96" s="266"/>
      <c r="NLA96" s="266"/>
      <c r="NLB96" s="266"/>
      <c r="NLC96" s="266"/>
      <c r="NLD96" s="266"/>
      <c r="NLE96" s="266"/>
      <c r="NLF96" s="266"/>
      <c r="NLG96" s="266"/>
      <c r="NLH96" s="266"/>
      <c r="NLI96" s="266"/>
      <c r="NLJ96" s="266"/>
      <c r="NLK96" s="266"/>
      <c r="NLL96" s="266"/>
      <c r="NLM96" s="266"/>
      <c r="NLN96" s="266"/>
      <c r="NLO96" s="266"/>
      <c r="NLP96" s="266"/>
      <c r="NLQ96" s="266"/>
      <c r="NLR96" s="266"/>
      <c r="NLS96" s="266"/>
      <c r="NLT96" s="266"/>
      <c r="NLU96" s="266"/>
      <c r="NLV96" s="266"/>
      <c r="NLW96" s="266"/>
      <c r="NLX96" s="266"/>
      <c r="NLY96" s="266"/>
      <c r="NLZ96" s="266"/>
      <c r="NMA96" s="266"/>
      <c r="NMB96" s="266"/>
      <c r="NMC96" s="266"/>
      <c r="NMD96" s="266"/>
      <c r="NME96" s="266"/>
      <c r="NMF96" s="266"/>
      <c r="NMG96" s="266"/>
      <c r="NMH96" s="266"/>
      <c r="NMI96" s="266"/>
      <c r="NMJ96" s="266"/>
      <c r="NMK96" s="266"/>
      <c r="NML96" s="266"/>
      <c r="NMM96" s="266"/>
      <c r="NMN96" s="266"/>
      <c r="NMO96" s="266"/>
      <c r="NMP96" s="266"/>
      <c r="NMQ96" s="266"/>
      <c r="NMR96" s="266"/>
      <c r="NMS96" s="266"/>
      <c r="NMT96" s="266"/>
      <c r="NMU96" s="266"/>
      <c r="NMV96" s="266"/>
      <c r="NMW96" s="266"/>
      <c r="NMX96" s="266"/>
      <c r="NMY96" s="266"/>
      <c r="NMZ96" s="266"/>
      <c r="NNA96" s="266"/>
      <c r="NNB96" s="266"/>
      <c r="NNC96" s="266"/>
      <c r="NND96" s="266"/>
      <c r="NNE96" s="266"/>
      <c r="NNF96" s="266"/>
      <c r="NNG96" s="266"/>
      <c r="NNH96" s="266"/>
      <c r="NNI96" s="266"/>
      <c r="NNJ96" s="266"/>
      <c r="NNK96" s="266"/>
      <c r="NNL96" s="266"/>
      <c r="NNM96" s="266"/>
      <c r="NNN96" s="266"/>
      <c r="NNO96" s="266"/>
      <c r="NNP96" s="266"/>
      <c r="NNQ96" s="266"/>
      <c r="NNR96" s="266"/>
      <c r="NNS96" s="266"/>
      <c r="NNT96" s="266"/>
      <c r="NNU96" s="266"/>
      <c r="NNV96" s="266"/>
      <c r="NNW96" s="266"/>
      <c r="NNX96" s="266"/>
      <c r="NNY96" s="266"/>
      <c r="NNZ96" s="266"/>
      <c r="NOA96" s="266"/>
      <c r="NOB96" s="266"/>
      <c r="NOC96" s="266"/>
      <c r="NOD96" s="266"/>
      <c r="NOE96" s="266"/>
      <c r="NOF96" s="266"/>
      <c r="NOG96" s="266"/>
      <c r="NOH96" s="266"/>
      <c r="NOI96" s="266"/>
      <c r="NOJ96" s="266"/>
      <c r="NOK96" s="266"/>
      <c r="NOL96" s="266"/>
      <c r="NOM96" s="266"/>
      <c r="NON96" s="266"/>
      <c r="NOO96" s="266"/>
      <c r="NOP96" s="266"/>
      <c r="NOQ96" s="266"/>
      <c r="NOR96" s="266"/>
      <c r="NOS96" s="266"/>
      <c r="NOT96" s="266"/>
      <c r="NOU96" s="266"/>
      <c r="NOV96" s="266"/>
      <c r="NOW96" s="266"/>
      <c r="NOX96" s="266"/>
      <c r="NOY96" s="266"/>
      <c r="NOZ96" s="266"/>
      <c r="NPA96" s="266"/>
      <c r="NPB96" s="266"/>
      <c r="NPC96" s="266"/>
      <c r="NPD96" s="266"/>
      <c r="NPE96" s="266"/>
      <c r="NPF96" s="266"/>
      <c r="NPG96" s="266"/>
      <c r="NPH96" s="266"/>
      <c r="NPI96" s="266"/>
      <c r="NPJ96" s="266"/>
      <c r="NPK96" s="266"/>
      <c r="NPL96" s="266"/>
      <c r="NPM96" s="266"/>
      <c r="NPN96" s="266"/>
      <c r="NPO96" s="266"/>
      <c r="NPP96" s="266"/>
      <c r="NPQ96" s="266"/>
      <c r="NPR96" s="266"/>
      <c r="NPS96" s="266"/>
      <c r="NPT96" s="266"/>
      <c r="NPU96" s="266"/>
      <c r="NPV96" s="266"/>
      <c r="NPW96" s="266"/>
      <c r="NPX96" s="266"/>
      <c r="NPY96" s="266"/>
      <c r="NPZ96" s="266"/>
      <c r="NQA96" s="266"/>
      <c r="NQB96" s="266"/>
      <c r="NQC96" s="266"/>
      <c r="NQD96" s="266"/>
      <c r="NQE96" s="266"/>
      <c r="NQF96" s="266"/>
      <c r="NQG96" s="266"/>
      <c r="NQH96" s="266"/>
      <c r="NQI96" s="266"/>
      <c r="NQJ96" s="266"/>
      <c r="NQK96" s="266"/>
      <c r="NQL96" s="266"/>
      <c r="NQM96" s="266"/>
      <c r="NQN96" s="266"/>
      <c r="NQO96" s="266"/>
      <c r="NQP96" s="266"/>
      <c r="NQQ96" s="266"/>
      <c r="NQR96" s="266"/>
      <c r="NQS96" s="266"/>
      <c r="NQT96" s="266"/>
      <c r="NQU96" s="266"/>
      <c r="NQV96" s="266"/>
      <c r="NQW96" s="266"/>
      <c r="NQX96" s="266"/>
      <c r="NQY96" s="266"/>
      <c r="NQZ96" s="266"/>
      <c r="NRA96" s="266"/>
      <c r="NRB96" s="266"/>
      <c r="NRC96" s="266"/>
      <c r="NRD96" s="266"/>
      <c r="NRE96" s="266"/>
      <c r="NRF96" s="266"/>
      <c r="NRG96" s="266"/>
      <c r="NRH96" s="266"/>
      <c r="NRI96" s="266"/>
      <c r="NRJ96" s="266"/>
      <c r="NRK96" s="266"/>
      <c r="NRL96" s="266"/>
      <c r="NRM96" s="266"/>
      <c r="NRN96" s="266"/>
      <c r="NRO96" s="266"/>
      <c r="NRP96" s="266"/>
      <c r="NRQ96" s="266"/>
      <c r="NRR96" s="266"/>
      <c r="NRS96" s="266"/>
      <c r="NRT96" s="266"/>
      <c r="NRU96" s="266"/>
      <c r="NRV96" s="266"/>
      <c r="NRW96" s="266"/>
      <c r="NRX96" s="266"/>
      <c r="NRY96" s="266"/>
      <c r="NRZ96" s="266"/>
      <c r="NSA96" s="266"/>
      <c r="NSB96" s="266"/>
      <c r="NSC96" s="266"/>
      <c r="NSD96" s="266"/>
      <c r="NSE96" s="266"/>
      <c r="NSF96" s="266"/>
      <c r="NSG96" s="266"/>
      <c r="NSH96" s="266"/>
      <c r="NSI96" s="266"/>
      <c r="NSJ96" s="266"/>
      <c r="NSK96" s="266"/>
      <c r="NSL96" s="266"/>
      <c r="NSM96" s="266"/>
      <c r="NSN96" s="266"/>
      <c r="NSO96" s="266"/>
      <c r="NSP96" s="266"/>
      <c r="NSQ96" s="266"/>
      <c r="NSR96" s="266"/>
      <c r="NSS96" s="266"/>
      <c r="NST96" s="266"/>
      <c r="NSU96" s="266"/>
      <c r="NSV96" s="266"/>
      <c r="NSW96" s="266"/>
      <c r="NSX96" s="266"/>
      <c r="NSY96" s="266"/>
      <c r="NSZ96" s="266"/>
      <c r="NTA96" s="266"/>
      <c r="NTB96" s="266"/>
      <c r="NTC96" s="266"/>
      <c r="NTD96" s="266"/>
      <c r="NTE96" s="266"/>
      <c r="NTF96" s="266"/>
      <c r="NTG96" s="266"/>
      <c r="NTH96" s="266"/>
      <c r="NTI96" s="266"/>
      <c r="NTJ96" s="266"/>
      <c r="NTK96" s="266"/>
      <c r="NTL96" s="266"/>
      <c r="NTM96" s="266"/>
      <c r="NTN96" s="266"/>
      <c r="NTO96" s="266"/>
      <c r="NTP96" s="266"/>
      <c r="NTQ96" s="266"/>
      <c r="NTR96" s="266"/>
      <c r="NTS96" s="266"/>
      <c r="NTT96" s="266"/>
      <c r="NTU96" s="266"/>
      <c r="NTV96" s="266"/>
      <c r="NTW96" s="266"/>
      <c r="NTX96" s="266"/>
      <c r="NTY96" s="266"/>
      <c r="NTZ96" s="266"/>
      <c r="NUA96" s="266"/>
      <c r="NUB96" s="266"/>
      <c r="NUC96" s="266"/>
      <c r="NUD96" s="266"/>
      <c r="NUE96" s="266"/>
      <c r="NUF96" s="266"/>
      <c r="NUG96" s="266"/>
      <c r="NUH96" s="266"/>
      <c r="NUI96" s="266"/>
      <c r="NUJ96" s="266"/>
      <c r="NUK96" s="266"/>
      <c r="NUL96" s="266"/>
      <c r="NUM96" s="266"/>
      <c r="NUN96" s="266"/>
      <c r="NUO96" s="266"/>
      <c r="NUP96" s="266"/>
      <c r="NUQ96" s="266"/>
      <c r="NUR96" s="266"/>
      <c r="NUS96" s="266"/>
      <c r="NUT96" s="266"/>
      <c r="NUU96" s="266"/>
      <c r="NUV96" s="266"/>
      <c r="NUW96" s="266"/>
      <c r="NUX96" s="266"/>
      <c r="NUY96" s="266"/>
      <c r="NUZ96" s="266"/>
      <c r="NVA96" s="266"/>
      <c r="NVB96" s="266"/>
      <c r="NVC96" s="266"/>
      <c r="NVD96" s="266"/>
      <c r="NVE96" s="266"/>
      <c r="NVF96" s="266"/>
      <c r="NVG96" s="266"/>
      <c r="NVH96" s="266"/>
      <c r="NVI96" s="266"/>
      <c r="NVJ96" s="266"/>
      <c r="NVK96" s="266"/>
      <c r="NVL96" s="266"/>
      <c r="NVM96" s="266"/>
      <c r="NVN96" s="266"/>
      <c r="NVO96" s="266"/>
      <c r="NVP96" s="266"/>
      <c r="NVQ96" s="266"/>
      <c r="NVR96" s="266"/>
      <c r="NVS96" s="266"/>
      <c r="NVT96" s="266"/>
      <c r="NVU96" s="266"/>
      <c r="NVV96" s="266"/>
      <c r="NVW96" s="266"/>
      <c r="NVX96" s="266"/>
      <c r="NVY96" s="266"/>
      <c r="NVZ96" s="266"/>
      <c r="NWA96" s="266"/>
      <c r="NWB96" s="266"/>
      <c r="NWC96" s="266"/>
      <c r="NWD96" s="266"/>
      <c r="NWE96" s="266"/>
      <c r="NWF96" s="266"/>
      <c r="NWG96" s="266"/>
      <c r="NWH96" s="266"/>
      <c r="NWI96" s="266"/>
      <c r="NWJ96" s="266"/>
      <c r="NWK96" s="266"/>
      <c r="NWL96" s="266"/>
      <c r="NWM96" s="266"/>
      <c r="NWN96" s="266"/>
      <c r="NWO96" s="266"/>
      <c r="NWP96" s="266"/>
      <c r="NWQ96" s="266"/>
      <c r="NWR96" s="266"/>
      <c r="NWS96" s="266"/>
      <c r="NWT96" s="266"/>
      <c r="NWU96" s="266"/>
      <c r="NWV96" s="266"/>
      <c r="NWW96" s="266"/>
      <c r="NWX96" s="266"/>
      <c r="NWY96" s="266"/>
      <c r="NWZ96" s="266"/>
      <c r="NXA96" s="266"/>
      <c r="NXB96" s="266"/>
      <c r="NXC96" s="266"/>
      <c r="NXD96" s="266"/>
      <c r="NXE96" s="266"/>
      <c r="NXF96" s="266"/>
      <c r="NXG96" s="266"/>
      <c r="NXH96" s="266"/>
      <c r="NXI96" s="266"/>
      <c r="NXJ96" s="266"/>
      <c r="NXK96" s="266"/>
      <c r="NXL96" s="266"/>
      <c r="NXM96" s="266"/>
      <c r="NXN96" s="266"/>
      <c r="NXO96" s="266"/>
      <c r="NXP96" s="266"/>
      <c r="NXQ96" s="266"/>
      <c r="NXR96" s="266"/>
      <c r="NXS96" s="266"/>
      <c r="NXT96" s="266"/>
      <c r="NXU96" s="266"/>
      <c r="NXV96" s="266"/>
      <c r="NXW96" s="266"/>
      <c r="NXX96" s="266"/>
      <c r="NXY96" s="266"/>
      <c r="NXZ96" s="266"/>
      <c r="NYA96" s="266"/>
      <c r="NYB96" s="266"/>
      <c r="NYC96" s="266"/>
      <c r="NYD96" s="266"/>
      <c r="NYE96" s="266"/>
      <c r="NYF96" s="266"/>
      <c r="NYG96" s="266"/>
      <c r="NYH96" s="266"/>
      <c r="NYI96" s="266"/>
      <c r="NYJ96" s="266"/>
      <c r="NYK96" s="266"/>
      <c r="NYL96" s="266"/>
      <c r="NYM96" s="266"/>
      <c r="NYN96" s="266"/>
      <c r="NYO96" s="266"/>
      <c r="NYP96" s="266"/>
      <c r="NYQ96" s="266"/>
      <c r="NYR96" s="266"/>
      <c r="NYS96" s="266"/>
      <c r="NYT96" s="266"/>
      <c r="NYU96" s="266"/>
      <c r="NYV96" s="266"/>
      <c r="NYW96" s="266"/>
      <c r="NYX96" s="266"/>
      <c r="NYY96" s="266"/>
      <c r="NYZ96" s="266"/>
      <c r="NZA96" s="266"/>
      <c r="NZB96" s="266"/>
      <c r="NZC96" s="266"/>
      <c r="NZD96" s="266"/>
      <c r="NZE96" s="266"/>
      <c r="NZF96" s="266"/>
      <c r="NZG96" s="266"/>
      <c r="NZH96" s="266"/>
      <c r="NZI96" s="266"/>
      <c r="NZJ96" s="266"/>
      <c r="NZK96" s="266"/>
      <c r="NZL96" s="266"/>
      <c r="NZM96" s="266"/>
      <c r="NZN96" s="266"/>
      <c r="NZO96" s="266"/>
      <c r="NZP96" s="266"/>
      <c r="NZQ96" s="266"/>
      <c r="NZR96" s="266"/>
      <c r="NZS96" s="266"/>
      <c r="NZT96" s="266"/>
      <c r="NZU96" s="266"/>
      <c r="NZV96" s="266"/>
      <c r="NZW96" s="266"/>
      <c r="NZX96" s="266"/>
      <c r="NZY96" s="266"/>
      <c r="NZZ96" s="266"/>
      <c r="OAA96" s="266"/>
      <c r="OAB96" s="266"/>
      <c r="OAC96" s="266"/>
      <c r="OAD96" s="266"/>
      <c r="OAE96" s="266"/>
      <c r="OAF96" s="266"/>
      <c r="OAG96" s="266"/>
      <c r="OAH96" s="266"/>
      <c r="OAI96" s="266"/>
      <c r="OAJ96" s="266"/>
      <c r="OAK96" s="266"/>
      <c r="OAL96" s="266"/>
      <c r="OAM96" s="266"/>
      <c r="OAN96" s="266"/>
      <c r="OAO96" s="266"/>
      <c r="OAP96" s="266"/>
      <c r="OAQ96" s="266"/>
      <c r="OAR96" s="266"/>
      <c r="OAS96" s="266"/>
      <c r="OAT96" s="266"/>
      <c r="OAU96" s="266"/>
      <c r="OAV96" s="266"/>
      <c r="OAW96" s="266"/>
      <c r="OAX96" s="266"/>
      <c r="OAY96" s="266"/>
      <c r="OAZ96" s="266"/>
      <c r="OBA96" s="266"/>
      <c r="OBB96" s="266"/>
      <c r="OBC96" s="266"/>
      <c r="OBD96" s="266"/>
      <c r="OBE96" s="266"/>
      <c r="OBF96" s="266"/>
      <c r="OBG96" s="266"/>
      <c r="OBH96" s="266"/>
      <c r="OBI96" s="266"/>
      <c r="OBJ96" s="266"/>
      <c r="OBK96" s="266"/>
      <c r="OBL96" s="266"/>
      <c r="OBM96" s="266"/>
      <c r="OBN96" s="266"/>
      <c r="OBO96" s="266"/>
      <c r="OBP96" s="266"/>
      <c r="OBQ96" s="266"/>
      <c r="OBR96" s="266"/>
      <c r="OBS96" s="266"/>
      <c r="OBT96" s="266"/>
      <c r="OBU96" s="266"/>
      <c r="OBV96" s="266"/>
      <c r="OBW96" s="266"/>
      <c r="OBX96" s="266"/>
      <c r="OBY96" s="266"/>
      <c r="OBZ96" s="266"/>
      <c r="OCA96" s="266"/>
      <c r="OCB96" s="266"/>
      <c r="OCC96" s="266"/>
      <c r="OCD96" s="266"/>
      <c r="OCE96" s="266"/>
      <c r="OCF96" s="266"/>
      <c r="OCG96" s="266"/>
      <c r="OCH96" s="266"/>
      <c r="OCI96" s="266"/>
      <c r="OCJ96" s="266"/>
      <c r="OCK96" s="266"/>
      <c r="OCL96" s="266"/>
      <c r="OCM96" s="266"/>
      <c r="OCN96" s="266"/>
      <c r="OCO96" s="266"/>
      <c r="OCP96" s="266"/>
      <c r="OCQ96" s="266"/>
      <c r="OCR96" s="266"/>
      <c r="OCS96" s="266"/>
      <c r="OCT96" s="266"/>
      <c r="OCU96" s="266"/>
      <c r="OCV96" s="266"/>
      <c r="OCW96" s="266"/>
      <c r="OCX96" s="266"/>
      <c r="OCY96" s="266"/>
      <c r="OCZ96" s="266"/>
      <c r="ODA96" s="266"/>
      <c r="ODB96" s="266"/>
      <c r="ODC96" s="266"/>
      <c r="ODD96" s="266"/>
      <c r="ODE96" s="266"/>
      <c r="ODF96" s="266"/>
      <c r="ODG96" s="266"/>
      <c r="ODH96" s="266"/>
      <c r="ODI96" s="266"/>
      <c r="ODJ96" s="266"/>
      <c r="ODK96" s="266"/>
      <c r="ODL96" s="266"/>
      <c r="ODM96" s="266"/>
      <c r="ODN96" s="266"/>
      <c r="ODO96" s="266"/>
      <c r="ODP96" s="266"/>
      <c r="ODQ96" s="266"/>
      <c r="ODR96" s="266"/>
      <c r="ODS96" s="266"/>
      <c r="ODT96" s="266"/>
      <c r="ODU96" s="266"/>
      <c r="ODV96" s="266"/>
      <c r="ODW96" s="266"/>
      <c r="ODX96" s="266"/>
      <c r="ODY96" s="266"/>
      <c r="ODZ96" s="266"/>
      <c r="OEA96" s="266"/>
      <c r="OEB96" s="266"/>
      <c r="OEC96" s="266"/>
      <c r="OED96" s="266"/>
      <c r="OEE96" s="266"/>
      <c r="OEF96" s="266"/>
      <c r="OEG96" s="266"/>
      <c r="OEH96" s="266"/>
      <c r="OEI96" s="266"/>
      <c r="OEJ96" s="266"/>
      <c r="OEK96" s="266"/>
      <c r="OEL96" s="266"/>
      <c r="OEM96" s="266"/>
      <c r="OEN96" s="266"/>
      <c r="OEO96" s="266"/>
      <c r="OEP96" s="266"/>
      <c r="OEQ96" s="266"/>
      <c r="OER96" s="266"/>
      <c r="OES96" s="266"/>
      <c r="OET96" s="266"/>
      <c r="OEU96" s="266"/>
      <c r="OEV96" s="266"/>
      <c r="OEW96" s="266"/>
      <c r="OEX96" s="266"/>
      <c r="OEY96" s="266"/>
      <c r="OEZ96" s="266"/>
      <c r="OFA96" s="266"/>
      <c r="OFB96" s="266"/>
      <c r="OFC96" s="266"/>
      <c r="OFD96" s="266"/>
      <c r="OFE96" s="266"/>
      <c r="OFF96" s="266"/>
      <c r="OFG96" s="266"/>
      <c r="OFH96" s="266"/>
      <c r="OFI96" s="266"/>
      <c r="OFJ96" s="266"/>
      <c r="OFK96" s="266"/>
      <c r="OFL96" s="266"/>
      <c r="OFM96" s="266"/>
      <c r="OFN96" s="266"/>
      <c r="OFO96" s="266"/>
      <c r="OFP96" s="266"/>
      <c r="OFQ96" s="266"/>
      <c r="OFR96" s="266"/>
      <c r="OFS96" s="266"/>
      <c r="OFT96" s="266"/>
      <c r="OFU96" s="266"/>
      <c r="OFV96" s="266"/>
      <c r="OFW96" s="266"/>
      <c r="OFX96" s="266"/>
      <c r="OFY96" s="266"/>
      <c r="OFZ96" s="266"/>
      <c r="OGA96" s="266"/>
      <c r="OGB96" s="266"/>
      <c r="OGC96" s="266"/>
      <c r="OGD96" s="266"/>
      <c r="OGE96" s="266"/>
      <c r="OGF96" s="266"/>
      <c r="OGG96" s="266"/>
      <c r="OGH96" s="266"/>
      <c r="OGI96" s="266"/>
      <c r="OGJ96" s="266"/>
      <c r="OGK96" s="266"/>
      <c r="OGL96" s="266"/>
      <c r="OGM96" s="266"/>
      <c r="OGN96" s="266"/>
      <c r="OGO96" s="266"/>
      <c r="OGP96" s="266"/>
      <c r="OGQ96" s="266"/>
      <c r="OGR96" s="266"/>
      <c r="OGS96" s="266"/>
      <c r="OGT96" s="266"/>
      <c r="OGU96" s="266"/>
      <c r="OGV96" s="266"/>
      <c r="OGW96" s="266"/>
      <c r="OGX96" s="266"/>
      <c r="OGY96" s="266"/>
      <c r="OGZ96" s="266"/>
      <c r="OHA96" s="266"/>
      <c r="OHB96" s="266"/>
      <c r="OHC96" s="266"/>
      <c r="OHD96" s="266"/>
      <c r="OHE96" s="266"/>
      <c r="OHF96" s="266"/>
      <c r="OHG96" s="266"/>
      <c r="OHH96" s="266"/>
      <c r="OHI96" s="266"/>
      <c r="OHJ96" s="266"/>
      <c r="OHK96" s="266"/>
      <c r="OHL96" s="266"/>
      <c r="OHM96" s="266"/>
      <c r="OHN96" s="266"/>
      <c r="OHO96" s="266"/>
      <c r="OHP96" s="266"/>
      <c r="OHQ96" s="266"/>
      <c r="OHR96" s="266"/>
      <c r="OHS96" s="266"/>
      <c r="OHT96" s="266"/>
      <c r="OHU96" s="266"/>
      <c r="OHV96" s="266"/>
      <c r="OHW96" s="266"/>
      <c r="OHX96" s="266"/>
      <c r="OHY96" s="266"/>
      <c r="OHZ96" s="266"/>
      <c r="OIA96" s="266"/>
      <c r="OIB96" s="266"/>
      <c r="OIC96" s="266"/>
      <c r="OID96" s="266"/>
      <c r="OIE96" s="266"/>
      <c r="OIF96" s="266"/>
      <c r="OIG96" s="266"/>
      <c r="OIH96" s="266"/>
      <c r="OII96" s="266"/>
      <c r="OIJ96" s="266"/>
      <c r="OIK96" s="266"/>
      <c r="OIL96" s="266"/>
      <c r="OIM96" s="266"/>
      <c r="OIN96" s="266"/>
      <c r="OIO96" s="266"/>
      <c r="OIP96" s="266"/>
      <c r="OIQ96" s="266"/>
      <c r="OIR96" s="266"/>
      <c r="OIS96" s="266"/>
      <c r="OIT96" s="266"/>
      <c r="OIU96" s="266"/>
      <c r="OIV96" s="266"/>
      <c r="OIW96" s="266"/>
      <c r="OIX96" s="266"/>
      <c r="OIY96" s="266"/>
      <c r="OIZ96" s="266"/>
      <c r="OJA96" s="266"/>
      <c r="OJB96" s="266"/>
      <c r="OJC96" s="266"/>
      <c r="OJD96" s="266"/>
      <c r="OJE96" s="266"/>
      <c r="OJF96" s="266"/>
      <c r="OJG96" s="266"/>
      <c r="OJH96" s="266"/>
      <c r="OJI96" s="266"/>
      <c r="OJJ96" s="266"/>
      <c r="OJK96" s="266"/>
      <c r="OJL96" s="266"/>
      <c r="OJM96" s="266"/>
      <c r="OJN96" s="266"/>
      <c r="OJO96" s="266"/>
      <c r="OJP96" s="266"/>
      <c r="OJQ96" s="266"/>
      <c r="OJR96" s="266"/>
      <c r="OJS96" s="266"/>
      <c r="OJT96" s="266"/>
      <c r="OJU96" s="266"/>
      <c r="OJV96" s="266"/>
      <c r="OJW96" s="266"/>
      <c r="OJX96" s="266"/>
      <c r="OJY96" s="266"/>
      <c r="OJZ96" s="266"/>
      <c r="OKA96" s="266"/>
      <c r="OKB96" s="266"/>
      <c r="OKC96" s="266"/>
      <c r="OKD96" s="266"/>
      <c r="OKE96" s="266"/>
      <c r="OKF96" s="266"/>
      <c r="OKG96" s="266"/>
      <c r="OKH96" s="266"/>
      <c r="OKI96" s="266"/>
      <c r="OKJ96" s="266"/>
      <c r="OKK96" s="266"/>
      <c r="OKL96" s="266"/>
      <c r="OKM96" s="266"/>
      <c r="OKN96" s="266"/>
      <c r="OKO96" s="266"/>
      <c r="OKP96" s="266"/>
      <c r="OKQ96" s="266"/>
      <c r="OKR96" s="266"/>
      <c r="OKS96" s="266"/>
      <c r="OKT96" s="266"/>
      <c r="OKU96" s="266"/>
      <c r="OKV96" s="266"/>
      <c r="OKW96" s="266"/>
      <c r="OKX96" s="266"/>
      <c r="OKY96" s="266"/>
      <c r="OKZ96" s="266"/>
      <c r="OLA96" s="266"/>
      <c r="OLB96" s="266"/>
      <c r="OLC96" s="266"/>
      <c r="OLD96" s="266"/>
      <c r="OLE96" s="266"/>
      <c r="OLF96" s="266"/>
      <c r="OLG96" s="266"/>
      <c r="OLH96" s="266"/>
      <c r="OLI96" s="266"/>
      <c r="OLJ96" s="266"/>
      <c r="OLK96" s="266"/>
      <c r="OLL96" s="266"/>
      <c r="OLM96" s="266"/>
      <c r="OLN96" s="266"/>
      <c r="OLO96" s="266"/>
      <c r="OLP96" s="266"/>
      <c r="OLQ96" s="266"/>
      <c r="OLR96" s="266"/>
      <c r="OLS96" s="266"/>
      <c r="OLT96" s="266"/>
      <c r="OLU96" s="266"/>
      <c r="OLV96" s="266"/>
      <c r="OLW96" s="266"/>
      <c r="OLX96" s="266"/>
      <c r="OLY96" s="266"/>
      <c r="OLZ96" s="266"/>
      <c r="OMA96" s="266"/>
      <c r="OMB96" s="266"/>
      <c r="OMC96" s="266"/>
      <c r="OMD96" s="266"/>
      <c r="OME96" s="266"/>
      <c r="OMF96" s="266"/>
      <c r="OMG96" s="266"/>
      <c r="OMH96" s="266"/>
      <c r="OMI96" s="266"/>
      <c r="OMJ96" s="266"/>
      <c r="OMK96" s="266"/>
      <c r="OML96" s="266"/>
      <c r="OMM96" s="266"/>
      <c r="OMN96" s="266"/>
      <c r="OMO96" s="266"/>
      <c r="OMP96" s="266"/>
      <c r="OMQ96" s="266"/>
      <c r="OMR96" s="266"/>
      <c r="OMS96" s="266"/>
      <c r="OMT96" s="266"/>
      <c r="OMU96" s="266"/>
      <c r="OMV96" s="266"/>
      <c r="OMW96" s="266"/>
      <c r="OMX96" s="266"/>
      <c r="OMY96" s="266"/>
      <c r="OMZ96" s="266"/>
      <c r="ONA96" s="266"/>
      <c r="ONB96" s="266"/>
      <c r="ONC96" s="266"/>
      <c r="OND96" s="266"/>
      <c r="ONE96" s="266"/>
      <c r="ONF96" s="266"/>
      <c r="ONG96" s="266"/>
      <c r="ONH96" s="266"/>
      <c r="ONI96" s="266"/>
      <c r="ONJ96" s="266"/>
      <c r="ONK96" s="266"/>
      <c r="ONL96" s="266"/>
      <c r="ONM96" s="266"/>
      <c r="ONN96" s="266"/>
      <c r="ONO96" s="266"/>
      <c r="ONP96" s="266"/>
      <c r="ONQ96" s="266"/>
      <c r="ONR96" s="266"/>
      <c r="ONS96" s="266"/>
      <c r="ONT96" s="266"/>
      <c r="ONU96" s="266"/>
      <c r="ONV96" s="266"/>
      <c r="ONW96" s="266"/>
      <c r="ONX96" s="266"/>
      <c r="ONY96" s="266"/>
      <c r="ONZ96" s="266"/>
      <c r="OOA96" s="266"/>
      <c r="OOB96" s="266"/>
      <c r="OOC96" s="266"/>
      <c r="OOD96" s="266"/>
      <c r="OOE96" s="266"/>
      <c r="OOF96" s="266"/>
      <c r="OOG96" s="266"/>
      <c r="OOH96" s="266"/>
      <c r="OOI96" s="266"/>
      <c r="OOJ96" s="266"/>
      <c r="OOK96" s="266"/>
      <c r="OOL96" s="266"/>
      <c r="OOM96" s="266"/>
      <c r="OON96" s="266"/>
      <c r="OOO96" s="266"/>
      <c r="OOP96" s="266"/>
      <c r="OOQ96" s="266"/>
      <c r="OOR96" s="266"/>
      <c r="OOS96" s="266"/>
      <c r="OOT96" s="266"/>
      <c r="OOU96" s="266"/>
      <c r="OOV96" s="266"/>
      <c r="OOW96" s="266"/>
      <c r="OOX96" s="266"/>
      <c r="OOY96" s="266"/>
      <c r="OOZ96" s="266"/>
      <c r="OPA96" s="266"/>
      <c r="OPB96" s="266"/>
      <c r="OPC96" s="266"/>
      <c r="OPD96" s="266"/>
      <c r="OPE96" s="266"/>
      <c r="OPF96" s="266"/>
      <c r="OPG96" s="266"/>
      <c r="OPH96" s="266"/>
      <c r="OPI96" s="266"/>
      <c r="OPJ96" s="266"/>
      <c r="OPK96" s="266"/>
      <c r="OPL96" s="266"/>
      <c r="OPM96" s="266"/>
      <c r="OPN96" s="266"/>
      <c r="OPO96" s="266"/>
      <c r="OPP96" s="266"/>
      <c r="OPQ96" s="266"/>
      <c r="OPR96" s="266"/>
      <c r="OPS96" s="266"/>
      <c r="OPT96" s="266"/>
      <c r="OPU96" s="266"/>
      <c r="OPV96" s="266"/>
      <c r="OPW96" s="266"/>
      <c r="OPX96" s="266"/>
      <c r="OPY96" s="266"/>
      <c r="OPZ96" s="266"/>
      <c r="OQA96" s="266"/>
      <c r="OQB96" s="266"/>
      <c r="OQC96" s="266"/>
      <c r="OQD96" s="266"/>
      <c r="OQE96" s="266"/>
      <c r="OQF96" s="266"/>
      <c r="OQG96" s="266"/>
      <c r="OQH96" s="266"/>
      <c r="OQI96" s="266"/>
      <c r="OQJ96" s="266"/>
      <c r="OQK96" s="266"/>
      <c r="OQL96" s="266"/>
      <c r="OQM96" s="266"/>
      <c r="OQN96" s="266"/>
      <c r="OQO96" s="266"/>
      <c r="OQP96" s="266"/>
      <c r="OQQ96" s="266"/>
      <c r="OQR96" s="266"/>
      <c r="OQS96" s="266"/>
      <c r="OQT96" s="266"/>
      <c r="OQU96" s="266"/>
      <c r="OQV96" s="266"/>
      <c r="OQW96" s="266"/>
      <c r="OQX96" s="266"/>
      <c r="OQY96" s="266"/>
      <c r="OQZ96" s="266"/>
      <c r="ORA96" s="266"/>
      <c r="ORB96" s="266"/>
      <c r="ORC96" s="266"/>
      <c r="ORD96" s="266"/>
      <c r="ORE96" s="266"/>
      <c r="ORF96" s="266"/>
      <c r="ORG96" s="266"/>
      <c r="ORH96" s="266"/>
      <c r="ORI96" s="266"/>
      <c r="ORJ96" s="266"/>
      <c r="ORK96" s="266"/>
      <c r="ORL96" s="266"/>
      <c r="ORM96" s="266"/>
      <c r="ORN96" s="266"/>
      <c r="ORO96" s="266"/>
      <c r="ORP96" s="266"/>
      <c r="ORQ96" s="266"/>
      <c r="ORR96" s="266"/>
      <c r="ORS96" s="266"/>
      <c r="ORT96" s="266"/>
      <c r="ORU96" s="266"/>
      <c r="ORV96" s="266"/>
      <c r="ORW96" s="266"/>
      <c r="ORX96" s="266"/>
      <c r="ORY96" s="266"/>
      <c r="ORZ96" s="266"/>
      <c r="OSA96" s="266"/>
      <c r="OSB96" s="266"/>
      <c r="OSC96" s="266"/>
      <c r="OSD96" s="266"/>
      <c r="OSE96" s="266"/>
      <c r="OSF96" s="266"/>
      <c r="OSG96" s="266"/>
      <c r="OSH96" s="266"/>
      <c r="OSI96" s="266"/>
      <c r="OSJ96" s="266"/>
      <c r="OSK96" s="266"/>
      <c r="OSL96" s="266"/>
      <c r="OSM96" s="266"/>
      <c r="OSN96" s="266"/>
      <c r="OSO96" s="266"/>
      <c r="OSP96" s="266"/>
      <c r="OSQ96" s="266"/>
      <c r="OSR96" s="266"/>
      <c r="OSS96" s="266"/>
      <c r="OST96" s="266"/>
      <c r="OSU96" s="266"/>
      <c r="OSV96" s="266"/>
      <c r="OSW96" s="266"/>
      <c r="OSX96" s="266"/>
      <c r="OSY96" s="266"/>
      <c r="OSZ96" s="266"/>
      <c r="OTA96" s="266"/>
      <c r="OTB96" s="266"/>
      <c r="OTC96" s="266"/>
      <c r="OTD96" s="266"/>
      <c r="OTE96" s="266"/>
      <c r="OTF96" s="266"/>
      <c r="OTG96" s="266"/>
      <c r="OTH96" s="266"/>
      <c r="OTI96" s="266"/>
      <c r="OTJ96" s="266"/>
      <c r="OTK96" s="266"/>
      <c r="OTL96" s="266"/>
      <c r="OTM96" s="266"/>
      <c r="OTN96" s="266"/>
      <c r="OTO96" s="266"/>
      <c r="OTP96" s="266"/>
      <c r="OTQ96" s="266"/>
      <c r="OTR96" s="266"/>
      <c r="OTS96" s="266"/>
      <c r="OTT96" s="266"/>
      <c r="OTU96" s="266"/>
      <c r="OTV96" s="266"/>
      <c r="OTW96" s="266"/>
      <c r="OTX96" s="266"/>
      <c r="OTY96" s="266"/>
      <c r="OTZ96" s="266"/>
      <c r="OUA96" s="266"/>
      <c r="OUB96" s="266"/>
      <c r="OUC96" s="266"/>
      <c r="OUD96" s="266"/>
      <c r="OUE96" s="266"/>
      <c r="OUF96" s="266"/>
      <c r="OUG96" s="266"/>
      <c r="OUH96" s="266"/>
      <c r="OUI96" s="266"/>
      <c r="OUJ96" s="266"/>
      <c r="OUK96" s="266"/>
      <c r="OUL96" s="266"/>
      <c r="OUM96" s="266"/>
      <c r="OUN96" s="266"/>
      <c r="OUO96" s="266"/>
      <c r="OUP96" s="266"/>
      <c r="OUQ96" s="266"/>
      <c r="OUR96" s="266"/>
      <c r="OUS96" s="266"/>
      <c r="OUT96" s="266"/>
      <c r="OUU96" s="266"/>
      <c r="OUV96" s="266"/>
      <c r="OUW96" s="266"/>
      <c r="OUX96" s="266"/>
      <c r="OUY96" s="266"/>
      <c r="OUZ96" s="266"/>
      <c r="OVA96" s="266"/>
      <c r="OVB96" s="266"/>
      <c r="OVC96" s="266"/>
      <c r="OVD96" s="266"/>
      <c r="OVE96" s="266"/>
      <c r="OVF96" s="266"/>
      <c r="OVG96" s="266"/>
      <c r="OVH96" s="266"/>
      <c r="OVI96" s="266"/>
      <c r="OVJ96" s="266"/>
      <c r="OVK96" s="266"/>
      <c r="OVL96" s="266"/>
      <c r="OVM96" s="266"/>
      <c r="OVN96" s="266"/>
      <c r="OVO96" s="266"/>
      <c r="OVP96" s="266"/>
      <c r="OVQ96" s="266"/>
      <c r="OVR96" s="266"/>
      <c r="OVS96" s="266"/>
      <c r="OVT96" s="266"/>
      <c r="OVU96" s="266"/>
      <c r="OVV96" s="266"/>
      <c r="OVW96" s="266"/>
      <c r="OVX96" s="266"/>
      <c r="OVY96" s="266"/>
      <c r="OVZ96" s="266"/>
      <c r="OWA96" s="266"/>
      <c r="OWB96" s="266"/>
      <c r="OWC96" s="266"/>
      <c r="OWD96" s="266"/>
      <c r="OWE96" s="266"/>
      <c r="OWF96" s="266"/>
      <c r="OWG96" s="266"/>
      <c r="OWH96" s="266"/>
      <c r="OWI96" s="266"/>
      <c r="OWJ96" s="266"/>
      <c r="OWK96" s="266"/>
      <c r="OWL96" s="266"/>
      <c r="OWM96" s="266"/>
      <c r="OWN96" s="266"/>
      <c r="OWO96" s="266"/>
      <c r="OWP96" s="266"/>
      <c r="OWQ96" s="266"/>
      <c r="OWR96" s="266"/>
      <c r="OWS96" s="266"/>
      <c r="OWT96" s="266"/>
      <c r="OWU96" s="266"/>
      <c r="OWV96" s="266"/>
      <c r="OWW96" s="266"/>
      <c r="OWX96" s="266"/>
      <c r="OWY96" s="266"/>
      <c r="OWZ96" s="266"/>
      <c r="OXA96" s="266"/>
      <c r="OXB96" s="266"/>
      <c r="OXC96" s="266"/>
      <c r="OXD96" s="266"/>
      <c r="OXE96" s="266"/>
      <c r="OXF96" s="266"/>
      <c r="OXG96" s="266"/>
      <c r="OXH96" s="266"/>
      <c r="OXI96" s="266"/>
      <c r="OXJ96" s="266"/>
      <c r="OXK96" s="266"/>
      <c r="OXL96" s="266"/>
      <c r="OXM96" s="266"/>
      <c r="OXN96" s="266"/>
      <c r="OXO96" s="266"/>
      <c r="OXP96" s="266"/>
      <c r="OXQ96" s="266"/>
      <c r="OXR96" s="266"/>
      <c r="OXS96" s="266"/>
      <c r="OXT96" s="266"/>
      <c r="OXU96" s="266"/>
      <c r="OXV96" s="266"/>
      <c r="OXW96" s="266"/>
      <c r="OXX96" s="266"/>
      <c r="OXY96" s="266"/>
      <c r="OXZ96" s="266"/>
      <c r="OYA96" s="266"/>
      <c r="OYB96" s="266"/>
      <c r="OYC96" s="266"/>
      <c r="OYD96" s="266"/>
      <c r="OYE96" s="266"/>
      <c r="OYF96" s="266"/>
      <c r="OYG96" s="266"/>
      <c r="OYH96" s="266"/>
      <c r="OYI96" s="266"/>
      <c r="OYJ96" s="266"/>
      <c r="OYK96" s="266"/>
      <c r="OYL96" s="266"/>
      <c r="OYM96" s="266"/>
      <c r="OYN96" s="266"/>
      <c r="OYO96" s="266"/>
      <c r="OYP96" s="266"/>
      <c r="OYQ96" s="266"/>
      <c r="OYR96" s="266"/>
      <c r="OYS96" s="266"/>
      <c r="OYT96" s="266"/>
      <c r="OYU96" s="266"/>
      <c r="OYV96" s="266"/>
      <c r="OYW96" s="266"/>
      <c r="OYX96" s="266"/>
      <c r="OYY96" s="266"/>
      <c r="OYZ96" s="266"/>
      <c r="OZA96" s="266"/>
      <c r="OZB96" s="266"/>
      <c r="OZC96" s="266"/>
      <c r="OZD96" s="266"/>
      <c r="OZE96" s="266"/>
      <c r="OZF96" s="266"/>
      <c r="OZG96" s="266"/>
      <c r="OZH96" s="266"/>
      <c r="OZI96" s="266"/>
      <c r="OZJ96" s="266"/>
      <c r="OZK96" s="266"/>
      <c r="OZL96" s="266"/>
      <c r="OZM96" s="266"/>
      <c r="OZN96" s="266"/>
      <c r="OZO96" s="266"/>
      <c r="OZP96" s="266"/>
      <c r="OZQ96" s="266"/>
      <c r="OZR96" s="266"/>
      <c r="OZS96" s="266"/>
      <c r="OZT96" s="266"/>
      <c r="OZU96" s="266"/>
      <c r="OZV96" s="266"/>
      <c r="OZW96" s="266"/>
      <c r="OZX96" s="266"/>
      <c r="OZY96" s="266"/>
      <c r="OZZ96" s="266"/>
      <c r="PAA96" s="266"/>
      <c r="PAB96" s="266"/>
      <c r="PAC96" s="266"/>
      <c r="PAD96" s="266"/>
      <c r="PAE96" s="266"/>
      <c r="PAF96" s="266"/>
      <c r="PAG96" s="266"/>
      <c r="PAH96" s="266"/>
      <c r="PAI96" s="266"/>
      <c r="PAJ96" s="266"/>
      <c r="PAK96" s="266"/>
      <c r="PAL96" s="266"/>
      <c r="PAM96" s="266"/>
      <c r="PAN96" s="266"/>
      <c r="PAO96" s="266"/>
      <c r="PAP96" s="266"/>
      <c r="PAQ96" s="266"/>
      <c r="PAR96" s="266"/>
      <c r="PAS96" s="266"/>
      <c r="PAT96" s="266"/>
      <c r="PAU96" s="266"/>
      <c r="PAV96" s="266"/>
      <c r="PAW96" s="266"/>
      <c r="PAX96" s="266"/>
      <c r="PAY96" s="266"/>
      <c r="PAZ96" s="266"/>
      <c r="PBA96" s="266"/>
      <c r="PBB96" s="266"/>
      <c r="PBC96" s="266"/>
      <c r="PBD96" s="266"/>
      <c r="PBE96" s="266"/>
      <c r="PBF96" s="266"/>
      <c r="PBG96" s="266"/>
      <c r="PBH96" s="266"/>
      <c r="PBI96" s="266"/>
      <c r="PBJ96" s="266"/>
      <c r="PBK96" s="266"/>
      <c r="PBL96" s="266"/>
      <c r="PBM96" s="266"/>
      <c r="PBN96" s="266"/>
      <c r="PBO96" s="266"/>
      <c r="PBP96" s="266"/>
      <c r="PBQ96" s="266"/>
      <c r="PBR96" s="266"/>
      <c r="PBS96" s="266"/>
      <c r="PBT96" s="266"/>
      <c r="PBU96" s="266"/>
      <c r="PBV96" s="266"/>
      <c r="PBW96" s="266"/>
      <c r="PBX96" s="266"/>
      <c r="PBY96" s="266"/>
      <c r="PBZ96" s="266"/>
      <c r="PCA96" s="266"/>
      <c r="PCB96" s="266"/>
      <c r="PCC96" s="266"/>
      <c r="PCD96" s="266"/>
      <c r="PCE96" s="266"/>
      <c r="PCF96" s="266"/>
      <c r="PCG96" s="266"/>
      <c r="PCH96" s="266"/>
      <c r="PCI96" s="266"/>
      <c r="PCJ96" s="266"/>
      <c r="PCK96" s="266"/>
      <c r="PCL96" s="266"/>
      <c r="PCM96" s="266"/>
      <c r="PCN96" s="266"/>
      <c r="PCO96" s="266"/>
      <c r="PCP96" s="266"/>
    </row>
    <row r="97" spans="1:10910" s="267" customFormat="1" ht="47.25" customHeight="1" thickBot="1">
      <c r="A97" s="600"/>
      <c r="B97" s="652"/>
      <c r="C97" s="652"/>
      <c r="D97" s="636"/>
      <c r="E97" s="650"/>
      <c r="F97" s="651"/>
      <c r="G97" s="633"/>
      <c r="H97" s="649"/>
      <c r="I97" s="265"/>
      <c r="J97" s="635"/>
      <c r="K97" s="257" t="s">
        <v>20</v>
      </c>
      <c r="L97" s="86"/>
      <c r="M97" s="110">
        <v>44166</v>
      </c>
      <c r="N97" s="110">
        <v>44172</v>
      </c>
      <c r="O97" s="110">
        <v>44172</v>
      </c>
      <c r="P97" s="110">
        <v>44174</v>
      </c>
      <c r="Q97" s="110">
        <v>44175</v>
      </c>
      <c r="R97" s="110">
        <v>44176</v>
      </c>
      <c r="S97" s="114" t="s">
        <v>74</v>
      </c>
      <c r="T97" s="114" t="s">
        <v>74</v>
      </c>
      <c r="U97" s="634"/>
      <c r="V97" s="110">
        <v>44176</v>
      </c>
      <c r="W97" s="110">
        <v>44176</v>
      </c>
      <c r="X97" s="110">
        <v>44193</v>
      </c>
      <c r="Y97" s="110"/>
      <c r="Z97" s="110"/>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c r="DM97" s="266"/>
      <c r="DN97" s="266"/>
      <c r="DO97" s="266"/>
      <c r="DP97" s="266"/>
      <c r="DQ97" s="266"/>
      <c r="DR97" s="266"/>
      <c r="DS97" s="266"/>
      <c r="DT97" s="266"/>
      <c r="DU97" s="266"/>
      <c r="DV97" s="266"/>
      <c r="DW97" s="266"/>
      <c r="DX97" s="266"/>
      <c r="DY97" s="266"/>
      <c r="DZ97" s="266"/>
      <c r="EA97" s="266"/>
      <c r="EB97" s="266"/>
      <c r="EC97" s="266"/>
      <c r="ED97" s="266"/>
      <c r="EE97" s="266"/>
      <c r="EF97" s="266"/>
      <c r="EG97" s="266"/>
      <c r="EH97" s="266"/>
      <c r="EI97" s="266"/>
      <c r="EJ97" s="266"/>
      <c r="EK97" s="266"/>
      <c r="EL97" s="266"/>
      <c r="EM97" s="266"/>
      <c r="EN97" s="266"/>
      <c r="EO97" s="266"/>
      <c r="EP97" s="266"/>
      <c r="EQ97" s="266"/>
      <c r="ER97" s="266"/>
      <c r="ES97" s="266"/>
      <c r="ET97" s="266"/>
      <c r="EU97" s="266"/>
      <c r="EV97" s="266"/>
      <c r="EW97" s="266"/>
      <c r="EX97" s="266"/>
      <c r="EY97" s="266"/>
      <c r="EZ97" s="266"/>
      <c r="FA97" s="266"/>
      <c r="FB97" s="266"/>
      <c r="FC97" s="266"/>
      <c r="FD97" s="266"/>
      <c r="FE97" s="266"/>
      <c r="FF97" s="266"/>
      <c r="FG97" s="266"/>
      <c r="FH97" s="266"/>
      <c r="FI97" s="266"/>
      <c r="FJ97" s="266"/>
      <c r="FK97" s="266"/>
      <c r="FL97" s="266"/>
      <c r="FM97" s="266"/>
      <c r="FN97" s="266"/>
      <c r="FO97" s="266"/>
      <c r="FP97" s="266"/>
      <c r="FQ97" s="266"/>
      <c r="FR97" s="266"/>
      <c r="FS97" s="266"/>
      <c r="FT97" s="266"/>
      <c r="FU97" s="266"/>
      <c r="FV97" s="266"/>
      <c r="FW97" s="266"/>
      <c r="FX97" s="266"/>
      <c r="FY97" s="266"/>
      <c r="FZ97" s="266"/>
      <c r="GA97" s="266"/>
      <c r="GB97" s="266"/>
      <c r="GC97" s="266"/>
      <c r="GD97" s="266"/>
      <c r="GE97" s="266"/>
      <c r="GF97" s="266"/>
      <c r="GG97" s="266"/>
      <c r="GH97" s="266"/>
      <c r="GI97" s="266"/>
      <c r="GJ97" s="266"/>
      <c r="GK97" s="266"/>
      <c r="GL97" s="266"/>
      <c r="GM97" s="266"/>
      <c r="GN97" s="266"/>
      <c r="GO97" s="266"/>
      <c r="GP97" s="266"/>
      <c r="GQ97" s="266"/>
      <c r="GR97" s="266"/>
      <c r="GS97" s="266"/>
      <c r="GT97" s="266"/>
      <c r="GU97" s="266"/>
      <c r="GV97" s="266"/>
      <c r="GW97" s="266"/>
      <c r="GX97" s="266"/>
      <c r="GY97" s="266"/>
      <c r="GZ97" s="266"/>
      <c r="HA97" s="266"/>
      <c r="HB97" s="266"/>
      <c r="HC97" s="266"/>
      <c r="HD97" s="266"/>
      <c r="HE97" s="266"/>
      <c r="HF97" s="266"/>
      <c r="HG97" s="266"/>
      <c r="HH97" s="266"/>
      <c r="HI97" s="266"/>
      <c r="HJ97" s="266"/>
      <c r="HK97" s="266"/>
      <c r="HL97" s="266"/>
      <c r="HM97" s="266"/>
      <c r="HN97" s="266"/>
      <c r="HO97" s="266"/>
      <c r="HP97" s="266"/>
      <c r="HQ97" s="266"/>
      <c r="HR97" s="266"/>
      <c r="HS97" s="266"/>
      <c r="HT97" s="266"/>
      <c r="HU97" s="266"/>
      <c r="HV97" s="266"/>
      <c r="HW97" s="266"/>
      <c r="HX97" s="266"/>
      <c r="HY97" s="266"/>
      <c r="HZ97" s="266"/>
      <c r="IA97" s="266"/>
      <c r="IB97" s="266"/>
      <c r="IC97" s="266"/>
      <c r="ID97" s="266"/>
      <c r="IE97" s="266"/>
      <c r="IF97" s="266"/>
      <c r="IG97" s="266"/>
      <c r="IH97" s="266"/>
      <c r="II97" s="266"/>
      <c r="IJ97" s="266"/>
      <c r="IK97" s="266"/>
      <c r="IL97" s="266"/>
      <c r="IM97" s="266"/>
      <c r="IN97" s="266"/>
      <c r="IO97" s="266"/>
      <c r="IP97" s="266"/>
      <c r="IQ97" s="266"/>
      <c r="IR97" s="266"/>
      <c r="IS97" s="266"/>
      <c r="IT97" s="266"/>
      <c r="IU97" s="266"/>
      <c r="IV97" s="266"/>
      <c r="IW97" s="266"/>
      <c r="IX97" s="266"/>
      <c r="IY97" s="266"/>
      <c r="IZ97" s="266"/>
      <c r="JA97" s="266"/>
      <c r="JB97" s="266"/>
      <c r="JC97" s="266"/>
      <c r="JD97" s="266"/>
      <c r="JE97" s="266"/>
      <c r="JF97" s="266"/>
      <c r="JG97" s="266"/>
      <c r="JH97" s="266"/>
      <c r="JI97" s="266"/>
      <c r="JJ97" s="266"/>
      <c r="JK97" s="266"/>
      <c r="JL97" s="266"/>
      <c r="JM97" s="266"/>
      <c r="JN97" s="266"/>
      <c r="JO97" s="266"/>
      <c r="JP97" s="266"/>
      <c r="JQ97" s="266"/>
      <c r="JR97" s="266"/>
      <c r="JS97" s="266"/>
      <c r="JT97" s="266"/>
      <c r="JU97" s="266"/>
      <c r="JV97" s="266"/>
      <c r="JW97" s="266"/>
      <c r="JX97" s="266"/>
      <c r="JY97" s="266"/>
      <c r="JZ97" s="266"/>
      <c r="KA97" s="266"/>
      <c r="KB97" s="266"/>
      <c r="KC97" s="266"/>
      <c r="KD97" s="266"/>
      <c r="KE97" s="266"/>
      <c r="KF97" s="266"/>
      <c r="KG97" s="266"/>
      <c r="KH97" s="266"/>
      <c r="KI97" s="266"/>
      <c r="KJ97" s="266"/>
      <c r="KK97" s="266"/>
      <c r="KL97" s="266"/>
      <c r="KM97" s="266"/>
      <c r="KN97" s="266"/>
      <c r="KO97" s="266"/>
      <c r="KP97" s="266"/>
      <c r="KQ97" s="266"/>
      <c r="KR97" s="266"/>
      <c r="KS97" s="266"/>
      <c r="KT97" s="266"/>
      <c r="KU97" s="266"/>
      <c r="KV97" s="266"/>
      <c r="KW97" s="266"/>
      <c r="KX97" s="266"/>
      <c r="KY97" s="266"/>
      <c r="KZ97" s="266"/>
      <c r="LA97" s="266"/>
      <c r="LB97" s="266"/>
      <c r="LC97" s="266"/>
      <c r="LD97" s="266"/>
      <c r="LE97" s="266"/>
      <c r="LF97" s="266"/>
      <c r="LG97" s="266"/>
      <c r="LH97" s="266"/>
      <c r="LI97" s="266"/>
      <c r="LJ97" s="266"/>
      <c r="LK97" s="266"/>
      <c r="LL97" s="266"/>
      <c r="LM97" s="266"/>
      <c r="LN97" s="266"/>
      <c r="LO97" s="266"/>
      <c r="LP97" s="266"/>
      <c r="LQ97" s="266"/>
      <c r="LR97" s="266"/>
      <c r="LS97" s="266"/>
      <c r="LT97" s="266"/>
      <c r="LU97" s="266"/>
      <c r="LV97" s="266"/>
      <c r="LW97" s="266"/>
      <c r="LX97" s="266"/>
      <c r="LY97" s="266"/>
      <c r="LZ97" s="266"/>
      <c r="MA97" s="266"/>
      <c r="MB97" s="266"/>
      <c r="MC97" s="266"/>
      <c r="MD97" s="266"/>
      <c r="ME97" s="266"/>
      <c r="MF97" s="266"/>
      <c r="MG97" s="266"/>
      <c r="MH97" s="266"/>
      <c r="MI97" s="266"/>
      <c r="MJ97" s="266"/>
      <c r="MK97" s="266"/>
      <c r="ML97" s="266"/>
      <c r="MM97" s="266"/>
      <c r="MN97" s="266"/>
      <c r="MO97" s="266"/>
      <c r="MP97" s="266"/>
      <c r="MQ97" s="266"/>
      <c r="MR97" s="266"/>
      <c r="MS97" s="266"/>
      <c r="MT97" s="266"/>
      <c r="MU97" s="266"/>
      <c r="MV97" s="266"/>
      <c r="MW97" s="266"/>
      <c r="MX97" s="266"/>
      <c r="MY97" s="266"/>
      <c r="MZ97" s="266"/>
      <c r="NA97" s="266"/>
      <c r="NB97" s="266"/>
      <c r="NC97" s="266"/>
      <c r="ND97" s="266"/>
      <c r="NE97" s="266"/>
      <c r="NF97" s="266"/>
      <c r="NG97" s="266"/>
      <c r="NH97" s="266"/>
      <c r="NI97" s="266"/>
      <c r="NJ97" s="266"/>
      <c r="NK97" s="266"/>
      <c r="NL97" s="266"/>
      <c r="NM97" s="266"/>
      <c r="NN97" s="266"/>
      <c r="NO97" s="266"/>
      <c r="NP97" s="266"/>
      <c r="NQ97" s="266"/>
      <c r="NR97" s="266"/>
      <c r="NS97" s="266"/>
      <c r="NT97" s="266"/>
      <c r="NU97" s="266"/>
      <c r="NV97" s="266"/>
      <c r="NW97" s="266"/>
      <c r="NX97" s="266"/>
      <c r="NY97" s="266"/>
      <c r="NZ97" s="266"/>
      <c r="OA97" s="266"/>
      <c r="OB97" s="266"/>
      <c r="OC97" s="266"/>
      <c r="OD97" s="266"/>
      <c r="OE97" s="266"/>
      <c r="OF97" s="266"/>
      <c r="OG97" s="266"/>
      <c r="OH97" s="266"/>
      <c r="OI97" s="266"/>
      <c r="OJ97" s="266"/>
      <c r="OK97" s="266"/>
      <c r="OL97" s="266"/>
      <c r="OM97" s="266"/>
      <c r="ON97" s="266"/>
      <c r="OO97" s="266"/>
      <c r="OP97" s="266"/>
      <c r="OQ97" s="266"/>
      <c r="OR97" s="266"/>
      <c r="OS97" s="266"/>
      <c r="OT97" s="266"/>
      <c r="OU97" s="266"/>
      <c r="OV97" s="266"/>
      <c r="OW97" s="266"/>
      <c r="OX97" s="266"/>
      <c r="OY97" s="266"/>
      <c r="OZ97" s="266"/>
      <c r="PA97" s="266"/>
      <c r="PB97" s="266"/>
      <c r="PC97" s="266"/>
      <c r="PD97" s="266"/>
      <c r="PE97" s="266"/>
      <c r="PF97" s="266"/>
      <c r="PG97" s="266"/>
      <c r="PH97" s="266"/>
      <c r="PI97" s="266"/>
      <c r="PJ97" s="266"/>
      <c r="PK97" s="266"/>
      <c r="PL97" s="266"/>
      <c r="PM97" s="266"/>
      <c r="PN97" s="266"/>
      <c r="PO97" s="266"/>
      <c r="PP97" s="266"/>
      <c r="PQ97" s="266"/>
      <c r="PR97" s="266"/>
      <c r="PS97" s="266"/>
      <c r="PT97" s="266"/>
      <c r="PU97" s="266"/>
      <c r="PV97" s="266"/>
      <c r="PW97" s="266"/>
      <c r="PX97" s="266"/>
      <c r="PY97" s="266"/>
      <c r="PZ97" s="266"/>
      <c r="QA97" s="266"/>
      <c r="QB97" s="266"/>
      <c r="QC97" s="266"/>
      <c r="QD97" s="266"/>
      <c r="QE97" s="266"/>
      <c r="QF97" s="266"/>
      <c r="QG97" s="266"/>
      <c r="QH97" s="266"/>
      <c r="QI97" s="266"/>
      <c r="QJ97" s="266"/>
      <c r="QK97" s="266"/>
      <c r="QL97" s="266"/>
      <c r="QM97" s="266"/>
      <c r="QN97" s="266"/>
      <c r="QO97" s="266"/>
      <c r="QP97" s="266"/>
      <c r="QQ97" s="266"/>
      <c r="QR97" s="266"/>
      <c r="QS97" s="266"/>
      <c r="QT97" s="266"/>
      <c r="QU97" s="266"/>
      <c r="QV97" s="266"/>
      <c r="QW97" s="266"/>
      <c r="QX97" s="266"/>
      <c r="QY97" s="266"/>
      <c r="QZ97" s="266"/>
      <c r="RA97" s="266"/>
      <c r="RB97" s="266"/>
      <c r="RC97" s="266"/>
      <c r="RD97" s="266"/>
      <c r="RE97" s="266"/>
      <c r="RF97" s="266"/>
      <c r="RG97" s="266"/>
      <c r="RH97" s="266"/>
      <c r="RI97" s="266"/>
      <c r="RJ97" s="266"/>
      <c r="RK97" s="266"/>
      <c r="RL97" s="266"/>
      <c r="RM97" s="266"/>
      <c r="RN97" s="266"/>
      <c r="RO97" s="266"/>
      <c r="RP97" s="266"/>
      <c r="RQ97" s="266"/>
      <c r="RR97" s="266"/>
      <c r="RS97" s="266"/>
      <c r="RT97" s="266"/>
      <c r="RU97" s="266"/>
      <c r="RV97" s="266"/>
      <c r="RW97" s="266"/>
      <c r="RX97" s="266"/>
      <c r="RY97" s="266"/>
      <c r="RZ97" s="266"/>
      <c r="SA97" s="266"/>
      <c r="SB97" s="266"/>
      <c r="SC97" s="266"/>
      <c r="SD97" s="266"/>
      <c r="SE97" s="266"/>
      <c r="SF97" s="266"/>
      <c r="SG97" s="266"/>
      <c r="SH97" s="266"/>
      <c r="SI97" s="266"/>
      <c r="SJ97" s="266"/>
      <c r="SK97" s="266"/>
      <c r="SL97" s="266"/>
      <c r="SM97" s="266"/>
      <c r="SN97" s="266"/>
      <c r="SO97" s="266"/>
      <c r="SP97" s="266"/>
      <c r="SQ97" s="266"/>
      <c r="SR97" s="266"/>
      <c r="SS97" s="266"/>
      <c r="ST97" s="266"/>
      <c r="SU97" s="266"/>
      <c r="SV97" s="266"/>
      <c r="SW97" s="266"/>
      <c r="SX97" s="266"/>
      <c r="SY97" s="266"/>
      <c r="SZ97" s="266"/>
      <c r="TA97" s="266"/>
      <c r="TB97" s="266"/>
      <c r="TC97" s="266"/>
      <c r="TD97" s="266"/>
      <c r="TE97" s="266"/>
      <c r="TF97" s="266"/>
      <c r="TG97" s="266"/>
      <c r="TH97" s="266"/>
      <c r="TI97" s="266"/>
      <c r="TJ97" s="266"/>
      <c r="TK97" s="266"/>
      <c r="TL97" s="266"/>
      <c r="TM97" s="266"/>
      <c r="TN97" s="266"/>
      <c r="TO97" s="266"/>
      <c r="TP97" s="266"/>
      <c r="TQ97" s="266"/>
      <c r="TR97" s="266"/>
      <c r="TS97" s="266"/>
      <c r="TT97" s="266"/>
      <c r="TU97" s="266"/>
      <c r="TV97" s="266"/>
      <c r="TW97" s="266"/>
      <c r="TX97" s="266"/>
      <c r="TY97" s="266"/>
      <c r="TZ97" s="266"/>
      <c r="UA97" s="266"/>
      <c r="UB97" s="266"/>
      <c r="UC97" s="266"/>
      <c r="UD97" s="266"/>
      <c r="UE97" s="266"/>
      <c r="UF97" s="266"/>
      <c r="UG97" s="266"/>
      <c r="UH97" s="266"/>
      <c r="UI97" s="266"/>
      <c r="UJ97" s="266"/>
      <c r="UK97" s="266"/>
      <c r="UL97" s="266"/>
      <c r="UM97" s="266"/>
      <c r="UN97" s="266"/>
      <c r="UO97" s="266"/>
      <c r="UP97" s="266"/>
      <c r="UQ97" s="266"/>
      <c r="UR97" s="266"/>
      <c r="US97" s="266"/>
      <c r="UT97" s="266"/>
      <c r="UU97" s="266"/>
      <c r="UV97" s="266"/>
      <c r="UW97" s="266"/>
      <c r="UX97" s="266"/>
      <c r="UY97" s="266"/>
      <c r="UZ97" s="266"/>
      <c r="VA97" s="266"/>
      <c r="VB97" s="266"/>
      <c r="VC97" s="266"/>
      <c r="VD97" s="266"/>
      <c r="VE97" s="266"/>
      <c r="VF97" s="266"/>
      <c r="VG97" s="266"/>
      <c r="VH97" s="266"/>
      <c r="VI97" s="266"/>
      <c r="VJ97" s="266"/>
      <c r="VK97" s="266"/>
      <c r="VL97" s="266"/>
      <c r="VM97" s="266"/>
      <c r="VN97" s="266"/>
      <c r="VO97" s="266"/>
      <c r="VP97" s="266"/>
      <c r="VQ97" s="266"/>
      <c r="VR97" s="266"/>
      <c r="VS97" s="266"/>
      <c r="VT97" s="266"/>
      <c r="VU97" s="266"/>
      <c r="VV97" s="266"/>
      <c r="VW97" s="266"/>
      <c r="VX97" s="266"/>
      <c r="VY97" s="266"/>
      <c r="VZ97" s="266"/>
      <c r="WA97" s="266"/>
      <c r="WB97" s="266"/>
      <c r="WC97" s="266"/>
      <c r="WD97" s="266"/>
      <c r="WE97" s="266"/>
      <c r="WF97" s="266"/>
      <c r="WG97" s="266"/>
      <c r="WH97" s="266"/>
      <c r="WI97" s="266"/>
      <c r="WJ97" s="266"/>
      <c r="WK97" s="266"/>
      <c r="WL97" s="266"/>
      <c r="WM97" s="266"/>
      <c r="WN97" s="266"/>
      <c r="WO97" s="266"/>
      <c r="WP97" s="266"/>
      <c r="WQ97" s="266"/>
      <c r="WR97" s="266"/>
      <c r="WS97" s="266"/>
      <c r="WT97" s="266"/>
      <c r="WU97" s="266"/>
      <c r="WV97" s="266"/>
      <c r="WW97" s="266"/>
      <c r="WX97" s="266"/>
      <c r="WY97" s="266"/>
      <c r="WZ97" s="266"/>
      <c r="XA97" s="266"/>
      <c r="XB97" s="266"/>
      <c r="XC97" s="266"/>
      <c r="XD97" s="266"/>
      <c r="XE97" s="266"/>
      <c r="XF97" s="266"/>
      <c r="XG97" s="266"/>
      <c r="XH97" s="266"/>
      <c r="XI97" s="266"/>
      <c r="XJ97" s="266"/>
      <c r="XK97" s="266"/>
      <c r="XL97" s="266"/>
      <c r="XM97" s="266"/>
      <c r="XN97" s="266"/>
      <c r="XO97" s="266"/>
      <c r="XP97" s="266"/>
      <c r="XQ97" s="266"/>
      <c r="XR97" s="266"/>
      <c r="XS97" s="266"/>
      <c r="XT97" s="266"/>
      <c r="XU97" s="266"/>
      <c r="XV97" s="266"/>
      <c r="XW97" s="266"/>
      <c r="XX97" s="266"/>
      <c r="XY97" s="266"/>
      <c r="XZ97" s="266"/>
      <c r="YA97" s="266"/>
      <c r="YB97" s="266"/>
      <c r="YC97" s="266"/>
      <c r="YD97" s="266"/>
      <c r="YE97" s="266"/>
      <c r="YF97" s="266"/>
      <c r="YG97" s="266"/>
      <c r="YH97" s="266"/>
      <c r="YI97" s="266"/>
      <c r="YJ97" s="266"/>
      <c r="YK97" s="266"/>
      <c r="YL97" s="266"/>
      <c r="YM97" s="266"/>
      <c r="YN97" s="266"/>
      <c r="YO97" s="266"/>
      <c r="YP97" s="266"/>
      <c r="YQ97" s="266"/>
      <c r="YR97" s="266"/>
      <c r="YS97" s="266"/>
      <c r="YT97" s="266"/>
      <c r="YU97" s="266"/>
      <c r="YV97" s="266"/>
      <c r="YW97" s="266"/>
      <c r="YX97" s="266"/>
      <c r="YY97" s="266"/>
      <c r="YZ97" s="266"/>
      <c r="ZA97" s="266"/>
      <c r="ZB97" s="266"/>
      <c r="ZC97" s="266"/>
      <c r="ZD97" s="266"/>
      <c r="ZE97" s="266"/>
      <c r="ZF97" s="266"/>
      <c r="ZG97" s="266"/>
      <c r="ZH97" s="266"/>
      <c r="ZI97" s="266"/>
      <c r="ZJ97" s="266"/>
      <c r="ZK97" s="266"/>
      <c r="ZL97" s="266"/>
      <c r="ZM97" s="266"/>
      <c r="ZN97" s="266"/>
      <c r="ZO97" s="266"/>
      <c r="ZP97" s="266"/>
      <c r="ZQ97" s="266"/>
      <c r="ZR97" s="266"/>
      <c r="ZS97" s="266"/>
      <c r="ZT97" s="266"/>
      <c r="ZU97" s="266"/>
      <c r="ZV97" s="266"/>
      <c r="ZW97" s="266"/>
      <c r="ZX97" s="266"/>
      <c r="ZY97" s="266"/>
      <c r="ZZ97" s="266"/>
      <c r="AAA97" s="266"/>
      <c r="AAB97" s="266"/>
      <c r="AAC97" s="266"/>
      <c r="AAD97" s="266"/>
      <c r="AAE97" s="266"/>
      <c r="AAF97" s="266"/>
      <c r="AAG97" s="266"/>
      <c r="AAH97" s="266"/>
      <c r="AAI97" s="266"/>
      <c r="AAJ97" s="266"/>
      <c r="AAK97" s="266"/>
      <c r="AAL97" s="266"/>
      <c r="AAM97" s="266"/>
      <c r="AAN97" s="266"/>
      <c r="AAO97" s="266"/>
      <c r="AAP97" s="266"/>
      <c r="AAQ97" s="266"/>
      <c r="AAR97" s="266"/>
      <c r="AAS97" s="266"/>
      <c r="AAT97" s="266"/>
      <c r="AAU97" s="266"/>
      <c r="AAV97" s="266"/>
      <c r="AAW97" s="266"/>
      <c r="AAX97" s="266"/>
      <c r="AAY97" s="266"/>
      <c r="AAZ97" s="266"/>
      <c r="ABA97" s="266"/>
      <c r="ABB97" s="266"/>
      <c r="ABC97" s="266"/>
      <c r="ABD97" s="266"/>
      <c r="ABE97" s="266"/>
      <c r="ABF97" s="266"/>
      <c r="ABG97" s="266"/>
      <c r="ABH97" s="266"/>
      <c r="ABI97" s="266"/>
      <c r="ABJ97" s="266"/>
      <c r="ABK97" s="266"/>
      <c r="ABL97" s="266"/>
      <c r="ABM97" s="266"/>
      <c r="ABN97" s="266"/>
      <c r="ABO97" s="266"/>
      <c r="ABP97" s="266"/>
      <c r="ABQ97" s="266"/>
      <c r="ABR97" s="266"/>
      <c r="ABS97" s="266"/>
      <c r="ABT97" s="266"/>
      <c r="ABU97" s="266"/>
      <c r="ABV97" s="266"/>
      <c r="ABW97" s="266"/>
      <c r="ABX97" s="266"/>
      <c r="ABY97" s="266"/>
      <c r="ABZ97" s="266"/>
      <c r="ACA97" s="266"/>
      <c r="ACB97" s="266"/>
      <c r="ACC97" s="266"/>
      <c r="ACD97" s="266"/>
      <c r="ACE97" s="266"/>
      <c r="ACF97" s="266"/>
      <c r="ACG97" s="266"/>
      <c r="ACH97" s="266"/>
      <c r="ACI97" s="266"/>
      <c r="ACJ97" s="266"/>
      <c r="ACK97" s="266"/>
      <c r="ACL97" s="266"/>
      <c r="ACM97" s="266"/>
      <c r="ACN97" s="266"/>
      <c r="ACO97" s="266"/>
      <c r="ACP97" s="266"/>
      <c r="ACQ97" s="266"/>
      <c r="ACR97" s="266"/>
      <c r="ACS97" s="266"/>
      <c r="ACT97" s="266"/>
      <c r="ACU97" s="266"/>
      <c r="ACV97" s="266"/>
      <c r="ACW97" s="266"/>
      <c r="ACX97" s="266"/>
      <c r="ACY97" s="266"/>
      <c r="ACZ97" s="266"/>
      <c r="ADA97" s="266"/>
      <c r="ADB97" s="266"/>
      <c r="ADC97" s="266"/>
      <c r="ADD97" s="266"/>
      <c r="ADE97" s="266"/>
      <c r="ADF97" s="266"/>
      <c r="ADG97" s="266"/>
      <c r="ADH97" s="266"/>
      <c r="ADI97" s="266"/>
      <c r="ADJ97" s="266"/>
      <c r="ADK97" s="266"/>
      <c r="ADL97" s="266"/>
      <c r="ADM97" s="266"/>
      <c r="ADN97" s="266"/>
      <c r="ADO97" s="266"/>
      <c r="ADP97" s="266"/>
      <c r="ADQ97" s="266"/>
      <c r="ADR97" s="266"/>
      <c r="ADS97" s="266"/>
      <c r="ADT97" s="266"/>
      <c r="ADU97" s="266"/>
      <c r="ADV97" s="266"/>
      <c r="ADW97" s="266"/>
      <c r="ADX97" s="266"/>
      <c r="ADY97" s="266"/>
      <c r="ADZ97" s="266"/>
      <c r="AEA97" s="266"/>
      <c r="AEB97" s="266"/>
      <c r="AEC97" s="266"/>
      <c r="AED97" s="266"/>
      <c r="AEE97" s="266"/>
      <c r="AEF97" s="266"/>
      <c r="AEG97" s="266"/>
      <c r="AEH97" s="266"/>
      <c r="AEI97" s="266"/>
      <c r="AEJ97" s="266"/>
      <c r="AEK97" s="266"/>
      <c r="AEL97" s="266"/>
      <c r="AEM97" s="266"/>
      <c r="AEN97" s="266"/>
      <c r="AEO97" s="266"/>
      <c r="AEP97" s="266"/>
      <c r="AEQ97" s="266"/>
      <c r="AER97" s="266"/>
      <c r="AES97" s="266"/>
      <c r="AET97" s="266"/>
      <c r="AEU97" s="266"/>
      <c r="AEV97" s="266"/>
      <c r="AEW97" s="266"/>
      <c r="AEX97" s="266"/>
      <c r="AEY97" s="266"/>
      <c r="AEZ97" s="266"/>
      <c r="AFA97" s="266"/>
      <c r="AFB97" s="266"/>
      <c r="AFC97" s="266"/>
      <c r="AFD97" s="266"/>
      <c r="AFE97" s="266"/>
      <c r="AFF97" s="266"/>
      <c r="AFG97" s="266"/>
      <c r="AFH97" s="266"/>
      <c r="AFI97" s="266"/>
      <c r="AFJ97" s="266"/>
      <c r="AFK97" s="266"/>
      <c r="AFL97" s="266"/>
      <c r="AFM97" s="266"/>
      <c r="AFN97" s="266"/>
      <c r="AFO97" s="266"/>
      <c r="AFP97" s="266"/>
      <c r="AFQ97" s="266"/>
      <c r="AFR97" s="266"/>
      <c r="AFS97" s="266"/>
      <c r="AFT97" s="266"/>
      <c r="AFU97" s="266"/>
      <c r="AFV97" s="266"/>
      <c r="AFW97" s="266"/>
      <c r="AFX97" s="266"/>
      <c r="AFY97" s="266"/>
      <c r="AFZ97" s="266"/>
      <c r="AGA97" s="266"/>
      <c r="AGB97" s="266"/>
      <c r="AGC97" s="266"/>
      <c r="AGD97" s="266"/>
      <c r="AGE97" s="266"/>
      <c r="AGF97" s="266"/>
      <c r="AGG97" s="266"/>
      <c r="AGH97" s="266"/>
      <c r="AGI97" s="266"/>
      <c r="AGJ97" s="266"/>
      <c r="AGK97" s="266"/>
      <c r="AGL97" s="266"/>
      <c r="AGM97" s="266"/>
      <c r="AGN97" s="266"/>
      <c r="AGO97" s="266"/>
      <c r="AGP97" s="266"/>
      <c r="AGQ97" s="266"/>
      <c r="AGR97" s="266"/>
      <c r="AGS97" s="266"/>
      <c r="AGT97" s="266"/>
      <c r="AGU97" s="266"/>
      <c r="AGV97" s="266"/>
      <c r="AGW97" s="266"/>
      <c r="AGX97" s="266"/>
      <c r="AGY97" s="266"/>
      <c r="AGZ97" s="266"/>
      <c r="AHA97" s="266"/>
      <c r="AHB97" s="266"/>
      <c r="AHC97" s="266"/>
      <c r="AHD97" s="266"/>
      <c r="AHE97" s="266"/>
      <c r="AHF97" s="266"/>
      <c r="AHG97" s="266"/>
      <c r="AHH97" s="266"/>
      <c r="AHI97" s="266"/>
      <c r="AHJ97" s="266"/>
      <c r="AHK97" s="266"/>
      <c r="AHL97" s="266"/>
      <c r="AHM97" s="266"/>
      <c r="AHN97" s="266"/>
      <c r="AHO97" s="266"/>
      <c r="AHP97" s="266"/>
      <c r="AHQ97" s="266"/>
      <c r="AHR97" s="266"/>
      <c r="AHS97" s="266"/>
      <c r="AHT97" s="266"/>
      <c r="AHU97" s="266"/>
      <c r="AHV97" s="266"/>
      <c r="AHW97" s="266"/>
      <c r="AHX97" s="266"/>
      <c r="AHY97" s="266"/>
      <c r="AHZ97" s="266"/>
      <c r="AIA97" s="266"/>
      <c r="AIB97" s="266"/>
      <c r="AIC97" s="266"/>
      <c r="AID97" s="266"/>
      <c r="AIE97" s="266"/>
      <c r="AIF97" s="266"/>
      <c r="AIG97" s="266"/>
      <c r="AIH97" s="266"/>
      <c r="AII97" s="266"/>
      <c r="AIJ97" s="266"/>
      <c r="AIK97" s="266"/>
      <c r="AIL97" s="266"/>
      <c r="AIM97" s="266"/>
      <c r="AIN97" s="266"/>
      <c r="AIO97" s="266"/>
      <c r="AIP97" s="266"/>
      <c r="AIQ97" s="266"/>
      <c r="AIR97" s="266"/>
      <c r="AIS97" s="266"/>
      <c r="AIT97" s="266"/>
      <c r="AIU97" s="266"/>
      <c r="AIV97" s="266"/>
      <c r="AIW97" s="266"/>
      <c r="AIX97" s="266"/>
      <c r="AIY97" s="266"/>
      <c r="AIZ97" s="266"/>
      <c r="AJA97" s="266"/>
      <c r="AJB97" s="266"/>
      <c r="AJC97" s="266"/>
      <c r="AJD97" s="266"/>
      <c r="AJE97" s="266"/>
      <c r="AJF97" s="266"/>
      <c r="AJG97" s="266"/>
      <c r="AJH97" s="266"/>
      <c r="AJI97" s="266"/>
      <c r="AJJ97" s="266"/>
      <c r="AJK97" s="266"/>
      <c r="AJL97" s="266"/>
      <c r="AJM97" s="266"/>
      <c r="AJN97" s="266"/>
      <c r="AJO97" s="266"/>
      <c r="AJP97" s="266"/>
      <c r="AJQ97" s="266"/>
      <c r="AJR97" s="266"/>
      <c r="AJS97" s="266"/>
      <c r="AJT97" s="266"/>
      <c r="AJU97" s="266"/>
      <c r="AJV97" s="266"/>
      <c r="AJW97" s="266"/>
      <c r="AJX97" s="266"/>
      <c r="AJY97" s="266"/>
      <c r="AJZ97" s="266"/>
      <c r="AKA97" s="266"/>
      <c r="AKB97" s="266"/>
      <c r="AKC97" s="266"/>
      <c r="AKD97" s="266"/>
      <c r="AKE97" s="266"/>
      <c r="AKF97" s="266"/>
      <c r="AKG97" s="266"/>
      <c r="AKH97" s="266"/>
      <c r="AKI97" s="266"/>
      <c r="AKJ97" s="266"/>
      <c r="AKK97" s="266"/>
      <c r="AKL97" s="266"/>
      <c r="AKM97" s="266"/>
      <c r="AKN97" s="266"/>
      <c r="AKO97" s="266"/>
      <c r="AKP97" s="266"/>
      <c r="AKQ97" s="266"/>
      <c r="AKR97" s="266"/>
      <c r="AKS97" s="266"/>
      <c r="AKT97" s="266"/>
      <c r="AKU97" s="266"/>
      <c r="AKV97" s="266"/>
      <c r="AKW97" s="266"/>
      <c r="AKX97" s="266"/>
      <c r="AKY97" s="266"/>
      <c r="AKZ97" s="266"/>
      <c r="ALA97" s="266"/>
      <c r="ALB97" s="266"/>
      <c r="ALC97" s="266"/>
      <c r="ALD97" s="266"/>
      <c r="ALE97" s="266"/>
      <c r="ALF97" s="266"/>
      <c r="ALG97" s="266"/>
      <c r="ALH97" s="266"/>
      <c r="ALI97" s="266"/>
      <c r="ALJ97" s="266"/>
      <c r="ALK97" s="266"/>
      <c r="ALL97" s="266"/>
      <c r="ALM97" s="266"/>
      <c r="ALN97" s="266"/>
      <c r="ALO97" s="266"/>
      <c r="ALP97" s="266"/>
      <c r="ALQ97" s="266"/>
      <c r="ALR97" s="266"/>
      <c r="ALS97" s="266"/>
      <c r="ALT97" s="266"/>
      <c r="ALU97" s="266"/>
      <c r="ALV97" s="266"/>
      <c r="ALW97" s="266"/>
      <c r="ALX97" s="266"/>
      <c r="ALY97" s="266"/>
      <c r="ALZ97" s="266"/>
      <c r="AMA97" s="266"/>
      <c r="AMB97" s="266"/>
      <c r="AMC97" s="266"/>
      <c r="AMD97" s="266"/>
      <c r="AME97" s="266"/>
      <c r="AMF97" s="266"/>
      <c r="AMG97" s="266"/>
      <c r="AMH97" s="266"/>
      <c r="AMI97" s="266"/>
      <c r="AMJ97" s="266"/>
      <c r="AMK97" s="266"/>
      <c r="AML97" s="266"/>
      <c r="AMM97" s="266"/>
      <c r="AMN97" s="266"/>
      <c r="AMO97" s="266"/>
      <c r="AMP97" s="266"/>
      <c r="AMQ97" s="266"/>
      <c r="AMR97" s="266"/>
      <c r="AMS97" s="266"/>
      <c r="AMT97" s="266"/>
      <c r="AMU97" s="266"/>
      <c r="AMV97" s="266"/>
      <c r="AMW97" s="266"/>
      <c r="AMX97" s="266"/>
      <c r="AMY97" s="266"/>
      <c r="AMZ97" s="266"/>
      <c r="ANA97" s="266"/>
      <c r="ANB97" s="266"/>
      <c r="ANC97" s="266"/>
      <c r="AND97" s="266"/>
      <c r="ANE97" s="266"/>
      <c r="ANF97" s="266"/>
      <c r="ANG97" s="266"/>
      <c r="ANH97" s="266"/>
      <c r="ANI97" s="266"/>
      <c r="ANJ97" s="266"/>
      <c r="ANK97" s="266"/>
      <c r="ANL97" s="266"/>
      <c r="ANM97" s="266"/>
      <c r="ANN97" s="266"/>
      <c r="ANO97" s="266"/>
      <c r="ANP97" s="266"/>
      <c r="ANQ97" s="266"/>
      <c r="ANR97" s="266"/>
      <c r="ANS97" s="266"/>
      <c r="ANT97" s="266"/>
      <c r="ANU97" s="266"/>
      <c r="ANV97" s="266"/>
      <c r="ANW97" s="266"/>
      <c r="ANX97" s="266"/>
      <c r="ANY97" s="266"/>
      <c r="ANZ97" s="266"/>
      <c r="AOA97" s="266"/>
      <c r="AOB97" s="266"/>
      <c r="AOC97" s="266"/>
      <c r="AOD97" s="266"/>
      <c r="AOE97" s="266"/>
      <c r="AOF97" s="266"/>
      <c r="AOG97" s="266"/>
      <c r="AOH97" s="266"/>
      <c r="AOI97" s="266"/>
      <c r="AOJ97" s="266"/>
      <c r="AOK97" s="266"/>
      <c r="AOL97" s="266"/>
      <c r="AOM97" s="266"/>
      <c r="AON97" s="266"/>
      <c r="AOO97" s="266"/>
      <c r="AOP97" s="266"/>
      <c r="AOQ97" s="266"/>
      <c r="AOR97" s="266"/>
      <c r="AOS97" s="266"/>
      <c r="AOT97" s="266"/>
      <c r="AOU97" s="266"/>
      <c r="AOV97" s="266"/>
      <c r="AOW97" s="266"/>
      <c r="AOX97" s="266"/>
      <c r="AOY97" s="266"/>
      <c r="AOZ97" s="266"/>
      <c r="APA97" s="266"/>
      <c r="APB97" s="266"/>
      <c r="APC97" s="266"/>
      <c r="APD97" s="266"/>
      <c r="APE97" s="266"/>
      <c r="APF97" s="266"/>
      <c r="APG97" s="266"/>
      <c r="APH97" s="266"/>
      <c r="API97" s="266"/>
      <c r="APJ97" s="266"/>
      <c r="APK97" s="266"/>
      <c r="APL97" s="266"/>
      <c r="APM97" s="266"/>
      <c r="APN97" s="266"/>
      <c r="APO97" s="266"/>
      <c r="APP97" s="266"/>
      <c r="APQ97" s="266"/>
      <c r="APR97" s="266"/>
      <c r="APS97" s="266"/>
      <c r="APT97" s="266"/>
      <c r="APU97" s="266"/>
      <c r="APV97" s="266"/>
      <c r="APW97" s="266"/>
      <c r="APX97" s="266"/>
      <c r="APY97" s="266"/>
      <c r="APZ97" s="266"/>
      <c r="AQA97" s="266"/>
      <c r="AQB97" s="266"/>
      <c r="AQC97" s="266"/>
      <c r="AQD97" s="266"/>
      <c r="AQE97" s="266"/>
      <c r="AQF97" s="266"/>
      <c r="AQG97" s="266"/>
      <c r="AQH97" s="266"/>
      <c r="AQI97" s="266"/>
      <c r="AQJ97" s="266"/>
      <c r="AQK97" s="266"/>
      <c r="AQL97" s="266"/>
      <c r="AQM97" s="266"/>
      <c r="AQN97" s="266"/>
      <c r="AQO97" s="266"/>
      <c r="AQP97" s="266"/>
      <c r="AQQ97" s="266"/>
      <c r="AQR97" s="266"/>
      <c r="AQS97" s="266"/>
      <c r="AQT97" s="266"/>
      <c r="AQU97" s="266"/>
      <c r="AQV97" s="266"/>
      <c r="AQW97" s="266"/>
      <c r="AQX97" s="266"/>
      <c r="AQY97" s="266"/>
      <c r="AQZ97" s="266"/>
      <c r="ARA97" s="266"/>
      <c r="ARB97" s="266"/>
      <c r="ARC97" s="266"/>
      <c r="ARD97" s="266"/>
      <c r="ARE97" s="266"/>
      <c r="ARF97" s="266"/>
      <c r="ARG97" s="266"/>
      <c r="ARH97" s="266"/>
      <c r="ARI97" s="266"/>
      <c r="ARJ97" s="266"/>
      <c r="ARK97" s="266"/>
      <c r="ARL97" s="266"/>
      <c r="ARM97" s="266"/>
      <c r="ARN97" s="266"/>
      <c r="ARO97" s="266"/>
      <c r="ARP97" s="266"/>
      <c r="ARQ97" s="266"/>
      <c r="ARR97" s="266"/>
      <c r="ARS97" s="266"/>
      <c r="ART97" s="266"/>
      <c r="ARU97" s="266"/>
      <c r="ARV97" s="266"/>
      <c r="ARW97" s="266"/>
      <c r="ARX97" s="266"/>
      <c r="ARY97" s="266"/>
      <c r="ARZ97" s="266"/>
      <c r="ASA97" s="266"/>
      <c r="ASB97" s="266"/>
      <c r="ASC97" s="266"/>
      <c r="ASD97" s="266"/>
      <c r="ASE97" s="266"/>
      <c r="ASF97" s="266"/>
      <c r="ASG97" s="266"/>
      <c r="ASH97" s="266"/>
      <c r="ASI97" s="266"/>
      <c r="ASJ97" s="266"/>
      <c r="ASK97" s="266"/>
      <c r="ASL97" s="266"/>
      <c r="ASM97" s="266"/>
      <c r="ASN97" s="266"/>
      <c r="ASO97" s="266"/>
      <c r="ASP97" s="266"/>
      <c r="ASQ97" s="266"/>
      <c r="ASR97" s="266"/>
      <c r="ASS97" s="266"/>
      <c r="AST97" s="266"/>
      <c r="ASU97" s="266"/>
      <c r="ASV97" s="266"/>
      <c r="ASW97" s="266"/>
      <c r="ASX97" s="266"/>
      <c r="ASY97" s="266"/>
      <c r="ASZ97" s="266"/>
      <c r="ATA97" s="266"/>
      <c r="ATB97" s="266"/>
      <c r="ATC97" s="266"/>
      <c r="ATD97" s="266"/>
      <c r="ATE97" s="266"/>
      <c r="ATF97" s="266"/>
      <c r="ATG97" s="266"/>
      <c r="ATH97" s="266"/>
      <c r="ATI97" s="266"/>
      <c r="ATJ97" s="266"/>
      <c r="ATK97" s="266"/>
      <c r="ATL97" s="266"/>
      <c r="ATM97" s="266"/>
      <c r="ATN97" s="266"/>
      <c r="ATO97" s="266"/>
      <c r="ATP97" s="266"/>
      <c r="ATQ97" s="266"/>
      <c r="ATR97" s="266"/>
      <c r="ATS97" s="266"/>
      <c r="ATT97" s="266"/>
      <c r="ATU97" s="266"/>
      <c r="ATV97" s="266"/>
      <c r="ATW97" s="266"/>
      <c r="ATX97" s="266"/>
      <c r="ATY97" s="266"/>
      <c r="ATZ97" s="266"/>
      <c r="AUA97" s="266"/>
      <c r="AUB97" s="266"/>
      <c r="AUC97" s="266"/>
      <c r="AUD97" s="266"/>
      <c r="AUE97" s="266"/>
      <c r="AUF97" s="266"/>
      <c r="AUG97" s="266"/>
      <c r="AUH97" s="266"/>
      <c r="AUI97" s="266"/>
      <c r="AUJ97" s="266"/>
      <c r="AUK97" s="266"/>
      <c r="AUL97" s="266"/>
      <c r="AUM97" s="266"/>
      <c r="AUN97" s="266"/>
      <c r="AUO97" s="266"/>
      <c r="AUP97" s="266"/>
      <c r="AUQ97" s="266"/>
      <c r="AUR97" s="266"/>
      <c r="AUS97" s="266"/>
      <c r="AUT97" s="266"/>
      <c r="AUU97" s="266"/>
      <c r="AUV97" s="266"/>
      <c r="AUW97" s="266"/>
      <c r="AUX97" s="266"/>
      <c r="AUY97" s="266"/>
      <c r="AUZ97" s="266"/>
      <c r="AVA97" s="266"/>
      <c r="AVB97" s="266"/>
      <c r="AVC97" s="266"/>
      <c r="AVD97" s="266"/>
      <c r="AVE97" s="266"/>
      <c r="AVF97" s="266"/>
      <c r="AVG97" s="266"/>
      <c r="AVH97" s="266"/>
      <c r="AVI97" s="266"/>
      <c r="AVJ97" s="266"/>
      <c r="AVK97" s="266"/>
      <c r="AVL97" s="266"/>
      <c r="AVM97" s="266"/>
      <c r="AVN97" s="266"/>
      <c r="AVO97" s="266"/>
      <c r="AVP97" s="266"/>
      <c r="AVQ97" s="266"/>
      <c r="AVR97" s="266"/>
      <c r="AVS97" s="266"/>
      <c r="AVT97" s="266"/>
      <c r="AVU97" s="266"/>
      <c r="AVV97" s="266"/>
      <c r="AVW97" s="266"/>
      <c r="AVX97" s="266"/>
      <c r="AVY97" s="266"/>
      <c r="AVZ97" s="266"/>
      <c r="AWA97" s="266"/>
      <c r="AWB97" s="266"/>
      <c r="AWC97" s="266"/>
      <c r="AWD97" s="266"/>
      <c r="AWE97" s="266"/>
      <c r="AWF97" s="266"/>
      <c r="AWG97" s="266"/>
      <c r="AWH97" s="266"/>
      <c r="AWI97" s="266"/>
      <c r="AWJ97" s="266"/>
      <c r="AWK97" s="266"/>
      <c r="AWL97" s="266"/>
      <c r="AWM97" s="266"/>
      <c r="AWN97" s="266"/>
      <c r="AWO97" s="266"/>
      <c r="AWP97" s="266"/>
      <c r="AWQ97" s="266"/>
      <c r="AWR97" s="266"/>
      <c r="AWS97" s="266"/>
      <c r="AWT97" s="266"/>
      <c r="AWU97" s="266"/>
      <c r="AWV97" s="266"/>
      <c r="AWW97" s="266"/>
      <c r="AWX97" s="266"/>
      <c r="AWY97" s="266"/>
      <c r="AWZ97" s="266"/>
      <c r="AXA97" s="266"/>
      <c r="AXB97" s="266"/>
      <c r="AXC97" s="266"/>
      <c r="AXD97" s="266"/>
      <c r="AXE97" s="266"/>
      <c r="AXF97" s="266"/>
      <c r="AXG97" s="266"/>
      <c r="AXH97" s="266"/>
      <c r="AXI97" s="266"/>
      <c r="AXJ97" s="266"/>
      <c r="AXK97" s="266"/>
      <c r="AXL97" s="266"/>
      <c r="AXM97" s="266"/>
      <c r="AXN97" s="266"/>
      <c r="AXO97" s="266"/>
      <c r="AXP97" s="266"/>
      <c r="AXQ97" s="266"/>
      <c r="AXR97" s="266"/>
      <c r="AXS97" s="266"/>
      <c r="AXT97" s="266"/>
      <c r="AXU97" s="266"/>
      <c r="AXV97" s="266"/>
      <c r="AXW97" s="266"/>
      <c r="AXX97" s="266"/>
      <c r="AXY97" s="266"/>
      <c r="AXZ97" s="266"/>
      <c r="AYA97" s="266"/>
      <c r="AYB97" s="266"/>
      <c r="AYC97" s="266"/>
      <c r="AYD97" s="266"/>
      <c r="AYE97" s="266"/>
      <c r="AYF97" s="266"/>
      <c r="AYG97" s="266"/>
      <c r="AYH97" s="266"/>
      <c r="AYI97" s="266"/>
      <c r="AYJ97" s="266"/>
      <c r="AYK97" s="266"/>
      <c r="AYL97" s="266"/>
      <c r="AYM97" s="266"/>
      <c r="AYN97" s="266"/>
      <c r="AYO97" s="266"/>
      <c r="AYP97" s="266"/>
      <c r="AYQ97" s="266"/>
      <c r="AYR97" s="266"/>
      <c r="AYS97" s="266"/>
      <c r="AYT97" s="266"/>
      <c r="AYU97" s="266"/>
      <c r="AYV97" s="266"/>
      <c r="AYW97" s="266"/>
      <c r="AYX97" s="266"/>
      <c r="AYY97" s="266"/>
      <c r="AYZ97" s="266"/>
      <c r="AZA97" s="266"/>
      <c r="AZB97" s="266"/>
      <c r="AZC97" s="266"/>
      <c r="AZD97" s="266"/>
      <c r="AZE97" s="266"/>
      <c r="AZF97" s="266"/>
      <c r="AZG97" s="266"/>
      <c r="AZH97" s="266"/>
      <c r="AZI97" s="266"/>
      <c r="AZJ97" s="266"/>
      <c r="AZK97" s="266"/>
      <c r="AZL97" s="266"/>
      <c r="AZM97" s="266"/>
      <c r="AZN97" s="266"/>
      <c r="AZO97" s="266"/>
      <c r="AZP97" s="266"/>
      <c r="AZQ97" s="266"/>
      <c r="AZR97" s="266"/>
      <c r="AZS97" s="266"/>
      <c r="AZT97" s="266"/>
      <c r="AZU97" s="266"/>
      <c r="AZV97" s="266"/>
      <c r="AZW97" s="266"/>
      <c r="AZX97" s="266"/>
      <c r="AZY97" s="266"/>
      <c r="AZZ97" s="266"/>
      <c r="BAA97" s="266"/>
      <c r="BAB97" s="266"/>
      <c r="BAC97" s="266"/>
      <c r="BAD97" s="266"/>
      <c r="BAE97" s="266"/>
      <c r="BAF97" s="266"/>
      <c r="BAG97" s="266"/>
      <c r="BAH97" s="266"/>
      <c r="BAI97" s="266"/>
      <c r="BAJ97" s="266"/>
      <c r="BAK97" s="266"/>
      <c r="BAL97" s="266"/>
      <c r="BAM97" s="266"/>
      <c r="BAN97" s="266"/>
      <c r="BAO97" s="266"/>
      <c r="BAP97" s="266"/>
      <c r="BAQ97" s="266"/>
      <c r="BAR97" s="266"/>
      <c r="BAS97" s="266"/>
      <c r="BAT97" s="266"/>
      <c r="BAU97" s="266"/>
      <c r="BAV97" s="266"/>
      <c r="BAW97" s="266"/>
      <c r="BAX97" s="266"/>
      <c r="BAY97" s="266"/>
      <c r="BAZ97" s="266"/>
      <c r="BBA97" s="266"/>
      <c r="BBB97" s="266"/>
      <c r="BBC97" s="266"/>
      <c r="BBD97" s="266"/>
      <c r="BBE97" s="266"/>
      <c r="BBF97" s="266"/>
      <c r="BBG97" s="266"/>
      <c r="BBH97" s="266"/>
      <c r="BBI97" s="266"/>
      <c r="BBJ97" s="266"/>
      <c r="BBK97" s="266"/>
      <c r="BBL97" s="266"/>
      <c r="BBM97" s="266"/>
      <c r="BBN97" s="266"/>
      <c r="BBO97" s="266"/>
      <c r="BBP97" s="266"/>
      <c r="BBQ97" s="266"/>
      <c r="BBR97" s="266"/>
      <c r="BBS97" s="266"/>
      <c r="BBT97" s="266"/>
      <c r="BBU97" s="266"/>
      <c r="BBV97" s="266"/>
      <c r="BBW97" s="266"/>
      <c r="BBX97" s="266"/>
      <c r="BBY97" s="266"/>
      <c r="BBZ97" s="266"/>
      <c r="BCA97" s="266"/>
      <c r="BCB97" s="266"/>
      <c r="BCC97" s="266"/>
      <c r="BCD97" s="266"/>
      <c r="BCE97" s="266"/>
      <c r="BCF97" s="266"/>
      <c r="BCG97" s="266"/>
      <c r="BCH97" s="266"/>
      <c r="BCI97" s="266"/>
      <c r="BCJ97" s="266"/>
      <c r="BCK97" s="266"/>
      <c r="BCL97" s="266"/>
      <c r="BCM97" s="266"/>
      <c r="BCN97" s="266"/>
      <c r="BCO97" s="266"/>
      <c r="BCP97" s="266"/>
      <c r="BCQ97" s="266"/>
      <c r="BCR97" s="266"/>
      <c r="BCS97" s="266"/>
      <c r="BCT97" s="266"/>
      <c r="BCU97" s="266"/>
      <c r="BCV97" s="266"/>
      <c r="BCW97" s="266"/>
      <c r="BCX97" s="266"/>
      <c r="BCY97" s="266"/>
      <c r="BCZ97" s="266"/>
      <c r="BDA97" s="266"/>
      <c r="BDB97" s="266"/>
      <c r="BDC97" s="266"/>
      <c r="BDD97" s="266"/>
      <c r="BDE97" s="266"/>
      <c r="BDF97" s="266"/>
      <c r="BDG97" s="266"/>
      <c r="BDH97" s="266"/>
      <c r="BDI97" s="266"/>
      <c r="BDJ97" s="266"/>
      <c r="BDK97" s="266"/>
      <c r="BDL97" s="266"/>
      <c r="BDM97" s="266"/>
      <c r="BDN97" s="266"/>
      <c r="BDO97" s="266"/>
      <c r="BDP97" s="266"/>
      <c r="BDQ97" s="266"/>
      <c r="BDR97" s="266"/>
      <c r="BDS97" s="266"/>
      <c r="BDT97" s="266"/>
      <c r="BDU97" s="266"/>
      <c r="BDV97" s="266"/>
      <c r="BDW97" s="266"/>
      <c r="BDX97" s="266"/>
      <c r="BDY97" s="266"/>
      <c r="BDZ97" s="266"/>
      <c r="BEA97" s="266"/>
      <c r="BEB97" s="266"/>
      <c r="BEC97" s="266"/>
      <c r="BED97" s="266"/>
      <c r="BEE97" s="266"/>
      <c r="BEF97" s="266"/>
      <c r="BEG97" s="266"/>
      <c r="BEH97" s="266"/>
      <c r="BEI97" s="266"/>
      <c r="BEJ97" s="266"/>
      <c r="BEK97" s="266"/>
      <c r="BEL97" s="266"/>
      <c r="BEM97" s="266"/>
      <c r="BEN97" s="266"/>
      <c r="BEO97" s="266"/>
      <c r="BEP97" s="266"/>
      <c r="BEQ97" s="266"/>
      <c r="BER97" s="266"/>
      <c r="BES97" s="266"/>
      <c r="BET97" s="266"/>
      <c r="BEU97" s="266"/>
      <c r="BEV97" s="266"/>
      <c r="BEW97" s="266"/>
      <c r="BEX97" s="266"/>
      <c r="BEY97" s="266"/>
      <c r="BEZ97" s="266"/>
      <c r="BFA97" s="266"/>
      <c r="BFB97" s="266"/>
      <c r="BFC97" s="266"/>
      <c r="BFD97" s="266"/>
      <c r="BFE97" s="266"/>
      <c r="BFF97" s="266"/>
      <c r="BFG97" s="266"/>
      <c r="BFH97" s="266"/>
      <c r="BFI97" s="266"/>
      <c r="BFJ97" s="266"/>
      <c r="BFK97" s="266"/>
      <c r="BFL97" s="266"/>
      <c r="BFM97" s="266"/>
      <c r="BFN97" s="266"/>
      <c r="BFO97" s="266"/>
      <c r="BFP97" s="266"/>
      <c r="BFQ97" s="266"/>
      <c r="BFR97" s="266"/>
      <c r="BFS97" s="266"/>
      <c r="BFT97" s="266"/>
      <c r="BFU97" s="266"/>
      <c r="BFV97" s="266"/>
      <c r="BFW97" s="266"/>
      <c r="BFX97" s="266"/>
      <c r="BFY97" s="266"/>
      <c r="BFZ97" s="266"/>
      <c r="BGA97" s="266"/>
      <c r="BGB97" s="266"/>
      <c r="BGC97" s="266"/>
      <c r="BGD97" s="266"/>
      <c r="BGE97" s="266"/>
      <c r="BGF97" s="266"/>
      <c r="BGG97" s="266"/>
      <c r="BGH97" s="266"/>
      <c r="BGI97" s="266"/>
      <c r="BGJ97" s="266"/>
      <c r="BGK97" s="266"/>
      <c r="BGL97" s="266"/>
      <c r="BGM97" s="266"/>
      <c r="BGN97" s="266"/>
      <c r="BGO97" s="266"/>
      <c r="BGP97" s="266"/>
      <c r="BGQ97" s="266"/>
      <c r="BGR97" s="266"/>
      <c r="BGS97" s="266"/>
      <c r="BGT97" s="266"/>
      <c r="BGU97" s="266"/>
      <c r="BGV97" s="266"/>
      <c r="BGW97" s="266"/>
      <c r="BGX97" s="266"/>
      <c r="BGY97" s="266"/>
      <c r="BGZ97" s="266"/>
      <c r="BHA97" s="266"/>
      <c r="BHB97" s="266"/>
      <c r="BHC97" s="266"/>
      <c r="BHD97" s="266"/>
      <c r="BHE97" s="266"/>
      <c r="BHF97" s="266"/>
      <c r="BHG97" s="266"/>
      <c r="BHH97" s="266"/>
      <c r="BHI97" s="266"/>
      <c r="BHJ97" s="266"/>
      <c r="BHK97" s="266"/>
      <c r="BHL97" s="266"/>
      <c r="BHM97" s="266"/>
      <c r="BHN97" s="266"/>
      <c r="BHO97" s="266"/>
      <c r="BHP97" s="266"/>
      <c r="BHQ97" s="266"/>
      <c r="BHR97" s="266"/>
      <c r="BHS97" s="266"/>
      <c r="BHT97" s="266"/>
      <c r="BHU97" s="266"/>
      <c r="BHV97" s="266"/>
      <c r="BHW97" s="266"/>
      <c r="BHX97" s="266"/>
      <c r="BHY97" s="266"/>
      <c r="BHZ97" s="266"/>
      <c r="BIA97" s="266"/>
      <c r="BIB97" s="266"/>
      <c r="BIC97" s="266"/>
      <c r="BID97" s="266"/>
      <c r="BIE97" s="266"/>
      <c r="BIF97" s="266"/>
      <c r="BIG97" s="266"/>
      <c r="BIH97" s="266"/>
      <c r="BII97" s="266"/>
      <c r="BIJ97" s="266"/>
      <c r="BIK97" s="266"/>
      <c r="BIL97" s="266"/>
      <c r="BIM97" s="266"/>
      <c r="BIN97" s="266"/>
      <c r="BIO97" s="266"/>
      <c r="BIP97" s="266"/>
      <c r="BIQ97" s="266"/>
      <c r="BIR97" s="266"/>
      <c r="BIS97" s="266"/>
      <c r="BIT97" s="266"/>
      <c r="BIU97" s="266"/>
      <c r="BIV97" s="266"/>
      <c r="BIW97" s="266"/>
      <c r="BIX97" s="266"/>
      <c r="BIY97" s="266"/>
      <c r="BIZ97" s="266"/>
      <c r="BJA97" s="266"/>
      <c r="BJB97" s="266"/>
      <c r="BJC97" s="266"/>
      <c r="BJD97" s="266"/>
      <c r="BJE97" s="266"/>
      <c r="BJF97" s="266"/>
      <c r="BJG97" s="266"/>
      <c r="BJH97" s="266"/>
      <c r="BJI97" s="266"/>
      <c r="BJJ97" s="266"/>
      <c r="BJK97" s="266"/>
      <c r="BJL97" s="266"/>
      <c r="BJM97" s="266"/>
      <c r="BJN97" s="266"/>
      <c r="BJO97" s="266"/>
      <c r="BJP97" s="266"/>
      <c r="BJQ97" s="266"/>
      <c r="BJR97" s="266"/>
      <c r="BJS97" s="266"/>
      <c r="BJT97" s="266"/>
      <c r="BJU97" s="266"/>
      <c r="BJV97" s="266"/>
      <c r="BJW97" s="266"/>
      <c r="BJX97" s="266"/>
      <c r="BJY97" s="266"/>
      <c r="BJZ97" s="266"/>
      <c r="BKA97" s="266"/>
      <c r="BKB97" s="266"/>
      <c r="BKC97" s="266"/>
      <c r="BKD97" s="266"/>
      <c r="BKE97" s="266"/>
      <c r="BKF97" s="266"/>
      <c r="BKG97" s="266"/>
      <c r="BKH97" s="266"/>
      <c r="BKI97" s="266"/>
      <c r="BKJ97" s="266"/>
      <c r="BKK97" s="266"/>
      <c r="BKL97" s="266"/>
      <c r="BKM97" s="266"/>
      <c r="BKN97" s="266"/>
      <c r="BKO97" s="266"/>
      <c r="BKP97" s="266"/>
      <c r="BKQ97" s="266"/>
      <c r="BKR97" s="266"/>
      <c r="BKS97" s="266"/>
      <c r="BKT97" s="266"/>
      <c r="BKU97" s="266"/>
      <c r="BKV97" s="266"/>
      <c r="BKW97" s="266"/>
      <c r="BKX97" s="266"/>
      <c r="BKY97" s="266"/>
      <c r="BKZ97" s="266"/>
      <c r="BLA97" s="266"/>
      <c r="BLB97" s="266"/>
      <c r="BLC97" s="266"/>
      <c r="BLD97" s="266"/>
      <c r="BLE97" s="266"/>
      <c r="BLF97" s="266"/>
      <c r="BLG97" s="266"/>
      <c r="BLH97" s="266"/>
      <c r="BLI97" s="266"/>
      <c r="BLJ97" s="266"/>
      <c r="BLK97" s="266"/>
      <c r="BLL97" s="266"/>
      <c r="BLM97" s="266"/>
      <c r="BLN97" s="266"/>
      <c r="BLO97" s="266"/>
      <c r="BLP97" s="266"/>
      <c r="BLQ97" s="266"/>
      <c r="BLR97" s="266"/>
      <c r="BLS97" s="266"/>
      <c r="BLT97" s="266"/>
      <c r="BLU97" s="266"/>
      <c r="BLV97" s="266"/>
      <c r="BLW97" s="266"/>
      <c r="BLX97" s="266"/>
      <c r="BLY97" s="266"/>
      <c r="BLZ97" s="266"/>
      <c r="BMA97" s="266"/>
      <c r="BMB97" s="266"/>
      <c r="BMC97" s="266"/>
      <c r="BMD97" s="266"/>
      <c r="BME97" s="266"/>
      <c r="BMF97" s="266"/>
      <c r="BMG97" s="266"/>
      <c r="BMH97" s="266"/>
      <c r="BMI97" s="266"/>
      <c r="BMJ97" s="266"/>
      <c r="BMK97" s="266"/>
      <c r="BML97" s="266"/>
      <c r="BMM97" s="266"/>
      <c r="BMN97" s="266"/>
      <c r="BMO97" s="266"/>
      <c r="BMP97" s="266"/>
      <c r="BMQ97" s="266"/>
      <c r="BMR97" s="266"/>
      <c r="BMS97" s="266"/>
      <c r="BMT97" s="266"/>
      <c r="BMU97" s="266"/>
      <c r="BMV97" s="266"/>
      <c r="BMW97" s="266"/>
      <c r="BMX97" s="266"/>
      <c r="BMY97" s="266"/>
      <c r="BMZ97" s="266"/>
      <c r="BNA97" s="266"/>
      <c r="BNB97" s="266"/>
      <c r="BNC97" s="266"/>
      <c r="BND97" s="266"/>
      <c r="BNE97" s="266"/>
      <c r="BNF97" s="266"/>
      <c r="BNG97" s="266"/>
      <c r="BNH97" s="266"/>
      <c r="BNI97" s="266"/>
      <c r="BNJ97" s="266"/>
      <c r="BNK97" s="266"/>
      <c r="BNL97" s="266"/>
      <c r="BNM97" s="266"/>
      <c r="BNN97" s="266"/>
      <c r="BNO97" s="266"/>
      <c r="BNP97" s="266"/>
      <c r="BNQ97" s="266"/>
      <c r="BNR97" s="266"/>
      <c r="BNS97" s="266"/>
      <c r="BNT97" s="266"/>
      <c r="BNU97" s="266"/>
      <c r="BNV97" s="266"/>
      <c r="BNW97" s="266"/>
      <c r="BNX97" s="266"/>
      <c r="BNY97" s="266"/>
      <c r="BNZ97" s="266"/>
      <c r="BOA97" s="266"/>
      <c r="BOB97" s="266"/>
      <c r="BOC97" s="266"/>
      <c r="BOD97" s="266"/>
      <c r="BOE97" s="266"/>
      <c r="BOF97" s="266"/>
      <c r="BOG97" s="266"/>
      <c r="BOH97" s="266"/>
      <c r="BOI97" s="266"/>
      <c r="BOJ97" s="266"/>
      <c r="BOK97" s="266"/>
      <c r="BOL97" s="266"/>
      <c r="BOM97" s="266"/>
      <c r="BON97" s="266"/>
      <c r="BOO97" s="266"/>
      <c r="BOP97" s="266"/>
      <c r="BOQ97" s="266"/>
      <c r="BOR97" s="266"/>
      <c r="BOS97" s="266"/>
      <c r="BOT97" s="266"/>
      <c r="BOU97" s="266"/>
      <c r="BOV97" s="266"/>
      <c r="BOW97" s="266"/>
      <c r="BOX97" s="266"/>
      <c r="BOY97" s="266"/>
      <c r="BOZ97" s="266"/>
      <c r="BPA97" s="266"/>
      <c r="BPB97" s="266"/>
      <c r="BPC97" s="266"/>
      <c r="BPD97" s="266"/>
      <c r="BPE97" s="266"/>
      <c r="BPF97" s="266"/>
      <c r="BPG97" s="266"/>
      <c r="BPH97" s="266"/>
      <c r="BPI97" s="266"/>
      <c r="BPJ97" s="266"/>
      <c r="BPK97" s="266"/>
      <c r="BPL97" s="266"/>
      <c r="BPM97" s="266"/>
      <c r="BPN97" s="266"/>
      <c r="BPO97" s="266"/>
      <c r="BPP97" s="266"/>
      <c r="BPQ97" s="266"/>
      <c r="BPR97" s="266"/>
      <c r="BPS97" s="266"/>
      <c r="BPT97" s="266"/>
      <c r="BPU97" s="266"/>
      <c r="BPV97" s="266"/>
      <c r="BPW97" s="266"/>
      <c r="BPX97" s="266"/>
      <c r="BPY97" s="266"/>
      <c r="BPZ97" s="266"/>
      <c r="BQA97" s="266"/>
      <c r="BQB97" s="266"/>
      <c r="BQC97" s="266"/>
      <c r="BQD97" s="266"/>
      <c r="BQE97" s="266"/>
      <c r="BQF97" s="266"/>
      <c r="BQG97" s="266"/>
      <c r="BQH97" s="266"/>
      <c r="BQI97" s="266"/>
      <c r="BQJ97" s="266"/>
      <c r="BQK97" s="266"/>
      <c r="BQL97" s="266"/>
      <c r="BQM97" s="266"/>
      <c r="BQN97" s="266"/>
      <c r="BQO97" s="266"/>
      <c r="BQP97" s="266"/>
      <c r="BQQ97" s="266"/>
      <c r="BQR97" s="266"/>
      <c r="BQS97" s="266"/>
      <c r="BQT97" s="266"/>
      <c r="BQU97" s="266"/>
      <c r="BQV97" s="266"/>
      <c r="BQW97" s="266"/>
      <c r="BQX97" s="266"/>
      <c r="BQY97" s="266"/>
      <c r="BQZ97" s="266"/>
      <c r="BRA97" s="266"/>
      <c r="BRB97" s="266"/>
      <c r="BRC97" s="266"/>
      <c r="BRD97" s="266"/>
      <c r="BRE97" s="266"/>
      <c r="BRF97" s="266"/>
      <c r="BRG97" s="266"/>
      <c r="BRH97" s="266"/>
      <c r="BRI97" s="266"/>
      <c r="BRJ97" s="266"/>
      <c r="BRK97" s="266"/>
      <c r="BRL97" s="266"/>
      <c r="BRM97" s="266"/>
      <c r="BRN97" s="266"/>
      <c r="BRO97" s="266"/>
      <c r="BRP97" s="266"/>
      <c r="BRQ97" s="266"/>
      <c r="BRR97" s="266"/>
      <c r="BRS97" s="266"/>
      <c r="BRT97" s="266"/>
      <c r="BRU97" s="266"/>
      <c r="BRV97" s="266"/>
      <c r="BRW97" s="266"/>
      <c r="BRX97" s="266"/>
      <c r="BRY97" s="266"/>
      <c r="BRZ97" s="266"/>
      <c r="BSA97" s="266"/>
      <c r="BSB97" s="266"/>
      <c r="BSC97" s="266"/>
      <c r="BSD97" s="266"/>
      <c r="BSE97" s="266"/>
      <c r="BSF97" s="266"/>
      <c r="BSG97" s="266"/>
      <c r="BSH97" s="266"/>
      <c r="BSI97" s="266"/>
      <c r="BSJ97" s="266"/>
      <c r="BSK97" s="266"/>
      <c r="BSL97" s="266"/>
      <c r="BSM97" s="266"/>
      <c r="BSN97" s="266"/>
      <c r="BSO97" s="266"/>
      <c r="BSP97" s="266"/>
      <c r="BSQ97" s="266"/>
      <c r="BSR97" s="266"/>
      <c r="BSS97" s="266"/>
      <c r="BST97" s="266"/>
      <c r="BSU97" s="266"/>
      <c r="BSV97" s="266"/>
      <c r="BSW97" s="266"/>
      <c r="BSX97" s="266"/>
      <c r="BSY97" s="266"/>
      <c r="BSZ97" s="266"/>
      <c r="BTA97" s="266"/>
      <c r="BTB97" s="266"/>
      <c r="BTC97" s="266"/>
      <c r="BTD97" s="266"/>
      <c r="BTE97" s="266"/>
      <c r="BTF97" s="266"/>
      <c r="BTG97" s="266"/>
      <c r="BTH97" s="266"/>
      <c r="BTI97" s="266"/>
      <c r="BTJ97" s="266"/>
      <c r="BTK97" s="266"/>
      <c r="BTL97" s="266"/>
      <c r="BTM97" s="266"/>
      <c r="BTN97" s="266"/>
      <c r="BTO97" s="266"/>
      <c r="BTP97" s="266"/>
      <c r="BTQ97" s="266"/>
      <c r="BTR97" s="266"/>
      <c r="BTS97" s="266"/>
      <c r="BTT97" s="266"/>
      <c r="BTU97" s="266"/>
      <c r="BTV97" s="266"/>
      <c r="BTW97" s="266"/>
      <c r="BTX97" s="266"/>
      <c r="BTY97" s="266"/>
      <c r="BTZ97" s="266"/>
      <c r="BUA97" s="266"/>
      <c r="BUB97" s="266"/>
      <c r="BUC97" s="266"/>
      <c r="BUD97" s="266"/>
      <c r="BUE97" s="266"/>
      <c r="BUF97" s="266"/>
      <c r="BUG97" s="266"/>
      <c r="BUH97" s="266"/>
      <c r="BUI97" s="266"/>
      <c r="BUJ97" s="266"/>
      <c r="BUK97" s="266"/>
      <c r="BUL97" s="266"/>
      <c r="BUM97" s="266"/>
      <c r="BUN97" s="266"/>
      <c r="BUO97" s="266"/>
      <c r="BUP97" s="266"/>
      <c r="BUQ97" s="266"/>
      <c r="BUR97" s="266"/>
      <c r="BUS97" s="266"/>
      <c r="BUT97" s="266"/>
      <c r="BUU97" s="266"/>
      <c r="BUV97" s="266"/>
      <c r="BUW97" s="266"/>
      <c r="BUX97" s="266"/>
      <c r="BUY97" s="266"/>
      <c r="BUZ97" s="266"/>
      <c r="BVA97" s="266"/>
      <c r="BVB97" s="266"/>
      <c r="BVC97" s="266"/>
      <c r="BVD97" s="266"/>
      <c r="BVE97" s="266"/>
      <c r="BVF97" s="266"/>
      <c r="BVG97" s="266"/>
      <c r="BVH97" s="266"/>
      <c r="BVI97" s="266"/>
      <c r="BVJ97" s="266"/>
      <c r="BVK97" s="266"/>
      <c r="BVL97" s="266"/>
      <c r="BVM97" s="266"/>
      <c r="BVN97" s="266"/>
      <c r="BVO97" s="266"/>
      <c r="BVP97" s="266"/>
      <c r="BVQ97" s="266"/>
      <c r="BVR97" s="266"/>
      <c r="BVS97" s="266"/>
      <c r="BVT97" s="266"/>
      <c r="BVU97" s="266"/>
      <c r="BVV97" s="266"/>
      <c r="BVW97" s="266"/>
      <c r="BVX97" s="266"/>
      <c r="BVY97" s="266"/>
      <c r="BVZ97" s="266"/>
      <c r="BWA97" s="266"/>
      <c r="BWB97" s="266"/>
      <c r="BWC97" s="266"/>
      <c r="BWD97" s="266"/>
      <c r="BWE97" s="266"/>
      <c r="BWF97" s="266"/>
      <c r="BWG97" s="266"/>
      <c r="BWH97" s="266"/>
      <c r="BWI97" s="266"/>
      <c r="BWJ97" s="266"/>
      <c r="BWK97" s="266"/>
      <c r="BWL97" s="266"/>
      <c r="BWM97" s="266"/>
      <c r="BWN97" s="266"/>
      <c r="BWO97" s="266"/>
      <c r="BWP97" s="266"/>
      <c r="BWQ97" s="266"/>
      <c r="BWR97" s="266"/>
      <c r="BWS97" s="266"/>
      <c r="BWT97" s="266"/>
      <c r="BWU97" s="266"/>
      <c r="BWV97" s="266"/>
      <c r="BWW97" s="266"/>
      <c r="BWX97" s="266"/>
      <c r="BWY97" s="266"/>
      <c r="BWZ97" s="266"/>
      <c r="BXA97" s="266"/>
      <c r="BXB97" s="266"/>
      <c r="BXC97" s="266"/>
      <c r="BXD97" s="266"/>
      <c r="BXE97" s="266"/>
      <c r="BXF97" s="266"/>
      <c r="BXG97" s="266"/>
      <c r="BXH97" s="266"/>
      <c r="BXI97" s="266"/>
      <c r="BXJ97" s="266"/>
      <c r="BXK97" s="266"/>
      <c r="BXL97" s="266"/>
      <c r="BXM97" s="266"/>
      <c r="BXN97" s="266"/>
      <c r="BXO97" s="266"/>
      <c r="BXP97" s="266"/>
      <c r="BXQ97" s="266"/>
      <c r="BXR97" s="266"/>
      <c r="BXS97" s="266"/>
      <c r="BXT97" s="266"/>
      <c r="BXU97" s="266"/>
      <c r="BXV97" s="266"/>
      <c r="BXW97" s="266"/>
      <c r="BXX97" s="266"/>
      <c r="BXY97" s="266"/>
      <c r="BXZ97" s="266"/>
      <c r="BYA97" s="266"/>
      <c r="BYB97" s="266"/>
      <c r="BYC97" s="266"/>
      <c r="BYD97" s="266"/>
      <c r="BYE97" s="266"/>
      <c r="BYF97" s="266"/>
      <c r="BYG97" s="266"/>
      <c r="BYH97" s="266"/>
      <c r="BYI97" s="266"/>
      <c r="BYJ97" s="266"/>
      <c r="BYK97" s="266"/>
      <c r="BYL97" s="266"/>
      <c r="BYM97" s="266"/>
      <c r="BYN97" s="266"/>
      <c r="BYO97" s="266"/>
      <c r="BYP97" s="266"/>
      <c r="BYQ97" s="266"/>
      <c r="BYR97" s="266"/>
      <c r="BYS97" s="266"/>
      <c r="BYT97" s="266"/>
      <c r="BYU97" s="266"/>
      <c r="BYV97" s="266"/>
      <c r="BYW97" s="266"/>
      <c r="BYX97" s="266"/>
      <c r="BYY97" s="266"/>
      <c r="BYZ97" s="266"/>
      <c r="BZA97" s="266"/>
      <c r="BZB97" s="266"/>
      <c r="BZC97" s="266"/>
      <c r="BZD97" s="266"/>
      <c r="BZE97" s="266"/>
      <c r="BZF97" s="266"/>
      <c r="BZG97" s="266"/>
      <c r="BZH97" s="266"/>
      <c r="BZI97" s="266"/>
      <c r="BZJ97" s="266"/>
      <c r="BZK97" s="266"/>
      <c r="BZL97" s="266"/>
      <c r="BZM97" s="266"/>
      <c r="BZN97" s="266"/>
      <c r="BZO97" s="266"/>
      <c r="BZP97" s="266"/>
      <c r="BZQ97" s="266"/>
      <c r="BZR97" s="266"/>
      <c r="BZS97" s="266"/>
      <c r="BZT97" s="266"/>
      <c r="BZU97" s="266"/>
      <c r="BZV97" s="266"/>
      <c r="BZW97" s="266"/>
      <c r="BZX97" s="266"/>
      <c r="BZY97" s="266"/>
      <c r="BZZ97" s="266"/>
      <c r="CAA97" s="266"/>
      <c r="CAB97" s="266"/>
      <c r="CAC97" s="266"/>
      <c r="CAD97" s="266"/>
      <c r="CAE97" s="266"/>
      <c r="CAF97" s="266"/>
      <c r="CAG97" s="266"/>
      <c r="CAH97" s="266"/>
      <c r="CAI97" s="266"/>
      <c r="CAJ97" s="266"/>
      <c r="CAK97" s="266"/>
      <c r="CAL97" s="266"/>
      <c r="CAM97" s="266"/>
      <c r="CAN97" s="266"/>
      <c r="CAO97" s="266"/>
      <c r="CAP97" s="266"/>
      <c r="CAQ97" s="266"/>
      <c r="CAR97" s="266"/>
      <c r="CAS97" s="266"/>
      <c r="CAT97" s="266"/>
      <c r="CAU97" s="266"/>
      <c r="CAV97" s="266"/>
      <c r="CAW97" s="266"/>
      <c r="CAX97" s="266"/>
      <c r="CAY97" s="266"/>
      <c r="CAZ97" s="266"/>
      <c r="CBA97" s="266"/>
      <c r="CBB97" s="266"/>
      <c r="CBC97" s="266"/>
      <c r="CBD97" s="266"/>
      <c r="CBE97" s="266"/>
      <c r="CBF97" s="266"/>
      <c r="CBG97" s="266"/>
      <c r="CBH97" s="266"/>
      <c r="CBI97" s="266"/>
      <c r="CBJ97" s="266"/>
      <c r="CBK97" s="266"/>
      <c r="CBL97" s="266"/>
      <c r="CBM97" s="266"/>
      <c r="CBN97" s="266"/>
      <c r="CBO97" s="266"/>
      <c r="CBP97" s="266"/>
      <c r="CBQ97" s="266"/>
      <c r="CBR97" s="266"/>
      <c r="CBS97" s="266"/>
      <c r="CBT97" s="266"/>
      <c r="CBU97" s="266"/>
      <c r="CBV97" s="266"/>
      <c r="CBW97" s="266"/>
      <c r="CBX97" s="266"/>
      <c r="CBY97" s="266"/>
      <c r="CBZ97" s="266"/>
      <c r="CCA97" s="266"/>
      <c r="CCB97" s="266"/>
      <c r="CCC97" s="266"/>
      <c r="CCD97" s="266"/>
      <c r="CCE97" s="266"/>
      <c r="CCF97" s="266"/>
      <c r="CCG97" s="266"/>
      <c r="CCH97" s="266"/>
      <c r="CCI97" s="266"/>
      <c r="CCJ97" s="266"/>
      <c r="CCK97" s="266"/>
      <c r="CCL97" s="266"/>
      <c r="CCM97" s="266"/>
      <c r="CCN97" s="266"/>
      <c r="CCO97" s="266"/>
      <c r="CCP97" s="266"/>
      <c r="CCQ97" s="266"/>
      <c r="CCR97" s="266"/>
      <c r="CCS97" s="266"/>
      <c r="CCT97" s="266"/>
      <c r="CCU97" s="266"/>
      <c r="CCV97" s="266"/>
      <c r="CCW97" s="266"/>
      <c r="CCX97" s="266"/>
      <c r="CCY97" s="266"/>
      <c r="CCZ97" s="266"/>
      <c r="CDA97" s="266"/>
      <c r="CDB97" s="266"/>
      <c r="CDC97" s="266"/>
      <c r="CDD97" s="266"/>
      <c r="CDE97" s="266"/>
      <c r="CDF97" s="266"/>
      <c r="CDG97" s="266"/>
      <c r="CDH97" s="266"/>
      <c r="CDI97" s="266"/>
      <c r="CDJ97" s="266"/>
      <c r="CDK97" s="266"/>
      <c r="CDL97" s="266"/>
      <c r="CDM97" s="266"/>
      <c r="CDN97" s="266"/>
      <c r="CDO97" s="266"/>
      <c r="CDP97" s="266"/>
      <c r="CDQ97" s="266"/>
      <c r="CDR97" s="266"/>
      <c r="CDS97" s="266"/>
      <c r="CDT97" s="266"/>
      <c r="CDU97" s="266"/>
      <c r="CDV97" s="266"/>
      <c r="CDW97" s="266"/>
      <c r="CDX97" s="266"/>
      <c r="CDY97" s="266"/>
      <c r="CDZ97" s="266"/>
      <c r="CEA97" s="266"/>
      <c r="CEB97" s="266"/>
      <c r="CEC97" s="266"/>
      <c r="CED97" s="266"/>
      <c r="CEE97" s="266"/>
      <c r="CEF97" s="266"/>
      <c r="CEG97" s="266"/>
      <c r="CEH97" s="266"/>
      <c r="CEI97" s="266"/>
      <c r="CEJ97" s="266"/>
      <c r="CEK97" s="266"/>
      <c r="CEL97" s="266"/>
      <c r="CEM97" s="266"/>
      <c r="CEN97" s="266"/>
      <c r="CEO97" s="266"/>
      <c r="CEP97" s="266"/>
      <c r="CEQ97" s="266"/>
      <c r="CER97" s="266"/>
      <c r="CES97" s="266"/>
      <c r="CET97" s="266"/>
      <c r="CEU97" s="266"/>
      <c r="CEV97" s="266"/>
      <c r="CEW97" s="266"/>
      <c r="CEX97" s="266"/>
      <c r="CEY97" s="266"/>
      <c r="CEZ97" s="266"/>
      <c r="CFA97" s="266"/>
      <c r="CFB97" s="266"/>
      <c r="CFC97" s="266"/>
      <c r="CFD97" s="266"/>
      <c r="CFE97" s="266"/>
      <c r="CFF97" s="266"/>
      <c r="CFG97" s="266"/>
      <c r="CFH97" s="266"/>
      <c r="CFI97" s="266"/>
      <c r="CFJ97" s="266"/>
      <c r="CFK97" s="266"/>
      <c r="CFL97" s="266"/>
      <c r="CFM97" s="266"/>
      <c r="CFN97" s="266"/>
      <c r="CFO97" s="266"/>
      <c r="CFP97" s="266"/>
      <c r="CFQ97" s="266"/>
      <c r="CFR97" s="266"/>
      <c r="CFS97" s="266"/>
      <c r="CFT97" s="266"/>
      <c r="CFU97" s="266"/>
      <c r="CFV97" s="266"/>
      <c r="CFW97" s="266"/>
      <c r="CFX97" s="266"/>
      <c r="CFY97" s="266"/>
      <c r="CFZ97" s="266"/>
      <c r="CGA97" s="266"/>
      <c r="CGB97" s="266"/>
      <c r="CGC97" s="266"/>
      <c r="CGD97" s="266"/>
      <c r="CGE97" s="266"/>
      <c r="CGF97" s="266"/>
      <c r="CGG97" s="266"/>
      <c r="CGH97" s="266"/>
      <c r="CGI97" s="266"/>
      <c r="CGJ97" s="266"/>
      <c r="CGK97" s="266"/>
      <c r="CGL97" s="266"/>
      <c r="CGM97" s="266"/>
      <c r="CGN97" s="266"/>
      <c r="CGO97" s="266"/>
      <c r="CGP97" s="266"/>
      <c r="CGQ97" s="266"/>
      <c r="CGR97" s="266"/>
      <c r="CGS97" s="266"/>
      <c r="CGT97" s="266"/>
      <c r="CGU97" s="266"/>
      <c r="CGV97" s="266"/>
      <c r="CGW97" s="266"/>
      <c r="CGX97" s="266"/>
      <c r="CGY97" s="266"/>
      <c r="CGZ97" s="266"/>
      <c r="CHA97" s="266"/>
      <c r="CHB97" s="266"/>
      <c r="CHC97" s="266"/>
      <c r="CHD97" s="266"/>
      <c r="CHE97" s="266"/>
      <c r="CHF97" s="266"/>
      <c r="CHG97" s="266"/>
      <c r="CHH97" s="266"/>
      <c r="CHI97" s="266"/>
      <c r="CHJ97" s="266"/>
      <c r="CHK97" s="266"/>
      <c r="CHL97" s="266"/>
      <c r="CHM97" s="266"/>
      <c r="CHN97" s="266"/>
      <c r="CHO97" s="266"/>
      <c r="CHP97" s="266"/>
      <c r="CHQ97" s="266"/>
      <c r="CHR97" s="266"/>
      <c r="CHS97" s="266"/>
      <c r="CHT97" s="266"/>
      <c r="CHU97" s="266"/>
      <c r="CHV97" s="266"/>
      <c r="CHW97" s="266"/>
      <c r="CHX97" s="266"/>
      <c r="CHY97" s="266"/>
      <c r="CHZ97" s="266"/>
      <c r="CIA97" s="266"/>
      <c r="CIB97" s="266"/>
      <c r="CIC97" s="266"/>
      <c r="CID97" s="266"/>
      <c r="CIE97" s="266"/>
      <c r="CIF97" s="266"/>
      <c r="CIG97" s="266"/>
      <c r="CIH97" s="266"/>
      <c r="CII97" s="266"/>
      <c r="CIJ97" s="266"/>
      <c r="CIK97" s="266"/>
      <c r="CIL97" s="266"/>
      <c r="CIM97" s="266"/>
      <c r="CIN97" s="266"/>
      <c r="CIO97" s="266"/>
      <c r="CIP97" s="266"/>
      <c r="CIQ97" s="266"/>
      <c r="CIR97" s="266"/>
      <c r="CIS97" s="266"/>
      <c r="CIT97" s="266"/>
      <c r="CIU97" s="266"/>
      <c r="CIV97" s="266"/>
      <c r="CIW97" s="266"/>
      <c r="CIX97" s="266"/>
      <c r="CIY97" s="266"/>
      <c r="CIZ97" s="266"/>
      <c r="CJA97" s="266"/>
      <c r="CJB97" s="266"/>
      <c r="CJC97" s="266"/>
      <c r="CJD97" s="266"/>
      <c r="CJE97" s="266"/>
      <c r="CJF97" s="266"/>
      <c r="CJG97" s="266"/>
      <c r="CJH97" s="266"/>
      <c r="CJI97" s="266"/>
      <c r="CJJ97" s="266"/>
      <c r="CJK97" s="266"/>
      <c r="CJL97" s="266"/>
      <c r="CJM97" s="266"/>
      <c r="CJN97" s="266"/>
      <c r="CJO97" s="266"/>
      <c r="CJP97" s="266"/>
      <c r="CJQ97" s="266"/>
      <c r="CJR97" s="266"/>
      <c r="CJS97" s="266"/>
      <c r="CJT97" s="266"/>
      <c r="CJU97" s="266"/>
      <c r="CJV97" s="266"/>
      <c r="CJW97" s="266"/>
      <c r="CJX97" s="266"/>
      <c r="CJY97" s="266"/>
      <c r="CJZ97" s="266"/>
      <c r="CKA97" s="266"/>
      <c r="CKB97" s="266"/>
      <c r="CKC97" s="266"/>
      <c r="CKD97" s="266"/>
      <c r="CKE97" s="266"/>
      <c r="CKF97" s="266"/>
      <c r="CKG97" s="266"/>
      <c r="CKH97" s="266"/>
      <c r="CKI97" s="266"/>
      <c r="CKJ97" s="266"/>
      <c r="CKK97" s="266"/>
      <c r="CKL97" s="266"/>
      <c r="CKM97" s="266"/>
      <c r="CKN97" s="266"/>
      <c r="CKO97" s="266"/>
      <c r="CKP97" s="266"/>
      <c r="CKQ97" s="266"/>
      <c r="CKR97" s="266"/>
      <c r="CKS97" s="266"/>
      <c r="CKT97" s="266"/>
      <c r="CKU97" s="266"/>
      <c r="CKV97" s="266"/>
      <c r="CKW97" s="266"/>
      <c r="CKX97" s="266"/>
      <c r="CKY97" s="266"/>
      <c r="CKZ97" s="266"/>
      <c r="CLA97" s="266"/>
      <c r="CLB97" s="266"/>
      <c r="CLC97" s="266"/>
      <c r="CLD97" s="266"/>
      <c r="CLE97" s="266"/>
      <c r="CLF97" s="266"/>
      <c r="CLG97" s="266"/>
      <c r="CLH97" s="266"/>
      <c r="CLI97" s="266"/>
      <c r="CLJ97" s="266"/>
      <c r="CLK97" s="266"/>
      <c r="CLL97" s="266"/>
      <c r="CLM97" s="266"/>
      <c r="CLN97" s="266"/>
      <c r="CLO97" s="266"/>
      <c r="CLP97" s="266"/>
      <c r="CLQ97" s="266"/>
      <c r="CLR97" s="266"/>
      <c r="CLS97" s="266"/>
      <c r="CLT97" s="266"/>
      <c r="CLU97" s="266"/>
      <c r="CLV97" s="266"/>
      <c r="CLW97" s="266"/>
      <c r="CLX97" s="266"/>
      <c r="CLY97" s="266"/>
      <c r="CLZ97" s="266"/>
      <c r="CMA97" s="266"/>
      <c r="CMB97" s="266"/>
      <c r="CMC97" s="266"/>
      <c r="CMD97" s="266"/>
      <c r="CME97" s="266"/>
      <c r="CMF97" s="266"/>
      <c r="CMG97" s="266"/>
      <c r="CMH97" s="266"/>
      <c r="CMI97" s="266"/>
      <c r="CMJ97" s="266"/>
      <c r="CMK97" s="266"/>
      <c r="CML97" s="266"/>
      <c r="CMM97" s="266"/>
      <c r="CMN97" s="266"/>
      <c r="CMO97" s="266"/>
      <c r="CMP97" s="266"/>
      <c r="CMQ97" s="266"/>
      <c r="CMR97" s="266"/>
      <c r="CMS97" s="266"/>
      <c r="CMT97" s="266"/>
      <c r="CMU97" s="266"/>
      <c r="CMV97" s="266"/>
      <c r="CMW97" s="266"/>
      <c r="CMX97" s="266"/>
      <c r="CMY97" s="266"/>
      <c r="CMZ97" s="266"/>
      <c r="CNA97" s="266"/>
      <c r="CNB97" s="266"/>
      <c r="CNC97" s="266"/>
      <c r="CND97" s="266"/>
      <c r="CNE97" s="266"/>
      <c r="CNF97" s="266"/>
      <c r="CNG97" s="266"/>
      <c r="CNH97" s="266"/>
      <c r="CNI97" s="266"/>
      <c r="CNJ97" s="266"/>
      <c r="CNK97" s="266"/>
      <c r="CNL97" s="266"/>
      <c r="CNM97" s="266"/>
      <c r="CNN97" s="266"/>
      <c r="CNO97" s="266"/>
      <c r="CNP97" s="266"/>
      <c r="CNQ97" s="266"/>
      <c r="CNR97" s="266"/>
      <c r="CNS97" s="266"/>
      <c r="CNT97" s="266"/>
      <c r="CNU97" s="266"/>
      <c r="CNV97" s="266"/>
      <c r="CNW97" s="266"/>
      <c r="CNX97" s="266"/>
      <c r="CNY97" s="266"/>
      <c r="CNZ97" s="266"/>
      <c r="COA97" s="266"/>
      <c r="COB97" s="266"/>
      <c r="COC97" s="266"/>
      <c r="COD97" s="266"/>
      <c r="COE97" s="266"/>
      <c r="COF97" s="266"/>
      <c r="COG97" s="266"/>
      <c r="COH97" s="266"/>
      <c r="COI97" s="266"/>
      <c r="COJ97" s="266"/>
      <c r="COK97" s="266"/>
      <c r="COL97" s="266"/>
      <c r="COM97" s="266"/>
      <c r="CON97" s="266"/>
      <c r="COO97" s="266"/>
      <c r="COP97" s="266"/>
      <c r="COQ97" s="266"/>
      <c r="COR97" s="266"/>
      <c r="COS97" s="266"/>
      <c r="COT97" s="266"/>
      <c r="COU97" s="266"/>
      <c r="COV97" s="266"/>
      <c r="COW97" s="266"/>
      <c r="COX97" s="266"/>
      <c r="COY97" s="266"/>
      <c r="COZ97" s="266"/>
      <c r="CPA97" s="266"/>
      <c r="CPB97" s="266"/>
      <c r="CPC97" s="266"/>
      <c r="CPD97" s="266"/>
      <c r="CPE97" s="266"/>
      <c r="CPF97" s="266"/>
      <c r="CPG97" s="266"/>
      <c r="CPH97" s="266"/>
      <c r="CPI97" s="266"/>
      <c r="CPJ97" s="266"/>
      <c r="CPK97" s="266"/>
      <c r="CPL97" s="266"/>
      <c r="CPM97" s="266"/>
      <c r="CPN97" s="266"/>
      <c r="CPO97" s="266"/>
      <c r="CPP97" s="266"/>
      <c r="CPQ97" s="266"/>
      <c r="CPR97" s="266"/>
      <c r="CPS97" s="266"/>
      <c r="CPT97" s="266"/>
      <c r="CPU97" s="266"/>
      <c r="CPV97" s="266"/>
      <c r="CPW97" s="266"/>
      <c r="CPX97" s="266"/>
      <c r="CPY97" s="266"/>
      <c r="CPZ97" s="266"/>
      <c r="CQA97" s="266"/>
      <c r="CQB97" s="266"/>
      <c r="CQC97" s="266"/>
      <c r="CQD97" s="266"/>
      <c r="CQE97" s="266"/>
      <c r="CQF97" s="266"/>
      <c r="CQG97" s="266"/>
      <c r="CQH97" s="266"/>
      <c r="CQI97" s="266"/>
      <c r="CQJ97" s="266"/>
      <c r="CQK97" s="266"/>
      <c r="CQL97" s="266"/>
      <c r="CQM97" s="266"/>
      <c r="CQN97" s="266"/>
      <c r="CQO97" s="266"/>
      <c r="CQP97" s="266"/>
      <c r="CQQ97" s="266"/>
      <c r="CQR97" s="266"/>
      <c r="CQS97" s="266"/>
      <c r="CQT97" s="266"/>
      <c r="CQU97" s="266"/>
      <c r="CQV97" s="266"/>
      <c r="CQW97" s="266"/>
      <c r="CQX97" s="266"/>
      <c r="CQY97" s="266"/>
      <c r="CQZ97" s="266"/>
      <c r="CRA97" s="266"/>
      <c r="CRB97" s="266"/>
      <c r="CRC97" s="266"/>
      <c r="CRD97" s="266"/>
      <c r="CRE97" s="266"/>
      <c r="CRF97" s="266"/>
      <c r="CRG97" s="266"/>
      <c r="CRH97" s="266"/>
      <c r="CRI97" s="266"/>
      <c r="CRJ97" s="266"/>
      <c r="CRK97" s="266"/>
      <c r="CRL97" s="266"/>
      <c r="CRM97" s="266"/>
      <c r="CRN97" s="266"/>
      <c r="CRO97" s="266"/>
      <c r="CRP97" s="266"/>
      <c r="CRQ97" s="266"/>
      <c r="CRR97" s="266"/>
      <c r="CRS97" s="266"/>
      <c r="CRT97" s="266"/>
      <c r="CRU97" s="266"/>
      <c r="CRV97" s="266"/>
      <c r="CRW97" s="266"/>
      <c r="CRX97" s="266"/>
      <c r="CRY97" s="266"/>
      <c r="CRZ97" s="266"/>
      <c r="CSA97" s="266"/>
      <c r="CSB97" s="266"/>
      <c r="CSC97" s="266"/>
      <c r="CSD97" s="266"/>
      <c r="CSE97" s="266"/>
      <c r="CSF97" s="266"/>
      <c r="CSG97" s="266"/>
      <c r="CSH97" s="266"/>
      <c r="CSI97" s="266"/>
      <c r="CSJ97" s="266"/>
      <c r="CSK97" s="266"/>
      <c r="CSL97" s="266"/>
      <c r="CSM97" s="266"/>
      <c r="CSN97" s="266"/>
      <c r="CSO97" s="266"/>
      <c r="CSP97" s="266"/>
      <c r="CSQ97" s="266"/>
      <c r="CSR97" s="266"/>
      <c r="CSS97" s="266"/>
      <c r="CST97" s="266"/>
      <c r="CSU97" s="266"/>
      <c r="CSV97" s="266"/>
      <c r="CSW97" s="266"/>
      <c r="CSX97" s="266"/>
      <c r="CSY97" s="266"/>
      <c r="CSZ97" s="266"/>
      <c r="CTA97" s="266"/>
      <c r="CTB97" s="266"/>
      <c r="CTC97" s="266"/>
      <c r="CTD97" s="266"/>
      <c r="CTE97" s="266"/>
      <c r="CTF97" s="266"/>
      <c r="CTG97" s="266"/>
      <c r="CTH97" s="266"/>
      <c r="CTI97" s="266"/>
      <c r="CTJ97" s="266"/>
      <c r="CTK97" s="266"/>
      <c r="CTL97" s="266"/>
      <c r="CTM97" s="266"/>
      <c r="CTN97" s="266"/>
      <c r="CTO97" s="266"/>
      <c r="CTP97" s="266"/>
      <c r="CTQ97" s="266"/>
      <c r="CTR97" s="266"/>
      <c r="CTS97" s="266"/>
      <c r="CTT97" s="266"/>
      <c r="CTU97" s="266"/>
      <c r="CTV97" s="266"/>
      <c r="CTW97" s="266"/>
      <c r="CTX97" s="266"/>
      <c r="CTY97" s="266"/>
      <c r="CTZ97" s="266"/>
      <c r="CUA97" s="266"/>
      <c r="CUB97" s="266"/>
      <c r="CUC97" s="266"/>
      <c r="CUD97" s="266"/>
      <c r="CUE97" s="266"/>
      <c r="CUF97" s="266"/>
      <c r="CUG97" s="266"/>
      <c r="CUH97" s="266"/>
      <c r="CUI97" s="266"/>
      <c r="CUJ97" s="266"/>
      <c r="CUK97" s="266"/>
      <c r="CUL97" s="266"/>
      <c r="CUM97" s="266"/>
      <c r="CUN97" s="266"/>
      <c r="CUO97" s="266"/>
      <c r="CUP97" s="266"/>
      <c r="CUQ97" s="266"/>
      <c r="CUR97" s="266"/>
      <c r="CUS97" s="266"/>
      <c r="CUT97" s="266"/>
      <c r="CUU97" s="266"/>
      <c r="CUV97" s="266"/>
      <c r="CUW97" s="266"/>
      <c r="CUX97" s="266"/>
      <c r="CUY97" s="266"/>
      <c r="CUZ97" s="266"/>
      <c r="CVA97" s="266"/>
      <c r="CVB97" s="266"/>
      <c r="CVC97" s="266"/>
      <c r="CVD97" s="266"/>
      <c r="CVE97" s="266"/>
      <c r="CVF97" s="266"/>
      <c r="CVG97" s="266"/>
      <c r="CVH97" s="266"/>
      <c r="CVI97" s="266"/>
      <c r="CVJ97" s="266"/>
      <c r="CVK97" s="266"/>
      <c r="CVL97" s="266"/>
      <c r="CVM97" s="266"/>
      <c r="CVN97" s="266"/>
      <c r="CVO97" s="266"/>
      <c r="CVP97" s="266"/>
      <c r="CVQ97" s="266"/>
      <c r="CVR97" s="266"/>
      <c r="CVS97" s="266"/>
      <c r="CVT97" s="266"/>
      <c r="CVU97" s="266"/>
      <c r="CVV97" s="266"/>
      <c r="CVW97" s="266"/>
      <c r="CVX97" s="266"/>
      <c r="CVY97" s="266"/>
      <c r="CVZ97" s="266"/>
      <c r="CWA97" s="266"/>
      <c r="CWB97" s="266"/>
      <c r="CWC97" s="266"/>
      <c r="CWD97" s="266"/>
      <c r="CWE97" s="266"/>
      <c r="CWF97" s="266"/>
      <c r="CWG97" s="266"/>
      <c r="CWH97" s="266"/>
      <c r="CWI97" s="266"/>
      <c r="CWJ97" s="266"/>
      <c r="CWK97" s="266"/>
      <c r="CWL97" s="266"/>
      <c r="CWM97" s="266"/>
      <c r="CWN97" s="266"/>
      <c r="CWO97" s="266"/>
      <c r="CWP97" s="266"/>
      <c r="CWQ97" s="266"/>
      <c r="CWR97" s="266"/>
      <c r="CWS97" s="266"/>
      <c r="CWT97" s="266"/>
      <c r="CWU97" s="266"/>
      <c r="CWV97" s="266"/>
      <c r="CWW97" s="266"/>
      <c r="CWX97" s="266"/>
      <c r="CWY97" s="266"/>
      <c r="CWZ97" s="266"/>
      <c r="CXA97" s="266"/>
      <c r="CXB97" s="266"/>
      <c r="CXC97" s="266"/>
      <c r="CXD97" s="266"/>
      <c r="CXE97" s="266"/>
      <c r="CXF97" s="266"/>
      <c r="CXG97" s="266"/>
      <c r="CXH97" s="266"/>
      <c r="CXI97" s="266"/>
      <c r="CXJ97" s="266"/>
      <c r="CXK97" s="266"/>
      <c r="CXL97" s="266"/>
      <c r="CXM97" s="266"/>
      <c r="CXN97" s="266"/>
      <c r="CXO97" s="266"/>
      <c r="CXP97" s="266"/>
      <c r="CXQ97" s="266"/>
      <c r="CXR97" s="266"/>
      <c r="CXS97" s="266"/>
      <c r="CXT97" s="266"/>
      <c r="CXU97" s="266"/>
      <c r="CXV97" s="266"/>
      <c r="CXW97" s="266"/>
      <c r="CXX97" s="266"/>
      <c r="CXY97" s="266"/>
      <c r="CXZ97" s="266"/>
      <c r="CYA97" s="266"/>
      <c r="CYB97" s="266"/>
      <c r="CYC97" s="266"/>
      <c r="CYD97" s="266"/>
      <c r="CYE97" s="266"/>
      <c r="CYF97" s="266"/>
      <c r="CYG97" s="266"/>
      <c r="CYH97" s="266"/>
      <c r="CYI97" s="266"/>
      <c r="CYJ97" s="266"/>
      <c r="CYK97" s="266"/>
      <c r="CYL97" s="266"/>
      <c r="CYM97" s="266"/>
      <c r="CYN97" s="266"/>
      <c r="CYO97" s="266"/>
      <c r="CYP97" s="266"/>
      <c r="CYQ97" s="266"/>
      <c r="CYR97" s="266"/>
      <c r="CYS97" s="266"/>
      <c r="CYT97" s="266"/>
      <c r="CYU97" s="266"/>
      <c r="CYV97" s="266"/>
      <c r="CYW97" s="266"/>
      <c r="CYX97" s="266"/>
      <c r="CYY97" s="266"/>
      <c r="CYZ97" s="266"/>
      <c r="CZA97" s="266"/>
      <c r="CZB97" s="266"/>
      <c r="CZC97" s="266"/>
      <c r="CZD97" s="266"/>
      <c r="CZE97" s="266"/>
      <c r="CZF97" s="266"/>
      <c r="CZG97" s="266"/>
      <c r="CZH97" s="266"/>
      <c r="CZI97" s="266"/>
      <c r="CZJ97" s="266"/>
      <c r="CZK97" s="266"/>
      <c r="CZL97" s="266"/>
      <c r="CZM97" s="266"/>
      <c r="CZN97" s="266"/>
      <c r="CZO97" s="266"/>
      <c r="CZP97" s="266"/>
      <c r="CZQ97" s="266"/>
      <c r="CZR97" s="266"/>
      <c r="CZS97" s="266"/>
      <c r="CZT97" s="266"/>
      <c r="CZU97" s="266"/>
      <c r="CZV97" s="266"/>
      <c r="CZW97" s="266"/>
      <c r="CZX97" s="266"/>
      <c r="CZY97" s="266"/>
      <c r="CZZ97" s="266"/>
      <c r="DAA97" s="266"/>
      <c r="DAB97" s="266"/>
      <c r="DAC97" s="266"/>
      <c r="DAD97" s="266"/>
      <c r="DAE97" s="266"/>
      <c r="DAF97" s="266"/>
      <c r="DAG97" s="266"/>
      <c r="DAH97" s="266"/>
      <c r="DAI97" s="266"/>
      <c r="DAJ97" s="266"/>
      <c r="DAK97" s="266"/>
      <c r="DAL97" s="266"/>
      <c r="DAM97" s="266"/>
      <c r="DAN97" s="266"/>
      <c r="DAO97" s="266"/>
      <c r="DAP97" s="266"/>
      <c r="DAQ97" s="266"/>
      <c r="DAR97" s="266"/>
      <c r="DAS97" s="266"/>
      <c r="DAT97" s="266"/>
      <c r="DAU97" s="266"/>
      <c r="DAV97" s="266"/>
      <c r="DAW97" s="266"/>
      <c r="DAX97" s="266"/>
      <c r="DAY97" s="266"/>
      <c r="DAZ97" s="266"/>
      <c r="DBA97" s="266"/>
      <c r="DBB97" s="266"/>
      <c r="DBC97" s="266"/>
      <c r="DBD97" s="266"/>
      <c r="DBE97" s="266"/>
      <c r="DBF97" s="266"/>
      <c r="DBG97" s="266"/>
      <c r="DBH97" s="266"/>
      <c r="DBI97" s="266"/>
      <c r="DBJ97" s="266"/>
      <c r="DBK97" s="266"/>
      <c r="DBL97" s="266"/>
      <c r="DBM97" s="266"/>
      <c r="DBN97" s="266"/>
      <c r="DBO97" s="266"/>
      <c r="DBP97" s="266"/>
      <c r="DBQ97" s="266"/>
      <c r="DBR97" s="266"/>
      <c r="DBS97" s="266"/>
      <c r="DBT97" s="266"/>
      <c r="DBU97" s="266"/>
      <c r="DBV97" s="266"/>
      <c r="DBW97" s="266"/>
      <c r="DBX97" s="266"/>
      <c r="DBY97" s="266"/>
      <c r="DBZ97" s="266"/>
      <c r="DCA97" s="266"/>
      <c r="DCB97" s="266"/>
      <c r="DCC97" s="266"/>
      <c r="DCD97" s="266"/>
      <c r="DCE97" s="266"/>
      <c r="DCF97" s="266"/>
      <c r="DCG97" s="266"/>
      <c r="DCH97" s="266"/>
      <c r="DCI97" s="266"/>
      <c r="DCJ97" s="266"/>
      <c r="DCK97" s="266"/>
      <c r="DCL97" s="266"/>
      <c r="DCM97" s="266"/>
      <c r="DCN97" s="266"/>
      <c r="DCO97" s="266"/>
      <c r="DCP97" s="266"/>
      <c r="DCQ97" s="266"/>
      <c r="DCR97" s="266"/>
      <c r="DCS97" s="266"/>
      <c r="DCT97" s="266"/>
      <c r="DCU97" s="266"/>
      <c r="DCV97" s="266"/>
      <c r="DCW97" s="266"/>
      <c r="DCX97" s="266"/>
      <c r="DCY97" s="266"/>
      <c r="DCZ97" s="266"/>
      <c r="DDA97" s="266"/>
      <c r="DDB97" s="266"/>
      <c r="DDC97" s="266"/>
      <c r="DDD97" s="266"/>
      <c r="DDE97" s="266"/>
      <c r="DDF97" s="266"/>
      <c r="DDG97" s="266"/>
      <c r="DDH97" s="266"/>
      <c r="DDI97" s="266"/>
      <c r="DDJ97" s="266"/>
      <c r="DDK97" s="266"/>
      <c r="DDL97" s="266"/>
      <c r="DDM97" s="266"/>
      <c r="DDN97" s="266"/>
      <c r="DDO97" s="266"/>
      <c r="DDP97" s="266"/>
      <c r="DDQ97" s="266"/>
      <c r="DDR97" s="266"/>
      <c r="DDS97" s="266"/>
      <c r="DDT97" s="266"/>
      <c r="DDU97" s="266"/>
      <c r="DDV97" s="266"/>
      <c r="DDW97" s="266"/>
      <c r="DDX97" s="266"/>
      <c r="DDY97" s="266"/>
      <c r="DDZ97" s="266"/>
      <c r="DEA97" s="266"/>
      <c r="DEB97" s="266"/>
      <c r="DEC97" s="266"/>
      <c r="DED97" s="266"/>
      <c r="DEE97" s="266"/>
      <c r="DEF97" s="266"/>
      <c r="DEG97" s="266"/>
      <c r="DEH97" s="266"/>
      <c r="DEI97" s="266"/>
      <c r="DEJ97" s="266"/>
      <c r="DEK97" s="266"/>
      <c r="DEL97" s="266"/>
      <c r="DEM97" s="266"/>
      <c r="DEN97" s="266"/>
      <c r="DEO97" s="266"/>
      <c r="DEP97" s="266"/>
      <c r="DEQ97" s="266"/>
      <c r="DER97" s="266"/>
      <c r="DES97" s="266"/>
      <c r="DET97" s="266"/>
      <c r="DEU97" s="266"/>
      <c r="DEV97" s="266"/>
      <c r="DEW97" s="266"/>
      <c r="DEX97" s="266"/>
      <c r="DEY97" s="266"/>
      <c r="DEZ97" s="266"/>
      <c r="DFA97" s="266"/>
      <c r="DFB97" s="266"/>
      <c r="DFC97" s="266"/>
      <c r="DFD97" s="266"/>
      <c r="DFE97" s="266"/>
      <c r="DFF97" s="266"/>
      <c r="DFG97" s="266"/>
      <c r="DFH97" s="266"/>
      <c r="DFI97" s="266"/>
      <c r="DFJ97" s="266"/>
      <c r="DFK97" s="266"/>
      <c r="DFL97" s="266"/>
      <c r="DFM97" s="266"/>
      <c r="DFN97" s="266"/>
      <c r="DFO97" s="266"/>
      <c r="DFP97" s="266"/>
      <c r="DFQ97" s="266"/>
      <c r="DFR97" s="266"/>
      <c r="DFS97" s="266"/>
      <c r="DFT97" s="266"/>
      <c r="DFU97" s="266"/>
      <c r="DFV97" s="266"/>
      <c r="DFW97" s="266"/>
      <c r="DFX97" s="266"/>
      <c r="DFY97" s="266"/>
      <c r="DFZ97" s="266"/>
      <c r="DGA97" s="266"/>
      <c r="DGB97" s="266"/>
      <c r="DGC97" s="266"/>
      <c r="DGD97" s="266"/>
      <c r="DGE97" s="266"/>
      <c r="DGF97" s="266"/>
      <c r="DGG97" s="266"/>
      <c r="DGH97" s="266"/>
      <c r="DGI97" s="266"/>
      <c r="DGJ97" s="266"/>
      <c r="DGK97" s="266"/>
      <c r="DGL97" s="266"/>
      <c r="DGM97" s="266"/>
      <c r="DGN97" s="266"/>
      <c r="DGO97" s="266"/>
      <c r="DGP97" s="266"/>
      <c r="DGQ97" s="266"/>
      <c r="DGR97" s="266"/>
      <c r="DGS97" s="266"/>
      <c r="DGT97" s="266"/>
      <c r="DGU97" s="266"/>
      <c r="DGV97" s="266"/>
      <c r="DGW97" s="266"/>
      <c r="DGX97" s="266"/>
      <c r="DGY97" s="266"/>
      <c r="DGZ97" s="266"/>
      <c r="DHA97" s="266"/>
      <c r="DHB97" s="266"/>
      <c r="DHC97" s="266"/>
      <c r="DHD97" s="266"/>
      <c r="DHE97" s="266"/>
      <c r="DHF97" s="266"/>
      <c r="DHG97" s="266"/>
      <c r="DHH97" s="266"/>
      <c r="DHI97" s="266"/>
      <c r="DHJ97" s="266"/>
      <c r="DHK97" s="266"/>
      <c r="DHL97" s="266"/>
      <c r="DHM97" s="266"/>
      <c r="DHN97" s="266"/>
      <c r="DHO97" s="266"/>
      <c r="DHP97" s="266"/>
      <c r="DHQ97" s="266"/>
      <c r="DHR97" s="266"/>
      <c r="DHS97" s="266"/>
      <c r="DHT97" s="266"/>
      <c r="DHU97" s="266"/>
      <c r="DHV97" s="266"/>
      <c r="DHW97" s="266"/>
      <c r="DHX97" s="266"/>
      <c r="DHY97" s="266"/>
      <c r="DHZ97" s="266"/>
      <c r="DIA97" s="266"/>
      <c r="DIB97" s="266"/>
      <c r="DIC97" s="266"/>
      <c r="DID97" s="266"/>
      <c r="DIE97" s="266"/>
      <c r="DIF97" s="266"/>
      <c r="DIG97" s="266"/>
      <c r="DIH97" s="266"/>
      <c r="DII97" s="266"/>
      <c r="DIJ97" s="266"/>
      <c r="DIK97" s="266"/>
      <c r="DIL97" s="266"/>
      <c r="DIM97" s="266"/>
      <c r="DIN97" s="266"/>
      <c r="DIO97" s="266"/>
      <c r="DIP97" s="266"/>
      <c r="DIQ97" s="266"/>
      <c r="DIR97" s="266"/>
      <c r="DIS97" s="266"/>
      <c r="DIT97" s="266"/>
      <c r="DIU97" s="266"/>
      <c r="DIV97" s="266"/>
      <c r="DIW97" s="266"/>
      <c r="DIX97" s="266"/>
      <c r="DIY97" s="266"/>
      <c r="DIZ97" s="266"/>
      <c r="DJA97" s="266"/>
      <c r="DJB97" s="266"/>
      <c r="DJC97" s="266"/>
      <c r="DJD97" s="266"/>
      <c r="DJE97" s="266"/>
      <c r="DJF97" s="266"/>
      <c r="DJG97" s="266"/>
      <c r="DJH97" s="266"/>
      <c r="DJI97" s="266"/>
      <c r="DJJ97" s="266"/>
      <c r="DJK97" s="266"/>
      <c r="DJL97" s="266"/>
      <c r="DJM97" s="266"/>
      <c r="DJN97" s="266"/>
      <c r="DJO97" s="266"/>
      <c r="DJP97" s="266"/>
      <c r="DJQ97" s="266"/>
      <c r="DJR97" s="266"/>
      <c r="DJS97" s="266"/>
      <c r="DJT97" s="266"/>
      <c r="DJU97" s="266"/>
      <c r="DJV97" s="266"/>
      <c r="DJW97" s="266"/>
      <c r="DJX97" s="266"/>
      <c r="DJY97" s="266"/>
      <c r="DJZ97" s="266"/>
      <c r="DKA97" s="266"/>
      <c r="DKB97" s="266"/>
      <c r="DKC97" s="266"/>
      <c r="DKD97" s="266"/>
      <c r="DKE97" s="266"/>
      <c r="DKF97" s="266"/>
      <c r="DKG97" s="266"/>
      <c r="DKH97" s="266"/>
      <c r="DKI97" s="266"/>
      <c r="DKJ97" s="266"/>
      <c r="DKK97" s="266"/>
      <c r="DKL97" s="266"/>
      <c r="DKM97" s="266"/>
      <c r="DKN97" s="266"/>
      <c r="DKO97" s="266"/>
      <c r="DKP97" s="266"/>
      <c r="DKQ97" s="266"/>
      <c r="DKR97" s="266"/>
      <c r="DKS97" s="266"/>
      <c r="DKT97" s="266"/>
      <c r="DKU97" s="266"/>
      <c r="DKV97" s="266"/>
      <c r="DKW97" s="266"/>
      <c r="DKX97" s="266"/>
      <c r="DKY97" s="266"/>
      <c r="DKZ97" s="266"/>
      <c r="DLA97" s="266"/>
      <c r="DLB97" s="266"/>
      <c r="DLC97" s="266"/>
      <c r="DLD97" s="266"/>
      <c r="DLE97" s="266"/>
      <c r="DLF97" s="266"/>
      <c r="DLG97" s="266"/>
      <c r="DLH97" s="266"/>
      <c r="DLI97" s="266"/>
      <c r="DLJ97" s="266"/>
      <c r="DLK97" s="266"/>
      <c r="DLL97" s="266"/>
      <c r="DLM97" s="266"/>
      <c r="DLN97" s="266"/>
      <c r="DLO97" s="266"/>
      <c r="DLP97" s="266"/>
      <c r="DLQ97" s="266"/>
      <c r="DLR97" s="266"/>
      <c r="DLS97" s="266"/>
      <c r="DLT97" s="266"/>
      <c r="DLU97" s="266"/>
      <c r="DLV97" s="266"/>
      <c r="DLW97" s="266"/>
      <c r="DLX97" s="266"/>
      <c r="DLY97" s="266"/>
      <c r="DLZ97" s="266"/>
      <c r="DMA97" s="266"/>
      <c r="DMB97" s="266"/>
      <c r="DMC97" s="266"/>
      <c r="DMD97" s="266"/>
      <c r="DME97" s="266"/>
      <c r="DMF97" s="266"/>
      <c r="DMG97" s="266"/>
      <c r="DMH97" s="266"/>
      <c r="DMI97" s="266"/>
      <c r="DMJ97" s="266"/>
      <c r="DMK97" s="266"/>
      <c r="DML97" s="266"/>
      <c r="DMM97" s="266"/>
      <c r="DMN97" s="266"/>
      <c r="DMO97" s="266"/>
      <c r="DMP97" s="266"/>
      <c r="DMQ97" s="266"/>
      <c r="DMR97" s="266"/>
      <c r="DMS97" s="266"/>
      <c r="DMT97" s="266"/>
      <c r="DMU97" s="266"/>
      <c r="DMV97" s="266"/>
      <c r="DMW97" s="266"/>
      <c r="DMX97" s="266"/>
      <c r="DMY97" s="266"/>
      <c r="DMZ97" s="266"/>
      <c r="DNA97" s="266"/>
      <c r="DNB97" s="266"/>
      <c r="DNC97" s="266"/>
      <c r="DND97" s="266"/>
      <c r="DNE97" s="266"/>
      <c r="DNF97" s="266"/>
      <c r="DNG97" s="266"/>
      <c r="DNH97" s="266"/>
      <c r="DNI97" s="266"/>
      <c r="DNJ97" s="266"/>
      <c r="DNK97" s="266"/>
      <c r="DNL97" s="266"/>
      <c r="DNM97" s="266"/>
      <c r="DNN97" s="266"/>
      <c r="DNO97" s="266"/>
      <c r="DNP97" s="266"/>
      <c r="DNQ97" s="266"/>
      <c r="DNR97" s="266"/>
      <c r="DNS97" s="266"/>
      <c r="DNT97" s="266"/>
      <c r="DNU97" s="266"/>
      <c r="DNV97" s="266"/>
      <c r="DNW97" s="266"/>
      <c r="DNX97" s="266"/>
      <c r="DNY97" s="266"/>
      <c r="DNZ97" s="266"/>
      <c r="DOA97" s="266"/>
      <c r="DOB97" s="266"/>
      <c r="DOC97" s="266"/>
      <c r="DOD97" s="266"/>
      <c r="DOE97" s="266"/>
      <c r="DOF97" s="266"/>
      <c r="DOG97" s="266"/>
      <c r="DOH97" s="266"/>
      <c r="DOI97" s="266"/>
      <c r="DOJ97" s="266"/>
      <c r="DOK97" s="266"/>
      <c r="DOL97" s="266"/>
      <c r="DOM97" s="266"/>
      <c r="DON97" s="266"/>
      <c r="DOO97" s="266"/>
      <c r="DOP97" s="266"/>
      <c r="DOQ97" s="266"/>
      <c r="DOR97" s="266"/>
      <c r="DOS97" s="266"/>
      <c r="DOT97" s="266"/>
      <c r="DOU97" s="266"/>
      <c r="DOV97" s="266"/>
      <c r="DOW97" s="266"/>
      <c r="DOX97" s="266"/>
      <c r="DOY97" s="266"/>
      <c r="DOZ97" s="266"/>
      <c r="DPA97" s="266"/>
      <c r="DPB97" s="266"/>
      <c r="DPC97" s="266"/>
      <c r="DPD97" s="266"/>
      <c r="DPE97" s="266"/>
      <c r="DPF97" s="266"/>
      <c r="DPG97" s="266"/>
      <c r="DPH97" s="266"/>
      <c r="DPI97" s="266"/>
      <c r="DPJ97" s="266"/>
      <c r="DPK97" s="266"/>
      <c r="DPL97" s="266"/>
      <c r="DPM97" s="266"/>
      <c r="DPN97" s="266"/>
      <c r="DPO97" s="266"/>
      <c r="DPP97" s="266"/>
      <c r="DPQ97" s="266"/>
      <c r="DPR97" s="266"/>
      <c r="DPS97" s="266"/>
      <c r="DPT97" s="266"/>
      <c r="DPU97" s="266"/>
      <c r="DPV97" s="266"/>
      <c r="DPW97" s="266"/>
      <c r="DPX97" s="266"/>
      <c r="DPY97" s="266"/>
      <c r="DPZ97" s="266"/>
      <c r="DQA97" s="266"/>
      <c r="DQB97" s="266"/>
      <c r="DQC97" s="266"/>
      <c r="DQD97" s="266"/>
      <c r="DQE97" s="266"/>
      <c r="DQF97" s="266"/>
      <c r="DQG97" s="266"/>
      <c r="DQH97" s="266"/>
      <c r="DQI97" s="266"/>
      <c r="DQJ97" s="266"/>
      <c r="DQK97" s="266"/>
      <c r="DQL97" s="266"/>
      <c r="DQM97" s="266"/>
      <c r="DQN97" s="266"/>
      <c r="DQO97" s="266"/>
      <c r="DQP97" s="266"/>
      <c r="DQQ97" s="266"/>
      <c r="DQR97" s="266"/>
      <c r="DQS97" s="266"/>
      <c r="DQT97" s="266"/>
      <c r="DQU97" s="266"/>
      <c r="DQV97" s="266"/>
      <c r="DQW97" s="266"/>
      <c r="DQX97" s="266"/>
      <c r="DQY97" s="266"/>
      <c r="DQZ97" s="266"/>
      <c r="DRA97" s="266"/>
      <c r="DRB97" s="266"/>
      <c r="DRC97" s="266"/>
      <c r="DRD97" s="266"/>
      <c r="DRE97" s="266"/>
      <c r="DRF97" s="266"/>
      <c r="DRG97" s="266"/>
      <c r="DRH97" s="266"/>
      <c r="DRI97" s="266"/>
      <c r="DRJ97" s="266"/>
      <c r="DRK97" s="266"/>
      <c r="DRL97" s="266"/>
      <c r="DRM97" s="266"/>
      <c r="DRN97" s="266"/>
      <c r="DRO97" s="266"/>
      <c r="DRP97" s="266"/>
      <c r="DRQ97" s="266"/>
      <c r="DRR97" s="266"/>
      <c r="DRS97" s="266"/>
      <c r="DRT97" s="266"/>
      <c r="DRU97" s="266"/>
      <c r="DRV97" s="266"/>
      <c r="DRW97" s="266"/>
      <c r="DRX97" s="266"/>
      <c r="DRY97" s="266"/>
      <c r="DRZ97" s="266"/>
      <c r="DSA97" s="266"/>
      <c r="DSB97" s="266"/>
      <c r="DSC97" s="266"/>
      <c r="DSD97" s="266"/>
      <c r="DSE97" s="266"/>
      <c r="DSF97" s="266"/>
      <c r="DSG97" s="266"/>
      <c r="DSH97" s="266"/>
      <c r="DSI97" s="266"/>
      <c r="DSJ97" s="266"/>
      <c r="DSK97" s="266"/>
      <c r="DSL97" s="266"/>
      <c r="DSM97" s="266"/>
      <c r="DSN97" s="266"/>
      <c r="DSO97" s="266"/>
      <c r="DSP97" s="266"/>
      <c r="DSQ97" s="266"/>
      <c r="DSR97" s="266"/>
      <c r="DSS97" s="266"/>
      <c r="DST97" s="266"/>
      <c r="DSU97" s="266"/>
      <c r="DSV97" s="266"/>
      <c r="DSW97" s="266"/>
      <c r="DSX97" s="266"/>
      <c r="DSY97" s="266"/>
      <c r="DSZ97" s="266"/>
      <c r="DTA97" s="266"/>
      <c r="DTB97" s="266"/>
      <c r="DTC97" s="266"/>
      <c r="DTD97" s="266"/>
      <c r="DTE97" s="266"/>
      <c r="DTF97" s="266"/>
      <c r="DTG97" s="266"/>
      <c r="DTH97" s="266"/>
      <c r="DTI97" s="266"/>
      <c r="DTJ97" s="266"/>
      <c r="DTK97" s="266"/>
      <c r="DTL97" s="266"/>
      <c r="DTM97" s="266"/>
      <c r="DTN97" s="266"/>
      <c r="DTO97" s="266"/>
      <c r="DTP97" s="266"/>
      <c r="DTQ97" s="266"/>
      <c r="DTR97" s="266"/>
      <c r="DTS97" s="266"/>
      <c r="DTT97" s="266"/>
      <c r="DTU97" s="266"/>
      <c r="DTV97" s="266"/>
      <c r="DTW97" s="266"/>
      <c r="DTX97" s="266"/>
      <c r="DTY97" s="266"/>
      <c r="DTZ97" s="266"/>
      <c r="DUA97" s="266"/>
      <c r="DUB97" s="266"/>
      <c r="DUC97" s="266"/>
      <c r="DUD97" s="266"/>
      <c r="DUE97" s="266"/>
      <c r="DUF97" s="266"/>
      <c r="DUG97" s="266"/>
      <c r="DUH97" s="266"/>
      <c r="DUI97" s="266"/>
      <c r="DUJ97" s="266"/>
      <c r="DUK97" s="266"/>
      <c r="DUL97" s="266"/>
      <c r="DUM97" s="266"/>
      <c r="DUN97" s="266"/>
      <c r="DUO97" s="266"/>
      <c r="DUP97" s="266"/>
      <c r="DUQ97" s="266"/>
      <c r="DUR97" s="266"/>
      <c r="DUS97" s="266"/>
      <c r="DUT97" s="266"/>
      <c r="DUU97" s="266"/>
      <c r="DUV97" s="266"/>
      <c r="DUW97" s="266"/>
      <c r="DUX97" s="266"/>
      <c r="DUY97" s="266"/>
      <c r="DUZ97" s="266"/>
      <c r="DVA97" s="266"/>
      <c r="DVB97" s="266"/>
      <c r="DVC97" s="266"/>
      <c r="DVD97" s="266"/>
      <c r="DVE97" s="266"/>
      <c r="DVF97" s="266"/>
      <c r="DVG97" s="266"/>
      <c r="DVH97" s="266"/>
      <c r="DVI97" s="266"/>
      <c r="DVJ97" s="266"/>
      <c r="DVK97" s="266"/>
      <c r="DVL97" s="266"/>
      <c r="DVM97" s="266"/>
      <c r="DVN97" s="266"/>
      <c r="DVO97" s="266"/>
      <c r="DVP97" s="266"/>
      <c r="DVQ97" s="266"/>
      <c r="DVR97" s="266"/>
      <c r="DVS97" s="266"/>
      <c r="DVT97" s="266"/>
      <c r="DVU97" s="266"/>
      <c r="DVV97" s="266"/>
      <c r="DVW97" s="266"/>
      <c r="DVX97" s="266"/>
      <c r="DVY97" s="266"/>
      <c r="DVZ97" s="266"/>
      <c r="DWA97" s="266"/>
      <c r="DWB97" s="266"/>
      <c r="DWC97" s="266"/>
      <c r="DWD97" s="266"/>
      <c r="DWE97" s="266"/>
      <c r="DWF97" s="266"/>
      <c r="DWG97" s="266"/>
      <c r="DWH97" s="266"/>
      <c r="DWI97" s="266"/>
      <c r="DWJ97" s="266"/>
      <c r="DWK97" s="266"/>
      <c r="DWL97" s="266"/>
      <c r="DWM97" s="266"/>
      <c r="DWN97" s="266"/>
      <c r="DWO97" s="266"/>
      <c r="DWP97" s="266"/>
      <c r="DWQ97" s="266"/>
      <c r="DWR97" s="266"/>
      <c r="DWS97" s="266"/>
      <c r="DWT97" s="266"/>
      <c r="DWU97" s="266"/>
      <c r="DWV97" s="266"/>
      <c r="DWW97" s="266"/>
      <c r="DWX97" s="266"/>
      <c r="DWY97" s="266"/>
      <c r="DWZ97" s="266"/>
      <c r="DXA97" s="266"/>
      <c r="DXB97" s="266"/>
      <c r="DXC97" s="266"/>
      <c r="DXD97" s="266"/>
      <c r="DXE97" s="266"/>
      <c r="DXF97" s="266"/>
      <c r="DXG97" s="266"/>
      <c r="DXH97" s="266"/>
      <c r="DXI97" s="266"/>
      <c r="DXJ97" s="266"/>
      <c r="DXK97" s="266"/>
      <c r="DXL97" s="266"/>
      <c r="DXM97" s="266"/>
      <c r="DXN97" s="266"/>
      <c r="DXO97" s="266"/>
      <c r="DXP97" s="266"/>
      <c r="DXQ97" s="266"/>
      <c r="DXR97" s="266"/>
      <c r="DXS97" s="266"/>
      <c r="DXT97" s="266"/>
      <c r="DXU97" s="266"/>
      <c r="DXV97" s="266"/>
      <c r="DXW97" s="266"/>
      <c r="DXX97" s="266"/>
      <c r="DXY97" s="266"/>
      <c r="DXZ97" s="266"/>
      <c r="DYA97" s="266"/>
      <c r="DYB97" s="266"/>
      <c r="DYC97" s="266"/>
      <c r="DYD97" s="266"/>
      <c r="DYE97" s="266"/>
      <c r="DYF97" s="266"/>
      <c r="DYG97" s="266"/>
      <c r="DYH97" s="266"/>
      <c r="DYI97" s="266"/>
      <c r="DYJ97" s="266"/>
      <c r="DYK97" s="266"/>
      <c r="DYL97" s="266"/>
      <c r="DYM97" s="266"/>
      <c r="DYN97" s="266"/>
      <c r="DYO97" s="266"/>
      <c r="DYP97" s="266"/>
      <c r="DYQ97" s="266"/>
      <c r="DYR97" s="266"/>
      <c r="DYS97" s="266"/>
      <c r="DYT97" s="266"/>
      <c r="DYU97" s="266"/>
      <c r="DYV97" s="266"/>
      <c r="DYW97" s="266"/>
      <c r="DYX97" s="266"/>
      <c r="DYY97" s="266"/>
      <c r="DYZ97" s="266"/>
      <c r="DZA97" s="266"/>
      <c r="DZB97" s="266"/>
      <c r="DZC97" s="266"/>
      <c r="DZD97" s="266"/>
      <c r="DZE97" s="266"/>
      <c r="DZF97" s="266"/>
      <c r="DZG97" s="266"/>
      <c r="DZH97" s="266"/>
      <c r="DZI97" s="266"/>
      <c r="DZJ97" s="266"/>
      <c r="DZK97" s="266"/>
      <c r="DZL97" s="266"/>
      <c r="DZM97" s="266"/>
      <c r="DZN97" s="266"/>
      <c r="DZO97" s="266"/>
      <c r="DZP97" s="266"/>
      <c r="DZQ97" s="266"/>
      <c r="DZR97" s="266"/>
      <c r="DZS97" s="266"/>
      <c r="DZT97" s="266"/>
      <c r="DZU97" s="266"/>
      <c r="DZV97" s="266"/>
      <c r="DZW97" s="266"/>
      <c r="DZX97" s="266"/>
      <c r="DZY97" s="266"/>
      <c r="DZZ97" s="266"/>
      <c r="EAA97" s="266"/>
      <c r="EAB97" s="266"/>
      <c r="EAC97" s="266"/>
      <c r="EAD97" s="266"/>
      <c r="EAE97" s="266"/>
      <c r="EAF97" s="266"/>
      <c r="EAG97" s="266"/>
      <c r="EAH97" s="266"/>
      <c r="EAI97" s="266"/>
      <c r="EAJ97" s="266"/>
      <c r="EAK97" s="266"/>
      <c r="EAL97" s="266"/>
      <c r="EAM97" s="266"/>
      <c r="EAN97" s="266"/>
      <c r="EAO97" s="266"/>
      <c r="EAP97" s="266"/>
      <c r="EAQ97" s="266"/>
      <c r="EAR97" s="266"/>
      <c r="EAS97" s="266"/>
      <c r="EAT97" s="266"/>
      <c r="EAU97" s="266"/>
      <c r="EAV97" s="266"/>
      <c r="EAW97" s="266"/>
      <c r="EAX97" s="266"/>
      <c r="EAY97" s="266"/>
      <c r="EAZ97" s="266"/>
      <c r="EBA97" s="266"/>
      <c r="EBB97" s="266"/>
      <c r="EBC97" s="266"/>
      <c r="EBD97" s="266"/>
      <c r="EBE97" s="266"/>
      <c r="EBF97" s="266"/>
      <c r="EBG97" s="266"/>
      <c r="EBH97" s="266"/>
      <c r="EBI97" s="266"/>
      <c r="EBJ97" s="266"/>
      <c r="EBK97" s="266"/>
      <c r="EBL97" s="266"/>
      <c r="EBM97" s="266"/>
      <c r="EBN97" s="266"/>
      <c r="EBO97" s="266"/>
      <c r="EBP97" s="266"/>
      <c r="EBQ97" s="266"/>
      <c r="EBR97" s="266"/>
      <c r="EBS97" s="266"/>
      <c r="EBT97" s="266"/>
      <c r="EBU97" s="266"/>
      <c r="EBV97" s="266"/>
      <c r="EBW97" s="266"/>
      <c r="EBX97" s="266"/>
      <c r="EBY97" s="266"/>
      <c r="EBZ97" s="266"/>
      <c r="ECA97" s="266"/>
      <c r="ECB97" s="266"/>
      <c r="ECC97" s="266"/>
      <c r="ECD97" s="266"/>
      <c r="ECE97" s="266"/>
      <c r="ECF97" s="266"/>
      <c r="ECG97" s="266"/>
      <c r="ECH97" s="266"/>
      <c r="ECI97" s="266"/>
      <c r="ECJ97" s="266"/>
      <c r="ECK97" s="266"/>
      <c r="ECL97" s="266"/>
      <c r="ECM97" s="266"/>
      <c r="ECN97" s="266"/>
      <c r="ECO97" s="266"/>
      <c r="ECP97" s="266"/>
      <c r="ECQ97" s="266"/>
      <c r="ECR97" s="266"/>
      <c r="ECS97" s="266"/>
      <c r="ECT97" s="266"/>
      <c r="ECU97" s="266"/>
      <c r="ECV97" s="266"/>
      <c r="ECW97" s="266"/>
      <c r="ECX97" s="266"/>
      <c r="ECY97" s="266"/>
      <c r="ECZ97" s="266"/>
      <c r="EDA97" s="266"/>
      <c r="EDB97" s="266"/>
      <c r="EDC97" s="266"/>
      <c r="EDD97" s="266"/>
      <c r="EDE97" s="266"/>
      <c r="EDF97" s="266"/>
      <c r="EDG97" s="266"/>
      <c r="EDH97" s="266"/>
      <c r="EDI97" s="266"/>
      <c r="EDJ97" s="266"/>
      <c r="EDK97" s="266"/>
      <c r="EDL97" s="266"/>
      <c r="EDM97" s="266"/>
      <c r="EDN97" s="266"/>
      <c r="EDO97" s="266"/>
      <c r="EDP97" s="266"/>
      <c r="EDQ97" s="266"/>
      <c r="EDR97" s="266"/>
      <c r="EDS97" s="266"/>
      <c r="EDT97" s="266"/>
      <c r="EDU97" s="266"/>
      <c r="EDV97" s="266"/>
      <c r="EDW97" s="266"/>
      <c r="EDX97" s="266"/>
      <c r="EDY97" s="266"/>
      <c r="EDZ97" s="266"/>
      <c r="EEA97" s="266"/>
      <c r="EEB97" s="266"/>
      <c r="EEC97" s="266"/>
      <c r="EED97" s="266"/>
      <c r="EEE97" s="266"/>
      <c r="EEF97" s="266"/>
      <c r="EEG97" s="266"/>
      <c r="EEH97" s="266"/>
      <c r="EEI97" s="266"/>
      <c r="EEJ97" s="266"/>
      <c r="EEK97" s="266"/>
      <c r="EEL97" s="266"/>
      <c r="EEM97" s="266"/>
      <c r="EEN97" s="266"/>
      <c r="EEO97" s="266"/>
      <c r="EEP97" s="266"/>
      <c r="EEQ97" s="266"/>
      <c r="EER97" s="266"/>
      <c r="EES97" s="266"/>
      <c r="EET97" s="266"/>
      <c r="EEU97" s="266"/>
      <c r="EEV97" s="266"/>
      <c r="EEW97" s="266"/>
      <c r="EEX97" s="266"/>
      <c r="EEY97" s="266"/>
      <c r="EEZ97" s="266"/>
      <c r="EFA97" s="266"/>
      <c r="EFB97" s="266"/>
      <c r="EFC97" s="266"/>
      <c r="EFD97" s="266"/>
      <c r="EFE97" s="266"/>
      <c r="EFF97" s="266"/>
      <c r="EFG97" s="266"/>
      <c r="EFH97" s="266"/>
      <c r="EFI97" s="266"/>
      <c r="EFJ97" s="266"/>
      <c r="EFK97" s="266"/>
      <c r="EFL97" s="266"/>
      <c r="EFM97" s="266"/>
      <c r="EFN97" s="266"/>
      <c r="EFO97" s="266"/>
      <c r="EFP97" s="266"/>
      <c r="EFQ97" s="266"/>
      <c r="EFR97" s="266"/>
      <c r="EFS97" s="266"/>
      <c r="EFT97" s="266"/>
      <c r="EFU97" s="266"/>
      <c r="EFV97" s="266"/>
      <c r="EFW97" s="266"/>
      <c r="EFX97" s="266"/>
      <c r="EFY97" s="266"/>
      <c r="EFZ97" s="266"/>
      <c r="EGA97" s="266"/>
      <c r="EGB97" s="266"/>
      <c r="EGC97" s="266"/>
      <c r="EGD97" s="266"/>
      <c r="EGE97" s="266"/>
      <c r="EGF97" s="266"/>
      <c r="EGG97" s="266"/>
      <c r="EGH97" s="266"/>
      <c r="EGI97" s="266"/>
      <c r="EGJ97" s="266"/>
      <c r="EGK97" s="266"/>
      <c r="EGL97" s="266"/>
      <c r="EGM97" s="266"/>
      <c r="EGN97" s="266"/>
      <c r="EGO97" s="266"/>
      <c r="EGP97" s="266"/>
      <c r="EGQ97" s="266"/>
      <c r="EGR97" s="266"/>
      <c r="EGS97" s="266"/>
      <c r="EGT97" s="266"/>
      <c r="EGU97" s="266"/>
      <c r="EGV97" s="266"/>
      <c r="EGW97" s="266"/>
      <c r="EGX97" s="266"/>
      <c r="EGY97" s="266"/>
      <c r="EGZ97" s="266"/>
      <c r="EHA97" s="266"/>
      <c r="EHB97" s="266"/>
      <c r="EHC97" s="266"/>
      <c r="EHD97" s="266"/>
      <c r="EHE97" s="266"/>
      <c r="EHF97" s="266"/>
      <c r="EHG97" s="266"/>
      <c r="EHH97" s="266"/>
      <c r="EHI97" s="266"/>
      <c r="EHJ97" s="266"/>
      <c r="EHK97" s="266"/>
      <c r="EHL97" s="266"/>
      <c r="EHM97" s="266"/>
      <c r="EHN97" s="266"/>
      <c r="EHO97" s="266"/>
      <c r="EHP97" s="266"/>
      <c r="EHQ97" s="266"/>
      <c r="EHR97" s="266"/>
      <c r="EHS97" s="266"/>
      <c r="EHT97" s="266"/>
      <c r="EHU97" s="266"/>
      <c r="EHV97" s="266"/>
      <c r="EHW97" s="266"/>
      <c r="EHX97" s="266"/>
      <c r="EHY97" s="266"/>
      <c r="EHZ97" s="266"/>
      <c r="EIA97" s="266"/>
      <c r="EIB97" s="266"/>
      <c r="EIC97" s="266"/>
      <c r="EID97" s="266"/>
      <c r="EIE97" s="266"/>
      <c r="EIF97" s="266"/>
      <c r="EIG97" s="266"/>
      <c r="EIH97" s="266"/>
      <c r="EII97" s="266"/>
      <c r="EIJ97" s="266"/>
      <c r="EIK97" s="266"/>
      <c r="EIL97" s="266"/>
      <c r="EIM97" s="266"/>
      <c r="EIN97" s="266"/>
      <c r="EIO97" s="266"/>
      <c r="EIP97" s="266"/>
      <c r="EIQ97" s="266"/>
      <c r="EIR97" s="266"/>
      <c r="EIS97" s="266"/>
      <c r="EIT97" s="266"/>
      <c r="EIU97" s="266"/>
      <c r="EIV97" s="266"/>
      <c r="EIW97" s="266"/>
      <c r="EIX97" s="266"/>
      <c r="EIY97" s="266"/>
      <c r="EIZ97" s="266"/>
      <c r="EJA97" s="266"/>
      <c r="EJB97" s="266"/>
      <c r="EJC97" s="266"/>
      <c r="EJD97" s="266"/>
      <c r="EJE97" s="266"/>
      <c r="EJF97" s="266"/>
      <c r="EJG97" s="266"/>
      <c r="EJH97" s="266"/>
      <c r="EJI97" s="266"/>
      <c r="EJJ97" s="266"/>
      <c r="EJK97" s="266"/>
      <c r="EJL97" s="266"/>
      <c r="EJM97" s="266"/>
      <c r="EJN97" s="266"/>
      <c r="EJO97" s="266"/>
      <c r="EJP97" s="266"/>
      <c r="EJQ97" s="266"/>
      <c r="EJR97" s="266"/>
      <c r="EJS97" s="266"/>
      <c r="EJT97" s="266"/>
      <c r="EJU97" s="266"/>
      <c r="EJV97" s="266"/>
      <c r="EJW97" s="266"/>
      <c r="EJX97" s="266"/>
      <c r="EJY97" s="266"/>
      <c r="EJZ97" s="266"/>
      <c r="EKA97" s="266"/>
      <c r="EKB97" s="266"/>
      <c r="EKC97" s="266"/>
      <c r="EKD97" s="266"/>
      <c r="EKE97" s="266"/>
      <c r="EKF97" s="266"/>
      <c r="EKG97" s="266"/>
      <c r="EKH97" s="266"/>
      <c r="EKI97" s="266"/>
      <c r="EKJ97" s="266"/>
      <c r="EKK97" s="266"/>
      <c r="EKL97" s="266"/>
      <c r="EKM97" s="266"/>
      <c r="EKN97" s="266"/>
      <c r="EKO97" s="266"/>
      <c r="EKP97" s="266"/>
      <c r="EKQ97" s="266"/>
      <c r="EKR97" s="266"/>
      <c r="EKS97" s="266"/>
      <c r="EKT97" s="266"/>
      <c r="EKU97" s="266"/>
      <c r="EKV97" s="266"/>
      <c r="EKW97" s="266"/>
      <c r="EKX97" s="266"/>
      <c r="EKY97" s="266"/>
      <c r="EKZ97" s="266"/>
      <c r="ELA97" s="266"/>
      <c r="ELB97" s="266"/>
      <c r="ELC97" s="266"/>
      <c r="ELD97" s="266"/>
      <c r="ELE97" s="266"/>
      <c r="ELF97" s="266"/>
      <c r="ELG97" s="266"/>
      <c r="ELH97" s="266"/>
      <c r="ELI97" s="266"/>
      <c r="ELJ97" s="266"/>
      <c r="ELK97" s="266"/>
      <c r="ELL97" s="266"/>
      <c r="ELM97" s="266"/>
      <c r="ELN97" s="266"/>
      <c r="ELO97" s="266"/>
      <c r="ELP97" s="266"/>
      <c r="ELQ97" s="266"/>
      <c r="ELR97" s="266"/>
      <c r="ELS97" s="266"/>
      <c r="ELT97" s="266"/>
      <c r="ELU97" s="266"/>
      <c r="ELV97" s="266"/>
      <c r="ELW97" s="266"/>
      <c r="ELX97" s="266"/>
      <c r="ELY97" s="266"/>
      <c r="ELZ97" s="266"/>
      <c r="EMA97" s="266"/>
      <c r="EMB97" s="266"/>
      <c r="EMC97" s="266"/>
      <c r="EMD97" s="266"/>
      <c r="EME97" s="266"/>
      <c r="EMF97" s="266"/>
      <c r="EMG97" s="266"/>
      <c r="EMH97" s="266"/>
      <c r="EMI97" s="266"/>
      <c r="EMJ97" s="266"/>
      <c r="EMK97" s="266"/>
      <c r="EML97" s="266"/>
      <c r="EMM97" s="266"/>
      <c r="EMN97" s="266"/>
      <c r="EMO97" s="266"/>
      <c r="EMP97" s="266"/>
      <c r="EMQ97" s="266"/>
      <c r="EMR97" s="266"/>
      <c r="EMS97" s="266"/>
      <c r="EMT97" s="266"/>
      <c r="EMU97" s="266"/>
      <c r="EMV97" s="266"/>
      <c r="EMW97" s="266"/>
      <c r="EMX97" s="266"/>
      <c r="EMY97" s="266"/>
      <c r="EMZ97" s="266"/>
      <c r="ENA97" s="266"/>
      <c r="ENB97" s="266"/>
      <c r="ENC97" s="266"/>
      <c r="END97" s="266"/>
      <c r="ENE97" s="266"/>
      <c r="ENF97" s="266"/>
      <c r="ENG97" s="266"/>
      <c r="ENH97" s="266"/>
      <c r="ENI97" s="266"/>
      <c r="ENJ97" s="266"/>
      <c r="ENK97" s="266"/>
      <c r="ENL97" s="266"/>
      <c r="ENM97" s="266"/>
      <c r="ENN97" s="266"/>
      <c r="ENO97" s="266"/>
      <c r="ENP97" s="266"/>
      <c r="ENQ97" s="266"/>
      <c r="ENR97" s="266"/>
      <c r="ENS97" s="266"/>
      <c r="ENT97" s="266"/>
      <c r="ENU97" s="266"/>
      <c r="ENV97" s="266"/>
      <c r="ENW97" s="266"/>
      <c r="ENX97" s="266"/>
      <c r="ENY97" s="266"/>
      <c r="ENZ97" s="266"/>
      <c r="EOA97" s="266"/>
      <c r="EOB97" s="266"/>
      <c r="EOC97" s="266"/>
      <c r="EOD97" s="266"/>
      <c r="EOE97" s="266"/>
      <c r="EOF97" s="266"/>
      <c r="EOG97" s="266"/>
      <c r="EOH97" s="266"/>
      <c r="EOI97" s="266"/>
      <c r="EOJ97" s="266"/>
      <c r="EOK97" s="266"/>
      <c r="EOL97" s="266"/>
      <c r="EOM97" s="266"/>
      <c r="EON97" s="266"/>
      <c r="EOO97" s="266"/>
      <c r="EOP97" s="266"/>
      <c r="EOQ97" s="266"/>
      <c r="EOR97" s="266"/>
      <c r="EOS97" s="266"/>
      <c r="EOT97" s="266"/>
      <c r="EOU97" s="266"/>
      <c r="EOV97" s="266"/>
      <c r="EOW97" s="266"/>
      <c r="EOX97" s="266"/>
      <c r="EOY97" s="266"/>
      <c r="EOZ97" s="266"/>
      <c r="EPA97" s="266"/>
      <c r="EPB97" s="266"/>
      <c r="EPC97" s="266"/>
      <c r="EPD97" s="266"/>
      <c r="EPE97" s="266"/>
      <c r="EPF97" s="266"/>
      <c r="EPG97" s="266"/>
      <c r="EPH97" s="266"/>
      <c r="EPI97" s="266"/>
      <c r="EPJ97" s="266"/>
      <c r="EPK97" s="266"/>
      <c r="EPL97" s="266"/>
      <c r="EPM97" s="266"/>
      <c r="EPN97" s="266"/>
      <c r="EPO97" s="266"/>
      <c r="EPP97" s="266"/>
      <c r="EPQ97" s="266"/>
      <c r="EPR97" s="266"/>
      <c r="EPS97" s="266"/>
      <c r="EPT97" s="266"/>
      <c r="EPU97" s="266"/>
      <c r="EPV97" s="266"/>
      <c r="EPW97" s="266"/>
      <c r="EPX97" s="266"/>
      <c r="EPY97" s="266"/>
      <c r="EPZ97" s="266"/>
      <c r="EQA97" s="266"/>
      <c r="EQB97" s="266"/>
      <c r="EQC97" s="266"/>
      <c r="EQD97" s="266"/>
      <c r="EQE97" s="266"/>
      <c r="EQF97" s="266"/>
      <c r="EQG97" s="266"/>
      <c r="EQH97" s="266"/>
      <c r="EQI97" s="266"/>
      <c r="EQJ97" s="266"/>
      <c r="EQK97" s="266"/>
      <c r="EQL97" s="266"/>
      <c r="EQM97" s="266"/>
      <c r="EQN97" s="266"/>
      <c r="EQO97" s="266"/>
      <c r="EQP97" s="266"/>
      <c r="EQQ97" s="266"/>
      <c r="EQR97" s="266"/>
      <c r="EQS97" s="266"/>
      <c r="EQT97" s="266"/>
      <c r="EQU97" s="266"/>
      <c r="EQV97" s="266"/>
      <c r="EQW97" s="266"/>
      <c r="EQX97" s="266"/>
      <c r="EQY97" s="266"/>
      <c r="EQZ97" s="266"/>
      <c r="ERA97" s="266"/>
      <c r="ERB97" s="266"/>
      <c r="ERC97" s="266"/>
      <c r="ERD97" s="266"/>
      <c r="ERE97" s="266"/>
      <c r="ERF97" s="266"/>
      <c r="ERG97" s="266"/>
      <c r="ERH97" s="266"/>
      <c r="ERI97" s="266"/>
      <c r="ERJ97" s="266"/>
      <c r="ERK97" s="266"/>
      <c r="ERL97" s="266"/>
      <c r="ERM97" s="266"/>
      <c r="ERN97" s="266"/>
      <c r="ERO97" s="266"/>
      <c r="ERP97" s="266"/>
      <c r="ERQ97" s="266"/>
      <c r="ERR97" s="266"/>
      <c r="ERS97" s="266"/>
      <c r="ERT97" s="266"/>
      <c r="ERU97" s="266"/>
      <c r="ERV97" s="266"/>
      <c r="ERW97" s="266"/>
      <c r="ERX97" s="266"/>
      <c r="ERY97" s="266"/>
      <c r="ERZ97" s="266"/>
      <c r="ESA97" s="266"/>
      <c r="ESB97" s="266"/>
      <c r="ESC97" s="266"/>
      <c r="ESD97" s="266"/>
      <c r="ESE97" s="266"/>
      <c r="ESF97" s="266"/>
      <c r="ESG97" s="266"/>
      <c r="ESH97" s="266"/>
      <c r="ESI97" s="266"/>
      <c r="ESJ97" s="266"/>
      <c r="ESK97" s="266"/>
      <c r="ESL97" s="266"/>
      <c r="ESM97" s="266"/>
      <c r="ESN97" s="266"/>
      <c r="ESO97" s="266"/>
      <c r="ESP97" s="266"/>
      <c r="ESQ97" s="266"/>
      <c r="ESR97" s="266"/>
      <c r="ESS97" s="266"/>
      <c r="EST97" s="266"/>
      <c r="ESU97" s="266"/>
      <c r="ESV97" s="266"/>
      <c r="ESW97" s="266"/>
      <c r="ESX97" s="266"/>
      <c r="ESY97" s="266"/>
      <c r="ESZ97" s="266"/>
      <c r="ETA97" s="266"/>
      <c r="ETB97" s="266"/>
      <c r="ETC97" s="266"/>
      <c r="ETD97" s="266"/>
      <c r="ETE97" s="266"/>
      <c r="ETF97" s="266"/>
      <c r="ETG97" s="266"/>
      <c r="ETH97" s="266"/>
      <c r="ETI97" s="266"/>
      <c r="ETJ97" s="266"/>
      <c r="ETK97" s="266"/>
      <c r="ETL97" s="266"/>
      <c r="ETM97" s="266"/>
      <c r="ETN97" s="266"/>
      <c r="ETO97" s="266"/>
      <c r="ETP97" s="266"/>
      <c r="ETQ97" s="266"/>
      <c r="ETR97" s="266"/>
      <c r="ETS97" s="266"/>
      <c r="ETT97" s="266"/>
      <c r="ETU97" s="266"/>
      <c r="ETV97" s="266"/>
      <c r="ETW97" s="266"/>
      <c r="ETX97" s="266"/>
      <c r="ETY97" s="266"/>
      <c r="ETZ97" s="266"/>
      <c r="EUA97" s="266"/>
      <c r="EUB97" s="266"/>
      <c r="EUC97" s="266"/>
      <c r="EUD97" s="266"/>
      <c r="EUE97" s="266"/>
      <c r="EUF97" s="266"/>
      <c r="EUG97" s="266"/>
      <c r="EUH97" s="266"/>
      <c r="EUI97" s="266"/>
      <c r="EUJ97" s="266"/>
      <c r="EUK97" s="266"/>
      <c r="EUL97" s="266"/>
      <c r="EUM97" s="266"/>
      <c r="EUN97" s="266"/>
      <c r="EUO97" s="266"/>
      <c r="EUP97" s="266"/>
      <c r="EUQ97" s="266"/>
      <c r="EUR97" s="266"/>
      <c r="EUS97" s="266"/>
      <c r="EUT97" s="266"/>
      <c r="EUU97" s="266"/>
      <c r="EUV97" s="266"/>
      <c r="EUW97" s="266"/>
      <c r="EUX97" s="266"/>
      <c r="EUY97" s="266"/>
      <c r="EUZ97" s="266"/>
      <c r="EVA97" s="266"/>
      <c r="EVB97" s="266"/>
      <c r="EVC97" s="266"/>
      <c r="EVD97" s="266"/>
      <c r="EVE97" s="266"/>
      <c r="EVF97" s="266"/>
      <c r="EVG97" s="266"/>
      <c r="EVH97" s="266"/>
      <c r="EVI97" s="266"/>
      <c r="EVJ97" s="266"/>
      <c r="EVK97" s="266"/>
      <c r="EVL97" s="266"/>
      <c r="EVM97" s="266"/>
      <c r="EVN97" s="266"/>
      <c r="EVO97" s="266"/>
      <c r="EVP97" s="266"/>
      <c r="EVQ97" s="266"/>
      <c r="EVR97" s="266"/>
      <c r="EVS97" s="266"/>
      <c r="EVT97" s="266"/>
      <c r="EVU97" s="266"/>
      <c r="EVV97" s="266"/>
      <c r="EVW97" s="266"/>
      <c r="EVX97" s="266"/>
      <c r="EVY97" s="266"/>
      <c r="EVZ97" s="266"/>
      <c r="EWA97" s="266"/>
      <c r="EWB97" s="266"/>
      <c r="EWC97" s="266"/>
      <c r="EWD97" s="266"/>
      <c r="EWE97" s="266"/>
      <c r="EWF97" s="266"/>
      <c r="EWG97" s="266"/>
      <c r="EWH97" s="266"/>
      <c r="EWI97" s="266"/>
      <c r="EWJ97" s="266"/>
      <c r="EWK97" s="266"/>
      <c r="EWL97" s="266"/>
      <c r="EWM97" s="266"/>
      <c r="EWN97" s="266"/>
      <c r="EWO97" s="266"/>
      <c r="EWP97" s="266"/>
      <c r="EWQ97" s="266"/>
      <c r="EWR97" s="266"/>
      <c r="EWS97" s="266"/>
      <c r="EWT97" s="266"/>
      <c r="EWU97" s="266"/>
      <c r="EWV97" s="266"/>
      <c r="EWW97" s="266"/>
      <c r="EWX97" s="266"/>
      <c r="EWY97" s="266"/>
      <c r="EWZ97" s="266"/>
      <c r="EXA97" s="266"/>
      <c r="EXB97" s="266"/>
      <c r="EXC97" s="266"/>
      <c r="EXD97" s="266"/>
      <c r="EXE97" s="266"/>
      <c r="EXF97" s="266"/>
      <c r="EXG97" s="266"/>
      <c r="EXH97" s="266"/>
      <c r="EXI97" s="266"/>
      <c r="EXJ97" s="266"/>
      <c r="EXK97" s="266"/>
      <c r="EXL97" s="266"/>
      <c r="EXM97" s="266"/>
      <c r="EXN97" s="266"/>
      <c r="EXO97" s="266"/>
      <c r="EXP97" s="266"/>
      <c r="EXQ97" s="266"/>
      <c r="EXR97" s="266"/>
      <c r="EXS97" s="266"/>
      <c r="EXT97" s="266"/>
      <c r="EXU97" s="266"/>
      <c r="EXV97" s="266"/>
      <c r="EXW97" s="266"/>
      <c r="EXX97" s="266"/>
      <c r="EXY97" s="266"/>
      <c r="EXZ97" s="266"/>
      <c r="EYA97" s="266"/>
      <c r="EYB97" s="266"/>
      <c r="EYC97" s="266"/>
      <c r="EYD97" s="266"/>
      <c r="EYE97" s="266"/>
      <c r="EYF97" s="266"/>
      <c r="EYG97" s="266"/>
      <c r="EYH97" s="266"/>
      <c r="EYI97" s="266"/>
      <c r="EYJ97" s="266"/>
      <c r="EYK97" s="266"/>
      <c r="EYL97" s="266"/>
      <c r="EYM97" s="266"/>
      <c r="EYN97" s="266"/>
      <c r="EYO97" s="266"/>
      <c r="EYP97" s="266"/>
      <c r="EYQ97" s="266"/>
      <c r="EYR97" s="266"/>
      <c r="EYS97" s="266"/>
      <c r="EYT97" s="266"/>
      <c r="EYU97" s="266"/>
      <c r="EYV97" s="266"/>
      <c r="EYW97" s="266"/>
      <c r="EYX97" s="266"/>
      <c r="EYY97" s="266"/>
      <c r="EYZ97" s="266"/>
      <c r="EZA97" s="266"/>
      <c r="EZB97" s="266"/>
      <c r="EZC97" s="266"/>
      <c r="EZD97" s="266"/>
      <c r="EZE97" s="266"/>
      <c r="EZF97" s="266"/>
      <c r="EZG97" s="266"/>
      <c r="EZH97" s="266"/>
      <c r="EZI97" s="266"/>
      <c r="EZJ97" s="266"/>
      <c r="EZK97" s="266"/>
      <c r="EZL97" s="266"/>
      <c r="EZM97" s="266"/>
      <c r="EZN97" s="266"/>
      <c r="EZO97" s="266"/>
      <c r="EZP97" s="266"/>
      <c r="EZQ97" s="266"/>
      <c r="EZR97" s="266"/>
      <c r="EZS97" s="266"/>
      <c r="EZT97" s="266"/>
      <c r="EZU97" s="266"/>
      <c r="EZV97" s="266"/>
      <c r="EZW97" s="266"/>
      <c r="EZX97" s="266"/>
      <c r="EZY97" s="266"/>
      <c r="EZZ97" s="266"/>
      <c r="FAA97" s="266"/>
      <c r="FAB97" s="266"/>
      <c r="FAC97" s="266"/>
      <c r="FAD97" s="266"/>
      <c r="FAE97" s="266"/>
      <c r="FAF97" s="266"/>
      <c r="FAG97" s="266"/>
      <c r="FAH97" s="266"/>
      <c r="FAI97" s="266"/>
      <c r="FAJ97" s="266"/>
      <c r="FAK97" s="266"/>
      <c r="FAL97" s="266"/>
      <c r="FAM97" s="266"/>
      <c r="FAN97" s="266"/>
      <c r="FAO97" s="266"/>
      <c r="FAP97" s="266"/>
      <c r="FAQ97" s="266"/>
      <c r="FAR97" s="266"/>
      <c r="FAS97" s="266"/>
      <c r="FAT97" s="266"/>
      <c r="FAU97" s="266"/>
      <c r="FAV97" s="266"/>
      <c r="FAW97" s="266"/>
      <c r="FAX97" s="266"/>
      <c r="FAY97" s="266"/>
      <c r="FAZ97" s="266"/>
      <c r="FBA97" s="266"/>
      <c r="FBB97" s="266"/>
      <c r="FBC97" s="266"/>
      <c r="FBD97" s="266"/>
      <c r="FBE97" s="266"/>
      <c r="FBF97" s="266"/>
      <c r="FBG97" s="266"/>
      <c r="FBH97" s="266"/>
      <c r="FBI97" s="266"/>
      <c r="FBJ97" s="266"/>
      <c r="FBK97" s="266"/>
      <c r="FBL97" s="266"/>
      <c r="FBM97" s="266"/>
      <c r="FBN97" s="266"/>
      <c r="FBO97" s="266"/>
      <c r="FBP97" s="266"/>
      <c r="FBQ97" s="266"/>
      <c r="FBR97" s="266"/>
      <c r="FBS97" s="266"/>
      <c r="FBT97" s="266"/>
      <c r="FBU97" s="266"/>
      <c r="FBV97" s="266"/>
      <c r="FBW97" s="266"/>
      <c r="FBX97" s="266"/>
      <c r="FBY97" s="266"/>
      <c r="FBZ97" s="266"/>
      <c r="FCA97" s="266"/>
      <c r="FCB97" s="266"/>
      <c r="FCC97" s="266"/>
      <c r="FCD97" s="266"/>
      <c r="FCE97" s="266"/>
      <c r="FCF97" s="266"/>
      <c r="FCG97" s="266"/>
      <c r="FCH97" s="266"/>
      <c r="FCI97" s="266"/>
      <c r="FCJ97" s="266"/>
      <c r="FCK97" s="266"/>
      <c r="FCL97" s="266"/>
      <c r="FCM97" s="266"/>
      <c r="FCN97" s="266"/>
      <c r="FCO97" s="266"/>
      <c r="FCP97" s="266"/>
      <c r="FCQ97" s="266"/>
      <c r="FCR97" s="266"/>
      <c r="FCS97" s="266"/>
      <c r="FCT97" s="266"/>
      <c r="FCU97" s="266"/>
      <c r="FCV97" s="266"/>
      <c r="FCW97" s="266"/>
      <c r="FCX97" s="266"/>
      <c r="FCY97" s="266"/>
      <c r="FCZ97" s="266"/>
      <c r="FDA97" s="266"/>
      <c r="FDB97" s="266"/>
      <c r="FDC97" s="266"/>
      <c r="FDD97" s="266"/>
      <c r="FDE97" s="266"/>
      <c r="FDF97" s="266"/>
      <c r="FDG97" s="266"/>
      <c r="FDH97" s="266"/>
      <c r="FDI97" s="266"/>
      <c r="FDJ97" s="266"/>
      <c r="FDK97" s="266"/>
      <c r="FDL97" s="266"/>
      <c r="FDM97" s="266"/>
      <c r="FDN97" s="266"/>
      <c r="FDO97" s="266"/>
      <c r="FDP97" s="266"/>
      <c r="FDQ97" s="266"/>
      <c r="FDR97" s="266"/>
      <c r="FDS97" s="266"/>
      <c r="FDT97" s="266"/>
      <c r="FDU97" s="266"/>
      <c r="FDV97" s="266"/>
      <c r="FDW97" s="266"/>
      <c r="FDX97" s="266"/>
      <c r="FDY97" s="266"/>
      <c r="FDZ97" s="266"/>
      <c r="FEA97" s="266"/>
      <c r="FEB97" s="266"/>
      <c r="FEC97" s="266"/>
      <c r="FED97" s="266"/>
      <c r="FEE97" s="266"/>
      <c r="FEF97" s="266"/>
      <c r="FEG97" s="266"/>
      <c r="FEH97" s="266"/>
      <c r="FEI97" s="266"/>
      <c r="FEJ97" s="266"/>
      <c r="FEK97" s="266"/>
      <c r="FEL97" s="266"/>
      <c r="FEM97" s="266"/>
      <c r="FEN97" s="266"/>
      <c r="FEO97" s="266"/>
      <c r="FEP97" s="266"/>
      <c r="FEQ97" s="266"/>
      <c r="FER97" s="266"/>
      <c r="FES97" s="266"/>
      <c r="FET97" s="266"/>
      <c r="FEU97" s="266"/>
      <c r="FEV97" s="266"/>
      <c r="FEW97" s="266"/>
      <c r="FEX97" s="266"/>
      <c r="FEY97" s="266"/>
      <c r="FEZ97" s="266"/>
      <c r="FFA97" s="266"/>
      <c r="FFB97" s="266"/>
      <c r="FFC97" s="266"/>
      <c r="FFD97" s="266"/>
      <c r="FFE97" s="266"/>
      <c r="FFF97" s="266"/>
      <c r="FFG97" s="266"/>
      <c r="FFH97" s="266"/>
      <c r="FFI97" s="266"/>
      <c r="FFJ97" s="266"/>
      <c r="FFK97" s="266"/>
      <c r="FFL97" s="266"/>
      <c r="FFM97" s="266"/>
      <c r="FFN97" s="266"/>
      <c r="FFO97" s="266"/>
      <c r="FFP97" s="266"/>
      <c r="FFQ97" s="266"/>
      <c r="FFR97" s="266"/>
      <c r="FFS97" s="266"/>
      <c r="FFT97" s="266"/>
      <c r="FFU97" s="266"/>
      <c r="FFV97" s="266"/>
      <c r="FFW97" s="266"/>
      <c r="FFX97" s="266"/>
      <c r="FFY97" s="266"/>
      <c r="FFZ97" s="266"/>
      <c r="FGA97" s="266"/>
      <c r="FGB97" s="266"/>
      <c r="FGC97" s="266"/>
      <c r="FGD97" s="266"/>
      <c r="FGE97" s="266"/>
      <c r="FGF97" s="266"/>
      <c r="FGG97" s="266"/>
      <c r="FGH97" s="266"/>
      <c r="FGI97" s="266"/>
      <c r="FGJ97" s="266"/>
      <c r="FGK97" s="266"/>
      <c r="FGL97" s="266"/>
      <c r="FGM97" s="266"/>
      <c r="FGN97" s="266"/>
      <c r="FGO97" s="266"/>
      <c r="FGP97" s="266"/>
      <c r="FGQ97" s="266"/>
      <c r="FGR97" s="266"/>
      <c r="FGS97" s="266"/>
      <c r="FGT97" s="266"/>
      <c r="FGU97" s="266"/>
      <c r="FGV97" s="266"/>
      <c r="FGW97" s="266"/>
      <c r="FGX97" s="266"/>
      <c r="FGY97" s="266"/>
      <c r="FGZ97" s="266"/>
      <c r="FHA97" s="266"/>
      <c r="FHB97" s="266"/>
      <c r="FHC97" s="266"/>
      <c r="FHD97" s="266"/>
      <c r="FHE97" s="266"/>
      <c r="FHF97" s="266"/>
      <c r="FHG97" s="266"/>
      <c r="FHH97" s="266"/>
      <c r="FHI97" s="266"/>
      <c r="FHJ97" s="266"/>
      <c r="FHK97" s="266"/>
      <c r="FHL97" s="266"/>
      <c r="FHM97" s="266"/>
      <c r="FHN97" s="266"/>
      <c r="FHO97" s="266"/>
      <c r="FHP97" s="266"/>
      <c r="FHQ97" s="266"/>
      <c r="FHR97" s="266"/>
      <c r="FHS97" s="266"/>
      <c r="FHT97" s="266"/>
      <c r="FHU97" s="266"/>
      <c r="FHV97" s="266"/>
      <c r="FHW97" s="266"/>
      <c r="FHX97" s="266"/>
      <c r="FHY97" s="266"/>
      <c r="FHZ97" s="266"/>
      <c r="FIA97" s="266"/>
      <c r="FIB97" s="266"/>
      <c r="FIC97" s="266"/>
      <c r="FID97" s="266"/>
      <c r="FIE97" s="266"/>
      <c r="FIF97" s="266"/>
      <c r="FIG97" s="266"/>
      <c r="FIH97" s="266"/>
      <c r="FII97" s="266"/>
      <c r="FIJ97" s="266"/>
      <c r="FIK97" s="266"/>
      <c r="FIL97" s="266"/>
      <c r="FIM97" s="266"/>
      <c r="FIN97" s="266"/>
      <c r="FIO97" s="266"/>
      <c r="FIP97" s="266"/>
      <c r="FIQ97" s="266"/>
      <c r="FIR97" s="266"/>
      <c r="FIS97" s="266"/>
      <c r="FIT97" s="266"/>
      <c r="FIU97" s="266"/>
      <c r="FIV97" s="266"/>
      <c r="FIW97" s="266"/>
      <c r="FIX97" s="266"/>
      <c r="FIY97" s="266"/>
      <c r="FIZ97" s="266"/>
      <c r="FJA97" s="266"/>
      <c r="FJB97" s="266"/>
      <c r="FJC97" s="266"/>
      <c r="FJD97" s="266"/>
      <c r="FJE97" s="266"/>
      <c r="FJF97" s="266"/>
      <c r="FJG97" s="266"/>
      <c r="FJH97" s="266"/>
      <c r="FJI97" s="266"/>
      <c r="FJJ97" s="266"/>
      <c r="FJK97" s="266"/>
      <c r="FJL97" s="266"/>
      <c r="FJM97" s="266"/>
      <c r="FJN97" s="266"/>
      <c r="FJO97" s="266"/>
      <c r="FJP97" s="266"/>
      <c r="FJQ97" s="266"/>
      <c r="FJR97" s="266"/>
      <c r="FJS97" s="266"/>
      <c r="FJT97" s="266"/>
      <c r="FJU97" s="266"/>
      <c r="FJV97" s="266"/>
      <c r="FJW97" s="266"/>
      <c r="FJX97" s="266"/>
      <c r="FJY97" s="266"/>
      <c r="FJZ97" s="266"/>
      <c r="FKA97" s="266"/>
      <c r="FKB97" s="266"/>
      <c r="FKC97" s="266"/>
      <c r="FKD97" s="266"/>
      <c r="FKE97" s="266"/>
      <c r="FKF97" s="266"/>
      <c r="FKG97" s="266"/>
      <c r="FKH97" s="266"/>
      <c r="FKI97" s="266"/>
      <c r="FKJ97" s="266"/>
      <c r="FKK97" s="266"/>
      <c r="FKL97" s="266"/>
      <c r="FKM97" s="266"/>
      <c r="FKN97" s="266"/>
      <c r="FKO97" s="266"/>
      <c r="FKP97" s="266"/>
      <c r="FKQ97" s="266"/>
      <c r="FKR97" s="266"/>
      <c r="FKS97" s="266"/>
      <c r="FKT97" s="266"/>
      <c r="FKU97" s="266"/>
      <c r="FKV97" s="266"/>
      <c r="FKW97" s="266"/>
      <c r="FKX97" s="266"/>
      <c r="FKY97" s="266"/>
      <c r="FKZ97" s="266"/>
      <c r="FLA97" s="266"/>
      <c r="FLB97" s="266"/>
      <c r="FLC97" s="266"/>
      <c r="FLD97" s="266"/>
      <c r="FLE97" s="266"/>
      <c r="FLF97" s="266"/>
      <c r="FLG97" s="266"/>
      <c r="FLH97" s="266"/>
      <c r="FLI97" s="266"/>
      <c r="FLJ97" s="266"/>
      <c r="FLK97" s="266"/>
      <c r="FLL97" s="266"/>
      <c r="FLM97" s="266"/>
      <c r="FLN97" s="266"/>
      <c r="FLO97" s="266"/>
      <c r="FLP97" s="266"/>
      <c r="FLQ97" s="266"/>
      <c r="FLR97" s="266"/>
      <c r="FLS97" s="266"/>
      <c r="FLT97" s="266"/>
      <c r="FLU97" s="266"/>
      <c r="FLV97" s="266"/>
      <c r="FLW97" s="266"/>
      <c r="FLX97" s="266"/>
      <c r="FLY97" s="266"/>
      <c r="FLZ97" s="266"/>
      <c r="FMA97" s="266"/>
      <c r="FMB97" s="266"/>
      <c r="FMC97" s="266"/>
      <c r="FMD97" s="266"/>
      <c r="FME97" s="266"/>
      <c r="FMF97" s="266"/>
      <c r="FMG97" s="266"/>
      <c r="FMH97" s="266"/>
      <c r="FMI97" s="266"/>
      <c r="FMJ97" s="266"/>
      <c r="FMK97" s="266"/>
      <c r="FML97" s="266"/>
      <c r="FMM97" s="266"/>
      <c r="FMN97" s="266"/>
      <c r="FMO97" s="266"/>
      <c r="FMP97" s="266"/>
      <c r="FMQ97" s="266"/>
      <c r="FMR97" s="266"/>
      <c r="FMS97" s="266"/>
      <c r="FMT97" s="266"/>
      <c r="FMU97" s="266"/>
      <c r="FMV97" s="266"/>
      <c r="FMW97" s="266"/>
      <c r="FMX97" s="266"/>
      <c r="FMY97" s="266"/>
      <c r="FMZ97" s="266"/>
      <c r="FNA97" s="266"/>
      <c r="FNB97" s="266"/>
      <c r="FNC97" s="266"/>
      <c r="FND97" s="266"/>
      <c r="FNE97" s="266"/>
      <c r="FNF97" s="266"/>
      <c r="FNG97" s="266"/>
      <c r="FNH97" s="266"/>
      <c r="FNI97" s="266"/>
      <c r="FNJ97" s="266"/>
      <c r="FNK97" s="266"/>
      <c r="FNL97" s="266"/>
      <c r="FNM97" s="266"/>
      <c r="FNN97" s="266"/>
      <c r="FNO97" s="266"/>
      <c r="FNP97" s="266"/>
      <c r="FNQ97" s="266"/>
      <c r="FNR97" s="266"/>
      <c r="FNS97" s="266"/>
      <c r="FNT97" s="266"/>
      <c r="FNU97" s="266"/>
      <c r="FNV97" s="266"/>
      <c r="FNW97" s="266"/>
      <c r="FNX97" s="266"/>
      <c r="FNY97" s="266"/>
      <c r="FNZ97" s="266"/>
      <c r="FOA97" s="266"/>
      <c r="FOB97" s="266"/>
      <c r="FOC97" s="266"/>
      <c r="FOD97" s="266"/>
      <c r="FOE97" s="266"/>
      <c r="FOF97" s="266"/>
      <c r="FOG97" s="266"/>
      <c r="FOH97" s="266"/>
      <c r="FOI97" s="266"/>
      <c r="FOJ97" s="266"/>
      <c r="FOK97" s="266"/>
      <c r="FOL97" s="266"/>
      <c r="FOM97" s="266"/>
      <c r="FON97" s="266"/>
      <c r="FOO97" s="266"/>
      <c r="FOP97" s="266"/>
      <c r="FOQ97" s="266"/>
      <c r="FOR97" s="266"/>
      <c r="FOS97" s="266"/>
      <c r="FOT97" s="266"/>
      <c r="FOU97" s="266"/>
      <c r="FOV97" s="266"/>
      <c r="FOW97" s="266"/>
      <c r="FOX97" s="266"/>
      <c r="FOY97" s="266"/>
      <c r="FOZ97" s="266"/>
      <c r="FPA97" s="266"/>
      <c r="FPB97" s="266"/>
      <c r="FPC97" s="266"/>
      <c r="FPD97" s="266"/>
      <c r="FPE97" s="266"/>
      <c r="FPF97" s="266"/>
      <c r="FPG97" s="266"/>
      <c r="FPH97" s="266"/>
      <c r="FPI97" s="266"/>
      <c r="FPJ97" s="266"/>
      <c r="FPK97" s="266"/>
      <c r="FPL97" s="266"/>
      <c r="FPM97" s="266"/>
      <c r="FPN97" s="266"/>
      <c r="FPO97" s="266"/>
      <c r="FPP97" s="266"/>
      <c r="FPQ97" s="266"/>
      <c r="FPR97" s="266"/>
      <c r="FPS97" s="266"/>
      <c r="FPT97" s="266"/>
      <c r="FPU97" s="266"/>
      <c r="FPV97" s="266"/>
      <c r="FPW97" s="266"/>
      <c r="FPX97" s="266"/>
      <c r="FPY97" s="266"/>
      <c r="FPZ97" s="266"/>
      <c r="FQA97" s="266"/>
      <c r="FQB97" s="266"/>
      <c r="FQC97" s="266"/>
      <c r="FQD97" s="266"/>
      <c r="FQE97" s="266"/>
      <c r="FQF97" s="266"/>
      <c r="FQG97" s="266"/>
      <c r="FQH97" s="266"/>
      <c r="FQI97" s="266"/>
      <c r="FQJ97" s="266"/>
      <c r="FQK97" s="266"/>
      <c r="FQL97" s="266"/>
      <c r="FQM97" s="266"/>
      <c r="FQN97" s="266"/>
      <c r="FQO97" s="266"/>
      <c r="FQP97" s="266"/>
      <c r="FQQ97" s="266"/>
      <c r="FQR97" s="266"/>
      <c r="FQS97" s="266"/>
      <c r="FQT97" s="266"/>
      <c r="FQU97" s="266"/>
      <c r="FQV97" s="266"/>
      <c r="FQW97" s="266"/>
      <c r="FQX97" s="266"/>
      <c r="FQY97" s="266"/>
      <c r="FQZ97" s="266"/>
      <c r="FRA97" s="266"/>
      <c r="FRB97" s="266"/>
      <c r="FRC97" s="266"/>
      <c r="FRD97" s="266"/>
      <c r="FRE97" s="266"/>
      <c r="FRF97" s="266"/>
      <c r="FRG97" s="266"/>
      <c r="FRH97" s="266"/>
      <c r="FRI97" s="266"/>
      <c r="FRJ97" s="266"/>
      <c r="FRK97" s="266"/>
      <c r="FRL97" s="266"/>
      <c r="FRM97" s="266"/>
      <c r="FRN97" s="266"/>
      <c r="FRO97" s="266"/>
      <c r="FRP97" s="266"/>
      <c r="FRQ97" s="266"/>
      <c r="FRR97" s="266"/>
      <c r="FRS97" s="266"/>
      <c r="FRT97" s="266"/>
      <c r="FRU97" s="266"/>
      <c r="FRV97" s="266"/>
      <c r="FRW97" s="266"/>
      <c r="FRX97" s="266"/>
      <c r="FRY97" s="266"/>
      <c r="FRZ97" s="266"/>
      <c r="FSA97" s="266"/>
      <c r="FSB97" s="266"/>
      <c r="FSC97" s="266"/>
      <c r="FSD97" s="266"/>
      <c r="FSE97" s="266"/>
      <c r="FSF97" s="266"/>
      <c r="FSG97" s="266"/>
      <c r="FSH97" s="266"/>
      <c r="FSI97" s="266"/>
      <c r="FSJ97" s="266"/>
      <c r="FSK97" s="266"/>
      <c r="FSL97" s="266"/>
      <c r="FSM97" s="266"/>
      <c r="FSN97" s="266"/>
      <c r="FSO97" s="266"/>
      <c r="FSP97" s="266"/>
      <c r="FSQ97" s="266"/>
      <c r="FSR97" s="266"/>
      <c r="FSS97" s="266"/>
      <c r="FST97" s="266"/>
      <c r="FSU97" s="266"/>
      <c r="FSV97" s="266"/>
      <c r="FSW97" s="266"/>
      <c r="FSX97" s="266"/>
      <c r="FSY97" s="266"/>
      <c r="FSZ97" s="266"/>
      <c r="FTA97" s="266"/>
      <c r="FTB97" s="266"/>
      <c r="FTC97" s="266"/>
      <c r="FTD97" s="266"/>
      <c r="FTE97" s="266"/>
      <c r="FTF97" s="266"/>
      <c r="FTG97" s="266"/>
      <c r="FTH97" s="266"/>
      <c r="FTI97" s="266"/>
      <c r="FTJ97" s="266"/>
      <c r="FTK97" s="266"/>
      <c r="FTL97" s="266"/>
      <c r="FTM97" s="266"/>
      <c r="FTN97" s="266"/>
      <c r="FTO97" s="266"/>
      <c r="FTP97" s="266"/>
      <c r="FTQ97" s="266"/>
      <c r="FTR97" s="266"/>
      <c r="FTS97" s="266"/>
      <c r="FTT97" s="266"/>
      <c r="FTU97" s="266"/>
      <c r="FTV97" s="266"/>
      <c r="FTW97" s="266"/>
      <c r="FTX97" s="266"/>
      <c r="FTY97" s="266"/>
      <c r="FTZ97" s="266"/>
      <c r="FUA97" s="266"/>
      <c r="FUB97" s="266"/>
      <c r="FUC97" s="266"/>
      <c r="FUD97" s="266"/>
      <c r="FUE97" s="266"/>
      <c r="FUF97" s="266"/>
      <c r="FUG97" s="266"/>
      <c r="FUH97" s="266"/>
      <c r="FUI97" s="266"/>
      <c r="FUJ97" s="266"/>
      <c r="FUK97" s="266"/>
      <c r="FUL97" s="266"/>
      <c r="FUM97" s="266"/>
      <c r="FUN97" s="266"/>
      <c r="FUO97" s="266"/>
      <c r="FUP97" s="266"/>
      <c r="FUQ97" s="266"/>
      <c r="FUR97" s="266"/>
      <c r="FUS97" s="266"/>
      <c r="FUT97" s="266"/>
      <c r="FUU97" s="266"/>
      <c r="FUV97" s="266"/>
      <c r="FUW97" s="266"/>
      <c r="FUX97" s="266"/>
      <c r="FUY97" s="266"/>
      <c r="FUZ97" s="266"/>
      <c r="FVA97" s="266"/>
      <c r="FVB97" s="266"/>
      <c r="FVC97" s="266"/>
      <c r="FVD97" s="266"/>
      <c r="FVE97" s="266"/>
      <c r="FVF97" s="266"/>
      <c r="FVG97" s="266"/>
      <c r="FVH97" s="266"/>
      <c r="FVI97" s="266"/>
      <c r="FVJ97" s="266"/>
      <c r="FVK97" s="266"/>
      <c r="FVL97" s="266"/>
      <c r="FVM97" s="266"/>
      <c r="FVN97" s="266"/>
      <c r="FVO97" s="266"/>
      <c r="FVP97" s="266"/>
      <c r="FVQ97" s="266"/>
      <c r="FVR97" s="266"/>
      <c r="FVS97" s="266"/>
      <c r="FVT97" s="266"/>
      <c r="FVU97" s="266"/>
      <c r="FVV97" s="266"/>
      <c r="FVW97" s="266"/>
      <c r="FVX97" s="266"/>
      <c r="FVY97" s="266"/>
      <c r="FVZ97" s="266"/>
      <c r="FWA97" s="266"/>
      <c r="FWB97" s="266"/>
      <c r="FWC97" s="266"/>
      <c r="FWD97" s="266"/>
      <c r="FWE97" s="266"/>
      <c r="FWF97" s="266"/>
      <c r="FWG97" s="266"/>
      <c r="FWH97" s="266"/>
      <c r="FWI97" s="266"/>
      <c r="FWJ97" s="266"/>
      <c r="FWK97" s="266"/>
      <c r="FWL97" s="266"/>
      <c r="FWM97" s="266"/>
      <c r="FWN97" s="266"/>
      <c r="FWO97" s="266"/>
      <c r="FWP97" s="266"/>
      <c r="FWQ97" s="266"/>
      <c r="FWR97" s="266"/>
      <c r="FWS97" s="266"/>
      <c r="FWT97" s="266"/>
      <c r="FWU97" s="266"/>
      <c r="FWV97" s="266"/>
      <c r="FWW97" s="266"/>
      <c r="FWX97" s="266"/>
      <c r="FWY97" s="266"/>
      <c r="FWZ97" s="266"/>
      <c r="FXA97" s="266"/>
      <c r="FXB97" s="266"/>
      <c r="FXC97" s="266"/>
      <c r="FXD97" s="266"/>
      <c r="FXE97" s="266"/>
      <c r="FXF97" s="266"/>
      <c r="FXG97" s="266"/>
      <c r="FXH97" s="266"/>
      <c r="FXI97" s="266"/>
      <c r="FXJ97" s="266"/>
      <c r="FXK97" s="266"/>
      <c r="FXL97" s="266"/>
      <c r="FXM97" s="266"/>
      <c r="FXN97" s="266"/>
      <c r="FXO97" s="266"/>
      <c r="FXP97" s="266"/>
      <c r="FXQ97" s="266"/>
      <c r="FXR97" s="266"/>
      <c r="FXS97" s="266"/>
      <c r="FXT97" s="266"/>
      <c r="FXU97" s="266"/>
      <c r="FXV97" s="266"/>
      <c r="FXW97" s="266"/>
      <c r="FXX97" s="266"/>
      <c r="FXY97" s="266"/>
      <c r="FXZ97" s="266"/>
      <c r="FYA97" s="266"/>
      <c r="FYB97" s="266"/>
      <c r="FYC97" s="266"/>
      <c r="FYD97" s="266"/>
      <c r="FYE97" s="266"/>
      <c r="FYF97" s="266"/>
      <c r="FYG97" s="266"/>
      <c r="FYH97" s="266"/>
      <c r="FYI97" s="266"/>
      <c r="FYJ97" s="266"/>
      <c r="FYK97" s="266"/>
      <c r="FYL97" s="266"/>
      <c r="FYM97" s="266"/>
      <c r="FYN97" s="266"/>
      <c r="FYO97" s="266"/>
      <c r="FYP97" s="266"/>
      <c r="FYQ97" s="266"/>
      <c r="FYR97" s="266"/>
      <c r="FYS97" s="266"/>
      <c r="FYT97" s="266"/>
      <c r="FYU97" s="266"/>
      <c r="FYV97" s="266"/>
      <c r="FYW97" s="266"/>
      <c r="FYX97" s="266"/>
      <c r="FYY97" s="266"/>
      <c r="FYZ97" s="266"/>
      <c r="FZA97" s="266"/>
      <c r="FZB97" s="266"/>
      <c r="FZC97" s="266"/>
      <c r="FZD97" s="266"/>
      <c r="FZE97" s="266"/>
      <c r="FZF97" s="266"/>
      <c r="FZG97" s="266"/>
      <c r="FZH97" s="266"/>
      <c r="FZI97" s="266"/>
      <c r="FZJ97" s="266"/>
      <c r="FZK97" s="266"/>
      <c r="FZL97" s="266"/>
      <c r="FZM97" s="266"/>
      <c r="FZN97" s="266"/>
      <c r="FZO97" s="266"/>
      <c r="FZP97" s="266"/>
      <c r="FZQ97" s="266"/>
      <c r="FZR97" s="266"/>
      <c r="FZS97" s="266"/>
      <c r="FZT97" s="266"/>
      <c r="FZU97" s="266"/>
      <c r="FZV97" s="266"/>
      <c r="FZW97" s="266"/>
      <c r="FZX97" s="266"/>
      <c r="FZY97" s="266"/>
      <c r="FZZ97" s="266"/>
      <c r="GAA97" s="266"/>
      <c r="GAB97" s="266"/>
      <c r="GAC97" s="266"/>
      <c r="GAD97" s="266"/>
      <c r="GAE97" s="266"/>
      <c r="GAF97" s="266"/>
      <c r="GAG97" s="266"/>
      <c r="GAH97" s="266"/>
      <c r="GAI97" s="266"/>
      <c r="GAJ97" s="266"/>
      <c r="GAK97" s="266"/>
      <c r="GAL97" s="266"/>
      <c r="GAM97" s="266"/>
      <c r="GAN97" s="266"/>
      <c r="GAO97" s="266"/>
      <c r="GAP97" s="266"/>
      <c r="GAQ97" s="266"/>
      <c r="GAR97" s="266"/>
      <c r="GAS97" s="266"/>
      <c r="GAT97" s="266"/>
      <c r="GAU97" s="266"/>
      <c r="GAV97" s="266"/>
      <c r="GAW97" s="266"/>
      <c r="GAX97" s="266"/>
      <c r="GAY97" s="266"/>
      <c r="GAZ97" s="266"/>
      <c r="GBA97" s="266"/>
      <c r="GBB97" s="266"/>
      <c r="GBC97" s="266"/>
      <c r="GBD97" s="266"/>
      <c r="GBE97" s="266"/>
      <c r="GBF97" s="266"/>
      <c r="GBG97" s="266"/>
      <c r="GBH97" s="266"/>
      <c r="GBI97" s="266"/>
      <c r="GBJ97" s="266"/>
      <c r="GBK97" s="266"/>
      <c r="GBL97" s="266"/>
      <c r="GBM97" s="266"/>
      <c r="GBN97" s="266"/>
      <c r="GBO97" s="266"/>
      <c r="GBP97" s="266"/>
      <c r="GBQ97" s="266"/>
      <c r="GBR97" s="266"/>
      <c r="GBS97" s="266"/>
      <c r="GBT97" s="266"/>
      <c r="GBU97" s="266"/>
      <c r="GBV97" s="266"/>
      <c r="GBW97" s="266"/>
      <c r="GBX97" s="266"/>
      <c r="GBY97" s="266"/>
      <c r="GBZ97" s="266"/>
      <c r="GCA97" s="266"/>
      <c r="GCB97" s="266"/>
      <c r="GCC97" s="266"/>
      <c r="GCD97" s="266"/>
      <c r="GCE97" s="266"/>
      <c r="GCF97" s="266"/>
      <c r="GCG97" s="266"/>
      <c r="GCH97" s="266"/>
      <c r="GCI97" s="266"/>
      <c r="GCJ97" s="266"/>
      <c r="GCK97" s="266"/>
      <c r="GCL97" s="266"/>
      <c r="GCM97" s="266"/>
      <c r="GCN97" s="266"/>
      <c r="GCO97" s="266"/>
      <c r="GCP97" s="266"/>
      <c r="GCQ97" s="266"/>
      <c r="GCR97" s="266"/>
      <c r="GCS97" s="266"/>
      <c r="GCT97" s="266"/>
      <c r="GCU97" s="266"/>
      <c r="GCV97" s="266"/>
      <c r="GCW97" s="266"/>
      <c r="GCX97" s="266"/>
      <c r="GCY97" s="266"/>
      <c r="GCZ97" s="266"/>
      <c r="GDA97" s="266"/>
      <c r="GDB97" s="266"/>
      <c r="GDC97" s="266"/>
      <c r="GDD97" s="266"/>
      <c r="GDE97" s="266"/>
      <c r="GDF97" s="266"/>
      <c r="GDG97" s="266"/>
      <c r="GDH97" s="266"/>
      <c r="GDI97" s="266"/>
      <c r="GDJ97" s="266"/>
      <c r="GDK97" s="266"/>
      <c r="GDL97" s="266"/>
      <c r="GDM97" s="266"/>
      <c r="GDN97" s="266"/>
      <c r="GDO97" s="266"/>
      <c r="GDP97" s="266"/>
      <c r="GDQ97" s="266"/>
      <c r="GDR97" s="266"/>
      <c r="GDS97" s="266"/>
      <c r="GDT97" s="266"/>
      <c r="GDU97" s="266"/>
      <c r="GDV97" s="266"/>
      <c r="GDW97" s="266"/>
      <c r="GDX97" s="266"/>
      <c r="GDY97" s="266"/>
      <c r="GDZ97" s="266"/>
      <c r="GEA97" s="266"/>
      <c r="GEB97" s="266"/>
      <c r="GEC97" s="266"/>
      <c r="GED97" s="266"/>
      <c r="GEE97" s="266"/>
      <c r="GEF97" s="266"/>
      <c r="GEG97" s="266"/>
      <c r="GEH97" s="266"/>
      <c r="GEI97" s="266"/>
      <c r="GEJ97" s="266"/>
      <c r="GEK97" s="266"/>
      <c r="GEL97" s="266"/>
      <c r="GEM97" s="266"/>
      <c r="GEN97" s="266"/>
      <c r="GEO97" s="266"/>
      <c r="GEP97" s="266"/>
      <c r="GEQ97" s="266"/>
      <c r="GER97" s="266"/>
      <c r="GES97" s="266"/>
      <c r="GET97" s="266"/>
      <c r="GEU97" s="266"/>
      <c r="GEV97" s="266"/>
      <c r="GEW97" s="266"/>
      <c r="GEX97" s="266"/>
      <c r="GEY97" s="266"/>
      <c r="GEZ97" s="266"/>
      <c r="GFA97" s="266"/>
      <c r="GFB97" s="266"/>
      <c r="GFC97" s="266"/>
      <c r="GFD97" s="266"/>
      <c r="GFE97" s="266"/>
      <c r="GFF97" s="266"/>
      <c r="GFG97" s="266"/>
      <c r="GFH97" s="266"/>
      <c r="GFI97" s="266"/>
      <c r="GFJ97" s="266"/>
      <c r="GFK97" s="266"/>
      <c r="GFL97" s="266"/>
      <c r="GFM97" s="266"/>
      <c r="GFN97" s="266"/>
      <c r="GFO97" s="266"/>
      <c r="GFP97" s="266"/>
      <c r="GFQ97" s="266"/>
      <c r="GFR97" s="266"/>
      <c r="GFS97" s="266"/>
      <c r="GFT97" s="266"/>
      <c r="GFU97" s="266"/>
      <c r="GFV97" s="266"/>
      <c r="GFW97" s="266"/>
      <c r="GFX97" s="266"/>
      <c r="GFY97" s="266"/>
      <c r="GFZ97" s="266"/>
      <c r="GGA97" s="266"/>
      <c r="GGB97" s="266"/>
      <c r="GGC97" s="266"/>
      <c r="GGD97" s="266"/>
      <c r="GGE97" s="266"/>
      <c r="GGF97" s="266"/>
      <c r="GGG97" s="266"/>
      <c r="GGH97" s="266"/>
      <c r="GGI97" s="266"/>
      <c r="GGJ97" s="266"/>
      <c r="GGK97" s="266"/>
      <c r="GGL97" s="266"/>
      <c r="GGM97" s="266"/>
      <c r="GGN97" s="266"/>
      <c r="GGO97" s="266"/>
      <c r="GGP97" s="266"/>
      <c r="GGQ97" s="266"/>
      <c r="GGR97" s="266"/>
      <c r="GGS97" s="266"/>
      <c r="GGT97" s="266"/>
      <c r="GGU97" s="266"/>
      <c r="GGV97" s="266"/>
      <c r="GGW97" s="266"/>
      <c r="GGX97" s="266"/>
      <c r="GGY97" s="266"/>
      <c r="GGZ97" s="266"/>
      <c r="GHA97" s="266"/>
      <c r="GHB97" s="266"/>
      <c r="GHC97" s="266"/>
      <c r="GHD97" s="266"/>
      <c r="GHE97" s="266"/>
      <c r="GHF97" s="266"/>
      <c r="GHG97" s="266"/>
      <c r="GHH97" s="266"/>
      <c r="GHI97" s="266"/>
      <c r="GHJ97" s="266"/>
      <c r="GHK97" s="266"/>
      <c r="GHL97" s="266"/>
      <c r="GHM97" s="266"/>
      <c r="GHN97" s="266"/>
      <c r="GHO97" s="266"/>
      <c r="GHP97" s="266"/>
      <c r="GHQ97" s="266"/>
      <c r="GHR97" s="266"/>
      <c r="GHS97" s="266"/>
      <c r="GHT97" s="266"/>
      <c r="GHU97" s="266"/>
      <c r="GHV97" s="266"/>
      <c r="GHW97" s="266"/>
      <c r="GHX97" s="266"/>
      <c r="GHY97" s="266"/>
      <c r="GHZ97" s="266"/>
      <c r="GIA97" s="266"/>
      <c r="GIB97" s="266"/>
      <c r="GIC97" s="266"/>
      <c r="GID97" s="266"/>
      <c r="GIE97" s="266"/>
      <c r="GIF97" s="266"/>
      <c r="GIG97" s="266"/>
      <c r="GIH97" s="266"/>
      <c r="GII97" s="266"/>
      <c r="GIJ97" s="266"/>
      <c r="GIK97" s="266"/>
      <c r="GIL97" s="266"/>
      <c r="GIM97" s="266"/>
      <c r="GIN97" s="266"/>
      <c r="GIO97" s="266"/>
      <c r="GIP97" s="266"/>
      <c r="GIQ97" s="266"/>
      <c r="GIR97" s="266"/>
      <c r="GIS97" s="266"/>
      <c r="GIT97" s="266"/>
      <c r="GIU97" s="266"/>
      <c r="GIV97" s="266"/>
      <c r="GIW97" s="266"/>
      <c r="GIX97" s="266"/>
      <c r="GIY97" s="266"/>
      <c r="GIZ97" s="266"/>
      <c r="GJA97" s="266"/>
      <c r="GJB97" s="266"/>
      <c r="GJC97" s="266"/>
      <c r="GJD97" s="266"/>
      <c r="GJE97" s="266"/>
      <c r="GJF97" s="266"/>
      <c r="GJG97" s="266"/>
      <c r="GJH97" s="266"/>
      <c r="GJI97" s="266"/>
      <c r="GJJ97" s="266"/>
      <c r="GJK97" s="266"/>
      <c r="GJL97" s="266"/>
      <c r="GJM97" s="266"/>
      <c r="GJN97" s="266"/>
      <c r="GJO97" s="266"/>
      <c r="GJP97" s="266"/>
      <c r="GJQ97" s="266"/>
      <c r="GJR97" s="266"/>
      <c r="GJS97" s="266"/>
      <c r="GJT97" s="266"/>
      <c r="GJU97" s="266"/>
      <c r="GJV97" s="266"/>
      <c r="GJW97" s="266"/>
      <c r="GJX97" s="266"/>
      <c r="GJY97" s="266"/>
      <c r="GJZ97" s="266"/>
      <c r="GKA97" s="266"/>
      <c r="GKB97" s="266"/>
      <c r="GKC97" s="266"/>
      <c r="GKD97" s="266"/>
      <c r="GKE97" s="266"/>
      <c r="GKF97" s="266"/>
      <c r="GKG97" s="266"/>
      <c r="GKH97" s="266"/>
      <c r="GKI97" s="266"/>
      <c r="GKJ97" s="266"/>
      <c r="GKK97" s="266"/>
      <c r="GKL97" s="266"/>
      <c r="GKM97" s="266"/>
      <c r="GKN97" s="266"/>
      <c r="GKO97" s="266"/>
      <c r="GKP97" s="266"/>
      <c r="GKQ97" s="266"/>
      <c r="GKR97" s="266"/>
      <c r="GKS97" s="266"/>
      <c r="GKT97" s="266"/>
      <c r="GKU97" s="266"/>
      <c r="GKV97" s="266"/>
      <c r="GKW97" s="266"/>
      <c r="GKX97" s="266"/>
      <c r="GKY97" s="266"/>
      <c r="GKZ97" s="266"/>
      <c r="GLA97" s="266"/>
      <c r="GLB97" s="266"/>
      <c r="GLC97" s="266"/>
      <c r="GLD97" s="266"/>
      <c r="GLE97" s="266"/>
      <c r="GLF97" s="266"/>
      <c r="GLG97" s="266"/>
      <c r="GLH97" s="266"/>
      <c r="GLI97" s="266"/>
      <c r="GLJ97" s="266"/>
      <c r="GLK97" s="266"/>
      <c r="GLL97" s="266"/>
      <c r="GLM97" s="266"/>
      <c r="GLN97" s="266"/>
      <c r="GLO97" s="266"/>
      <c r="GLP97" s="266"/>
      <c r="GLQ97" s="266"/>
      <c r="GLR97" s="266"/>
      <c r="GLS97" s="266"/>
      <c r="GLT97" s="266"/>
      <c r="GLU97" s="266"/>
      <c r="GLV97" s="266"/>
      <c r="GLW97" s="266"/>
      <c r="GLX97" s="266"/>
      <c r="GLY97" s="266"/>
      <c r="GLZ97" s="266"/>
      <c r="GMA97" s="266"/>
      <c r="GMB97" s="266"/>
      <c r="GMC97" s="266"/>
      <c r="GMD97" s="266"/>
      <c r="GME97" s="266"/>
      <c r="GMF97" s="266"/>
      <c r="GMG97" s="266"/>
      <c r="GMH97" s="266"/>
      <c r="GMI97" s="266"/>
      <c r="GMJ97" s="266"/>
      <c r="GMK97" s="266"/>
      <c r="GML97" s="266"/>
      <c r="GMM97" s="266"/>
      <c r="GMN97" s="266"/>
      <c r="GMO97" s="266"/>
      <c r="GMP97" s="266"/>
      <c r="GMQ97" s="266"/>
      <c r="GMR97" s="266"/>
      <c r="GMS97" s="266"/>
      <c r="GMT97" s="266"/>
      <c r="GMU97" s="266"/>
      <c r="GMV97" s="266"/>
      <c r="GMW97" s="266"/>
      <c r="GMX97" s="266"/>
      <c r="GMY97" s="266"/>
      <c r="GMZ97" s="266"/>
      <c r="GNA97" s="266"/>
      <c r="GNB97" s="266"/>
      <c r="GNC97" s="266"/>
      <c r="GND97" s="266"/>
      <c r="GNE97" s="266"/>
      <c r="GNF97" s="266"/>
      <c r="GNG97" s="266"/>
      <c r="GNH97" s="266"/>
      <c r="GNI97" s="266"/>
      <c r="GNJ97" s="266"/>
      <c r="GNK97" s="266"/>
      <c r="GNL97" s="266"/>
      <c r="GNM97" s="266"/>
      <c r="GNN97" s="266"/>
      <c r="GNO97" s="266"/>
      <c r="GNP97" s="266"/>
      <c r="GNQ97" s="266"/>
      <c r="GNR97" s="266"/>
      <c r="GNS97" s="266"/>
      <c r="GNT97" s="266"/>
      <c r="GNU97" s="266"/>
      <c r="GNV97" s="266"/>
      <c r="GNW97" s="266"/>
      <c r="GNX97" s="266"/>
      <c r="GNY97" s="266"/>
      <c r="GNZ97" s="266"/>
      <c r="GOA97" s="266"/>
      <c r="GOB97" s="266"/>
      <c r="GOC97" s="266"/>
      <c r="GOD97" s="266"/>
      <c r="GOE97" s="266"/>
      <c r="GOF97" s="266"/>
      <c r="GOG97" s="266"/>
      <c r="GOH97" s="266"/>
      <c r="GOI97" s="266"/>
      <c r="GOJ97" s="266"/>
      <c r="GOK97" s="266"/>
      <c r="GOL97" s="266"/>
      <c r="GOM97" s="266"/>
      <c r="GON97" s="266"/>
      <c r="GOO97" s="266"/>
      <c r="GOP97" s="266"/>
      <c r="GOQ97" s="266"/>
      <c r="GOR97" s="266"/>
      <c r="GOS97" s="266"/>
      <c r="GOT97" s="266"/>
      <c r="GOU97" s="266"/>
      <c r="GOV97" s="266"/>
      <c r="GOW97" s="266"/>
      <c r="GOX97" s="266"/>
      <c r="GOY97" s="266"/>
      <c r="GOZ97" s="266"/>
      <c r="GPA97" s="266"/>
      <c r="GPB97" s="266"/>
      <c r="GPC97" s="266"/>
      <c r="GPD97" s="266"/>
      <c r="GPE97" s="266"/>
      <c r="GPF97" s="266"/>
      <c r="GPG97" s="266"/>
      <c r="GPH97" s="266"/>
      <c r="GPI97" s="266"/>
      <c r="GPJ97" s="266"/>
      <c r="GPK97" s="266"/>
      <c r="GPL97" s="266"/>
      <c r="GPM97" s="266"/>
      <c r="GPN97" s="266"/>
      <c r="GPO97" s="266"/>
      <c r="GPP97" s="266"/>
      <c r="GPQ97" s="266"/>
      <c r="GPR97" s="266"/>
      <c r="GPS97" s="266"/>
      <c r="GPT97" s="266"/>
      <c r="GPU97" s="266"/>
      <c r="GPV97" s="266"/>
      <c r="GPW97" s="266"/>
      <c r="GPX97" s="266"/>
      <c r="GPY97" s="266"/>
      <c r="GPZ97" s="266"/>
      <c r="GQA97" s="266"/>
      <c r="GQB97" s="266"/>
      <c r="GQC97" s="266"/>
      <c r="GQD97" s="266"/>
      <c r="GQE97" s="266"/>
      <c r="GQF97" s="266"/>
      <c r="GQG97" s="266"/>
      <c r="GQH97" s="266"/>
      <c r="GQI97" s="266"/>
      <c r="GQJ97" s="266"/>
      <c r="GQK97" s="266"/>
      <c r="GQL97" s="266"/>
      <c r="GQM97" s="266"/>
      <c r="GQN97" s="266"/>
      <c r="GQO97" s="266"/>
      <c r="GQP97" s="266"/>
      <c r="GQQ97" s="266"/>
      <c r="GQR97" s="266"/>
      <c r="GQS97" s="266"/>
      <c r="GQT97" s="266"/>
      <c r="GQU97" s="266"/>
      <c r="GQV97" s="266"/>
      <c r="GQW97" s="266"/>
      <c r="GQX97" s="266"/>
      <c r="GQY97" s="266"/>
      <c r="GQZ97" s="266"/>
      <c r="GRA97" s="266"/>
      <c r="GRB97" s="266"/>
      <c r="GRC97" s="266"/>
      <c r="GRD97" s="266"/>
      <c r="GRE97" s="266"/>
      <c r="GRF97" s="266"/>
      <c r="GRG97" s="266"/>
      <c r="GRH97" s="266"/>
      <c r="GRI97" s="266"/>
      <c r="GRJ97" s="266"/>
      <c r="GRK97" s="266"/>
      <c r="GRL97" s="266"/>
      <c r="GRM97" s="266"/>
      <c r="GRN97" s="266"/>
      <c r="GRO97" s="266"/>
      <c r="GRP97" s="266"/>
      <c r="GRQ97" s="266"/>
      <c r="GRR97" s="266"/>
      <c r="GRS97" s="266"/>
      <c r="GRT97" s="266"/>
      <c r="GRU97" s="266"/>
      <c r="GRV97" s="266"/>
      <c r="GRW97" s="266"/>
      <c r="GRX97" s="266"/>
      <c r="GRY97" s="266"/>
      <c r="GRZ97" s="266"/>
      <c r="GSA97" s="266"/>
      <c r="GSB97" s="266"/>
      <c r="GSC97" s="266"/>
      <c r="GSD97" s="266"/>
      <c r="GSE97" s="266"/>
      <c r="GSF97" s="266"/>
      <c r="GSG97" s="266"/>
      <c r="GSH97" s="266"/>
      <c r="GSI97" s="266"/>
      <c r="GSJ97" s="266"/>
      <c r="GSK97" s="266"/>
      <c r="GSL97" s="266"/>
      <c r="GSM97" s="266"/>
      <c r="GSN97" s="266"/>
      <c r="GSO97" s="266"/>
      <c r="GSP97" s="266"/>
      <c r="GSQ97" s="266"/>
      <c r="GSR97" s="266"/>
      <c r="GSS97" s="266"/>
      <c r="GST97" s="266"/>
      <c r="GSU97" s="266"/>
      <c r="GSV97" s="266"/>
      <c r="GSW97" s="266"/>
      <c r="GSX97" s="266"/>
      <c r="GSY97" s="266"/>
      <c r="GSZ97" s="266"/>
      <c r="GTA97" s="266"/>
      <c r="GTB97" s="266"/>
      <c r="GTC97" s="266"/>
      <c r="GTD97" s="266"/>
      <c r="GTE97" s="266"/>
      <c r="GTF97" s="266"/>
      <c r="GTG97" s="266"/>
      <c r="GTH97" s="266"/>
      <c r="GTI97" s="266"/>
      <c r="GTJ97" s="266"/>
      <c r="GTK97" s="266"/>
      <c r="GTL97" s="266"/>
      <c r="GTM97" s="266"/>
      <c r="GTN97" s="266"/>
      <c r="GTO97" s="266"/>
      <c r="GTP97" s="266"/>
      <c r="GTQ97" s="266"/>
      <c r="GTR97" s="266"/>
      <c r="GTS97" s="266"/>
      <c r="GTT97" s="266"/>
      <c r="GTU97" s="266"/>
      <c r="GTV97" s="266"/>
      <c r="GTW97" s="266"/>
      <c r="GTX97" s="266"/>
      <c r="GTY97" s="266"/>
      <c r="GTZ97" s="266"/>
      <c r="GUA97" s="266"/>
      <c r="GUB97" s="266"/>
      <c r="GUC97" s="266"/>
      <c r="GUD97" s="266"/>
      <c r="GUE97" s="266"/>
      <c r="GUF97" s="266"/>
      <c r="GUG97" s="266"/>
      <c r="GUH97" s="266"/>
      <c r="GUI97" s="266"/>
      <c r="GUJ97" s="266"/>
      <c r="GUK97" s="266"/>
      <c r="GUL97" s="266"/>
      <c r="GUM97" s="266"/>
      <c r="GUN97" s="266"/>
      <c r="GUO97" s="266"/>
      <c r="GUP97" s="266"/>
      <c r="GUQ97" s="266"/>
      <c r="GUR97" s="266"/>
      <c r="GUS97" s="266"/>
      <c r="GUT97" s="266"/>
      <c r="GUU97" s="266"/>
      <c r="GUV97" s="266"/>
      <c r="GUW97" s="266"/>
      <c r="GUX97" s="266"/>
      <c r="GUY97" s="266"/>
      <c r="GUZ97" s="266"/>
      <c r="GVA97" s="266"/>
      <c r="GVB97" s="266"/>
      <c r="GVC97" s="266"/>
      <c r="GVD97" s="266"/>
      <c r="GVE97" s="266"/>
      <c r="GVF97" s="266"/>
      <c r="GVG97" s="266"/>
      <c r="GVH97" s="266"/>
      <c r="GVI97" s="266"/>
      <c r="GVJ97" s="266"/>
      <c r="GVK97" s="266"/>
      <c r="GVL97" s="266"/>
      <c r="GVM97" s="266"/>
      <c r="GVN97" s="266"/>
      <c r="GVO97" s="266"/>
      <c r="GVP97" s="266"/>
      <c r="GVQ97" s="266"/>
      <c r="GVR97" s="266"/>
      <c r="GVS97" s="266"/>
      <c r="GVT97" s="266"/>
      <c r="GVU97" s="266"/>
      <c r="GVV97" s="266"/>
      <c r="GVW97" s="266"/>
      <c r="GVX97" s="266"/>
      <c r="GVY97" s="266"/>
      <c r="GVZ97" s="266"/>
      <c r="GWA97" s="266"/>
      <c r="GWB97" s="266"/>
      <c r="GWC97" s="266"/>
      <c r="GWD97" s="266"/>
      <c r="GWE97" s="266"/>
      <c r="GWF97" s="266"/>
      <c r="GWG97" s="266"/>
      <c r="GWH97" s="266"/>
      <c r="GWI97" s="266"/>
      <c r="GWJ97" s="266"/>
      <c r="GWK97" s="266"/>
      <c r="GWL97" s="266"/>
      <c r="GWM97" s="266"/>
      <c r="GWN97" s="266"/>
      <c r="GWO97" s="266"/>
      <c r="GWP97" s="266"/>
      <c r="GWQ97" s="266"/>
      <c r="GWR97" s="266"/>
      <c r="GWS97" s="266"/>
      <c r="GWT97" s="266"/>
      <c r="GWU97" s="266"/>
      <c r="GWV97" s="266"/>
      <c r="GWW97" s="266"/>
      <c r="GWX97" s="266"/>
      <c r="GWY97" s="266"/>
      <c r="GWZ97" s="266"/>
      <c r="GXA97" s="266"/>
      <c r="GXB97" s="266"/>
      <c r="GXC97" s="266"/>
      <c r="GXD97" s="266"/>
      <c r="GXE97" s="266"/>
      <c r="GXF97" s="266"/>
      <c r="GXG97" s="266"/>
      <c r="GXH97" s="266"/>
      <c r="GXI97" s="266"/>
      <c r="GXJ97" s="266"/>
      <c r="GXK97" s="266"/>
      <c r="GXL97" s="266"/>
      <c r="GXM97" s="266"/>
      <c r="GXN97" s="266"/>
      <c r="GXO97" s="266"/>
      <c r="GXP97" s="266"/>
      <c r="GXQ97" s="266"/>
      <c r="GXR97" s="266"/>
      <c r="GXS97" s="266"/>
      <c r="GXT97" s="266"/>
      <c r="GXU97" s="266"/>
      <c r="GXV97" s="266"/>
      <c r="GXW97" s="266"/>
      <c r="GXX97" s="266"/>
      <c r="GXY97" s="266"/>
      <c r="GXZ97" s="266"/>
      <c r="GYA97" s="266"/>
      <c r="GYB97" s="266"/>
      <c r="GYC97" s="266"/>
      <c r="GYD97" s="266"/>
      <c r="GYE97" s="266"/>
      <c r="GYF97" s="266"/>
      <c r="GYG97" s="266"/>
      <c r="GYH97" s="266"/>
      <c r="GYI97" s="266"/>
      <c r="GYJ97" s="266"/>
      <c r="GYK97" s="266"/>
      <c r="GYL97" s="266"/>
      <c r="GYM97" s="266"/>
      <c r="GYN97" s="266"/>
      <c r="GYO97" s="266"/>
      <c r="GYP97" s="266"/>
      <c r="GYQ97" s="266"/>
      <c r="GYR97" s="266"/>
      <c r="GYS97" s="266"/>
      <c r="GYT97" s="266"/>
      <c r="GYU97" s="266"/>
      <c r="GYV97" s="266"/>
      <c r="GYW97" s="266"/>
      <c r="GYX97" s="266"/>
      <c r="GYY97" s="266"/>
      <c r="GYZ97" s="266"/>
      <c r="GZA97" s="266"/>
      <c r="GZB97" s="266"/>
      <c r="GZC97" s="266"/>
      <c r="GZD97" s="266"/>
      <c r="GZE97" s="266"/>
      <c r="GZF97" s="266"/>
      <c r="GZG97" s="266"/>
      <c r="GZH97" s="266"/>
      <c r="GZI97" s="266"/>
      <c r="GZJ97" s="266"/>
      <c r="GZK97" s="266"/>
      <c r="GZL97" s="266"/>
      <c r="GZM97" s="266"/>
      <c r="GZN97" s="266"/>
      <c r="GZO97" s="266"/>
      <c r="GZP97" s="266"/>
      <c r="GZQ97" s="266"/>
      <c r="GZR97" s="266"/>
      <c r="GZS97" s="266"/>
      <c r="GZT97" s="266"/>
      <c r="GZU97" s="266"/>
      <c r="GZV97" s="266"/>
      <c r="GZW97" s="266"/>
      <c r="GZX97" s="266"/>
      <c r="GZY97" s="266"/>
      <c r="GZZ97" s="266"/>
      <c r="HAA97" s="266"/>
      <c r="HAB97" s="266"/>
      <c r="HAC97" s="266"/>
      <c r="HAD97" s="266"/>
      <c r="HAE97" s="266"/>
      <c r="HAF97" s="266"/>
      <c r="HAG97" s="266"/>
      <c r="HAH97" s="266"/>
      <c r="HAI97" s="266"/>
      <c r="HAJ97" s="266"/>
      <c r="HAK97" s="266"/>
      <c r="HAL97" s="266"/>
      <c r="HAM97" s="266"/>
      <c r="HAN97" s="266"/>
      <c r="HAO97" s="266"/>
      <c r="HAP97" s="266"/>
      <c r="HAQ97" s="266"/>
      <c r="HAR97" s="266"/>
      <c r="HAS97" s="266"/>
      <c r="HAT97" s="266"/>
      <c r="HAU97" s="266"/>
      <c r="HAV97" s="266"/>
      <c r="HAW97" s="266"/>
      <c r="HAX97" s="266"/>
      <c r="HAY97" s="266"/>
      <c r="HAZ97" s="266"/>
      <c r="HBA97" s="266"/>
      <c r="HBB97" s="266"/>
      <c r="HBC97" s="266"/>
      <c r="HBD97" s="266"/>
      <c r="HBE97" s="266"/>
      <c r="HBF97" s="266"/>
      <c r="HBG97" s="266"/>
      <c r="HBH97" s="266"/>
      <c r="HBI97" s="266"/>
      <c r="HBJ97" s="266"/>
      <c r="HBK97" s="266"/>
      <c r="HBL97" s="266"/>
      <c r="HBM97" s="266"/>
      <c r="HBN97" s="266"/>
      <c r="HBO97" s="266"/>
      <c r="HBP97" s="266"/>
      <c r="HBQ97" s="266"/>
      <c r="HBR97" s="266"/>
      <c r="HBS97" s="266"/>
      <c r="HBT97" s="266"/>
      <c r="HBU97" s="266"/>
      <c r="HBV97" s="266"/>
      <c r="HBW97" s="266"/>
      <c r="HBX97" s="266"/>
      <c r="HBY97" s="266"/>
      <c r="HBZ97" s="266"/>
      <c r="HCA97" s="266"/>
      <c r="HCB97" s="266"/>
      <c r="HCC97" s="266"/>
      <c r="HCD97" s="266"/>
      <c r="HCE97" s="266"/>
      <c r="HCF97" s="266"/>
      <c r="HCG97" s="266"/>
      <c r="HCH97" s="266"/>
      <c r="HCI97" s="266"/>
      <c r="HCJ97" s="266"/>
      <c r="HCK97" s="266"/>
      <c r="HCL97" s="266"/>
      <c r="HCM97" s="266"/>
      <c r="HCN97" s="266"/>
      <c r="HCO97" s="266"/>
      <c r="HCP97" s="266"/>
      <c r="HCQ97" s="266"/>
      <c r="HCR97" s="266"/>
      <c r="HCS97" s="266"/>
      <c r="HCT97" s="266"/>
      <c r="HCU97" s="266"/>
      <c r="HCV97" s="266"/>
      <c r="HCW97" s="266"/>
      <c r="HCX97" s="266"/>
      <c r="HCY97" s="266"/>
      <c r="HCZ97" s="266"/>
      <c r="HDA97" s="266"/>
      <c r="HDB97" s="266"/>
      <c r="HDC97" s="266"/>
      <c r="HDD97" s="266"/>
      <c r="HDE97" s="266"/>
      <c r="HDF97" s="266"/>
      <c r="HDG97" s="266"/>
      <c r="HDH97" s="266"/>
      <c r="HDI97" s="266"/>
      <c r="HDJ97" s="266"/>
      <c r="HDK97" s="266"/>
      <c r="HDL97" s="266"/>
      <c r="HDM97" s="266"/>
      <c r="HDN97" s="266"/>
      <c r="HDO97" s="266"/>
      <c r="HDP97" s="266"/>
      <c r="HDQ97" s="266"/>
      <c r="HDR97" s="266"/>
      <c r="HDS97" s="266"/>
      <c r="HDT97" s="266"/>
      <c r="HDU97" s="266"/>
      <c r="HDV97" s="266"/>
      <c r="HDW97" s="266"/>
      <c r="HDX97" s="266"/>
      <c r="HDY97" s="266"/>
      <c r="HDZ97" s="266"/>
      <c r="HEA97" s="266"/>
      <c r="HEB97" s="266"/>
      <c r="HEC97" s="266"/>
      <c r="HED97" s="266"/>
      <c r="HEE97" s="266"/>
      <c r="HEF97" s="266"/>
      <c r="HEG97" s="266"/>
      <c r="HEH97" s="266"/>
      <c r="HEI97" s="266"/>
      <c r="HEJ97" s="266"/>
      <c r="HEK97" s="266"/>
      <c r="HEL97" s="266"/>
      <c r="HEM97" s="266"/>
      <c r="HEN97" s="266"/>
      <c r="HEO97" s="266"/>
      <c r="HEP97" s="266"/>
      <c r="HEQ97" s="266"/>
      <c r="HER97" s="266"/>
      <c r="HES97" s="266"/>
      <c r="HET97" s="266"/>
      <c r="HEU97" s="266"/>
      <c r="HEV97" s="266"/>
      <c r="HEW97" s="266"/>
      <c r="HEX97" s="266"/>
      <c r="HEY97" s="266"/>
      <c r="HEZ97" s="266"/>
      <c r="HFA97" s="266"/>
      <c r="HFB97" s="266"/>
      <c r="HFC97" s="266"/>
      <c r="HFD97" s="266"/>
      <c r="HFE97" s="266"/>
      <c r="HFF97" s="266"/>
      <c r="HFG97" s="266"/>
      <c r="HFH97" s="266"/>
      <c r="HFI97" s="266"/>
      <c r="HFJ97" s="266"/>
      <c r="HFK97" s="266"/>
      <c r="HFL97" s="266"/>
      <c r="HFM97" s="266"/>
      <c r="HFN97" s="266"/>
      <c r="HFO97" s="266"/>
      <c r="HFP97" s="266"/>
      <c r="HFQ97" s="266"/>
      <c r="HFR97" s="266"/>
      <c r="HFS97" s="266"/>
      <c r="HFT97" s="266"/>
      <c r="HFU97" s="266"/>
      <c r="HFV97" s="266"/>
      <c r="HFW97" s="266"/>
      <c r="HFX97" s="266"/>
      <c r="HFY97" s="266"/>
      <c r="HFZ97" s="266"/>
      <c r="HGA97" s="266"/>
      <c r="HGB97" s="266"/>
      <c r="HGC97" s="266"/>
      <c r="HGD97" s="266"/>
      <c r="HGE97" s="266"/>
      <c r="HGF97" s="266"/>
      <c r="HGG97" s="266"/>
      <c r="HGH97" s="266"/>
      <c r="HGI97" s="266"/>
      <c r="HGJ97" s="266"/>
      <c r="HGK97" s="266"/>
      <c r="HGL97" s="266"/>
      <c r="HGM97" s="266"/>
      <c r="HGN97" s="266"/>
      <c r="HGO97" s="266"/>
      <c r="HGP97" s="266"/>
      <c r="HGQ97" s="266"/>
      <c r="HGR97" s="266"/>
      <c r="HGS97" s="266"/>
      <c r="HGT97" s="266"/>
      <c r="HGU97" s="266"/>
      <c r="HGV97" s="266"/>
      <c r="HGW97" s="266"/>
      <c r="HGX97" s="266"/>
      <c r="HGY97" s="266"/>
      <c r="HGZ97" s="266"/>
      <c r="HHA97" s="266"/>
      <c r="HHB97" s="266"/>
      <c r="HHC97" s="266"/>
      <c r="HHD97" s="266"/>
      <c r="HHE97" s="266"/>
      <c r="HHF97" s="266"/>
      <c r="HHG97" s="266"/>
      <c r="HHH97" s="266"/>
      <c r="HHI97" s="266"/>
      <c r="HHJ97" s="266"/>
      <c r="HHK97" s="266"/>
      <c r="HHL97" s="266"/>
      <c r="HHM97" s="266"/>
      <c r="HHN97" s="266"/>
      <c r="HHO97" s="266"/>
      <c r="HHP97" s="266"/>
      <c r="HHQ97" s="266"/>
      <c r="HHR97" s="266"/>
      <c r="HHS97" s="266"/>
      <c r="HHT97" s="266"/>
      <c r="HHU97" s="266"/>
      <c r="HHV97" s="266"/>
      <c r="HHW97" s="266"/>
      <c r="HHX97" s="266"/>
      <c r="HHY97" s="266"/>
      <c r="HHZ97" s="266"/>
      <c r="HIA97" s="266"/>
      <c r="HIB97" s="266"/>
      <c r="HIC97" s="266"/>
      <c r="HID97" s="266"/>
      <c r="HIE97" s="266"/>
      <c r="HIF97" s="266"/>
      <c r="HIG97" s="266"/>
      <c r="HIH97" s="266"/>
      <c r="HII97" s="266"/>
      <c r="HIJ97" s="266"/>
      <c r="HIK97" s="266"/>
      <c r="HIL97" s="266"/>
      <c r="HIM97" s="266"/>
      <c r="HIN97" s="266"/>
      <c r="HIO97" s="266"/>
      <c r="HIP97" s="266"/>
      <c r="HIQ97" s="266"/>
      <c r="HIR97" s="266"/>
      <c r="HIS97" s="266"/>
      <c r="HIT97" s="266"/>
      <c r="HIU97" s="266"/>
      <c r="HIV97" s="266"/>
      <c r="HIW97" s="266"/>
      <c r="HIX97" s="266"/>
      <c r="HIY97" s="266"/>
      <c r="HIZ97" s="266"/>
      <c r="HJA97" s="266"/>
      <c r="HJB97" s="266"/>
      <c r="HJC97" s="266"/>
      <c r="HJD97" s="266"/>
      <c r="HJE97" s="266"/>
      <c r="HJF97" s="266"/>
      <c r="HJG97" s="266"/>
      <c r="HJH97" s="266"/>
      <c r="HJI97" s="266"/>
      <c r="HJJ97" s="266"/>
      <c r="HJK97" s="266"/>
      <c r="HJL97" s="266"/>
      <c r="HJM97" s="266"/>
      <c r="HJN97" s="266"/>
      <c r="HJO97" s="266"/>
      <c r="HJP97" s="266"/>
      <c r="HJQ97" s="266"/>
      <c r="HJR97" s="266"/>
      <c r="HJS97" s="266"/>
      <c r="HJT97" s="266"/>
      <c r="HJU97" s="266"/>
      <c r="HJV97" s="266"/>
      <c r="HJW97" s="266"/>
      <c r="HJX97" s="266"/>
      <c r="HJY97" s="266"/>
      <c r="HJZ97" s="266"/>
      <c r="HKA97" s="266"/>
      <c r="HKB97" s="266"/>
      <c r="HKC97" s="266"/>
      <c r="HKD97" s="266"/>
      <c r="HKE97" s="266"/>
      <c r="HKF97" s="266"/>
      <c r="HKG97" s="266"/>
      <c r="HKH97" s="266"/>
      <c r="HKI97" s="266"/>
      <c r="HKJ97" s="266"/>
      <c r="HKK97" s="266"/>
      <c r="HKL97" s="266"/>
      <c r="HKM97" s="266"/>
      <c r="HKN97" s="266"/>
      <c r="HKO97" s="266"/>
      <c r="HKP97" s="266"/>
      <c r="HKQ97" s="266"/>
      <c r="HKR97" s="266"/>
      <c r="HKS97" s="266"/>
      <c r="HKT97" s="266"/>
      <c r="HKU97" s="266"/>
      <c r="HKV97" s="266"/>
      <c r="HKW97" s="266"/>
      <c r="HKX97" s="266"/>
      <c r="HKY97" s="266"/>
      <c r="HKZ97" s="266"/>
      <c r="HLA97" s="266"/>
      <c r="HLB97" s="266"/>
      <c r="HLC97" s="266"/>
      <c r="HLD97" s="266"/>
      <c r="HLE97" s="266"/>
      <c r="HLF97" s="266"/>
      <c r="HLG97" s="266"/>
      <c r="HLH97" s="266"/>
      <c r="HLI97" s="266"/>
      <c r="HLJ97" s="266"/>
      <c r="HLK97" s="266"/>
      <c r="HLL97" s="266"/>
      <c r="HLM97" s="266"/>
      <c r="HLN97" s="266"/>
      <c r="HLO97" s="266"/>
      <c r="HLP97" s="266"/>
      <c r="HLQ97" s="266"/>
      <c r="HLR97" s="266"/>
      <c r="HLS97" s="266"/>
      <c r="HLT97" s="266"/>
      <c r="HLU97" s="266"/>
      <c r="HLV97" s="266"/>
      <c r="HLW97" s="266"/>
      <c r="HLX97" s="266"/>
      <c r="HLY97" s="266"/>
      <c r="HLZ97" s="266"/>
      <c r="HMA97" s="266"/>
      <c r="HMB97" s="266"/>
      <c r="HMC97" s="266"/>
      <c r="HMD97" s="266"/>
      <c r="HME97" s="266"/>
      <c r="HMF97" s="266"/>
      <c r="HMG97" s="266"/>
      <c r="HMH97" s="266"/>
      <c r="HMI97" s="266"/>
      <c r="HMJ97" s="266"/>
      <c r="HMK97" s="266"/>
      <c r="HML97" s="266"/>
      <c r="HMM97" s="266"/>
      <c r="HMN97" s="266"/>
      <c r="HMO97" s="266"/>
      <c r="HMP97" s="266"/>
      <c r="HMQ97" s="266"/>
      <c r="HMR97" s="266"/>
      <c r="HMS97" s="266"/>
      <c r="HMT97" s="266"/>
      <c r="HMU97" s="266"/>
      <c r="HMV97" s="266"/>
      <c r="HMW97" s="266"/>
      <c r="HMX97" s="266"/>
      <c r="HMY97" s="266"/>
      <c r="HMZ97" s="266"/>
      <c r="HNA97" s="266"/>
      <c r="HNB97" s="266"/>
      <c r="HNC97" s="266"/>
      <c r="HND97" s="266"/>
      <c r="HNE97" s="266"/>
      <c r="HNF97" s="266"/>
      <c r="HNG97" s="266"/>
      <c r="HNH97" s="266"/>
      <c r="HNI97" s="266"/>
      <c r="HNJ97" s="266"/>
      <c r="HNK97" s="266"/>
      <c r="HNL97" s="266"/>
      <c r="HNM97" s="266"/>
      <c r="HNN97" s="266"/>
      <c r="HNO97" s="266"/>
      <c r="HNP97" s="266"/>
      <c r="HNQ97" s="266"/>
      <c r="HNR97" s="266"/>
      <c r="HNS97" s="266"/>
      <c r="HNT97" s="266"/>
      <c r="HNU97" s="266"/>
      <c r="HNV97" s="266"/>
      <c r="HNW97" s="266"/>
      <c r="HNX97" s="266"/>
      <c r="HNY97" s="266"/>
      <c r="HNZ97" s="266"/>
      <c r="HOA97" s="266"/>
      <c r="HOB97" s="266"/>
      <c r="HOC97" s="266"/>
      <c r="HOD97" s="266"/>
      <c r="HOE97" s="266"/>
      <c r="HOF97" s="266"/>
      <c r="HOG97" s="266"/>
      <c r="HOH97" s="266"/>
      <c r="HOI97" s="266"/>
      <c r="HOJ97" s="266"/>
      <c r="HOK97" s="266"/>
      <c r="HOL97" s="266"/>
      <c r="HOM97" s="266"/>
      <c r="HON97" s="266"/>
      <c r="HOO97" s="266"/>
      <c r="HOP97" s="266"/>
      <c r="HOQ97" s="266"/>
      <c r="HOR97" s="266"/>
      <c r="HOS97" s="266"/>
      <c r="HOT97" s="266"/>
      <c r="HOU97" s="266"/>
      <c r="HOV97" s="266"/>
      <c r="HOW97" s="266"/>
      <c r="HOX97" s="266"/>
      <c r="HOY97" s="266"/>
      <c r="HOZ97" s="266"/>
      <c r="HPA97" s="266"/>
      <c r="HPB97" s="266"/>
      <c r="HPC97" s="266"/>
      <c r="HPD97" s="266"/>
      <c r="HPE97" s="266"/>
      <c r="HPF97" s="266"/>
      <c r="HPG97" s="266"/>
      <c r="HPH97" s="266"/>
      <c r="HPI97" s="266"/>
      <c r="HPJ97" s="266"/>
      <c r="HPK97" s="266"/>
      <c r="HPL97" s="266"/>
      <c r="HPM97" s="266"/>
      <c r="HPN97" s="266"/>
      <c r="HPO97" s="266"/>
      <c r="HPP97" s="266"/>
      <c r="HPQ97" s="266"/>
      <c r="HPR97" s="266"/>
      <c r="HPS97" s="266"/>
      <c r="HPT97" s="266"/>
      <c r="HPU97" s="266"/>
      <c r="HPV97" s="266"/>
      <c r="HPW97" s="266"/>
      <c r="HPX97" s="266"/>
      <c r="HPY97" s="266"/>
      <c r="HPZ97" s="266"/>
      <c r="HQA97" s="266"/>
      <c r="HQB97" s="266"/>
      <c r="HQC97" s="266"/>
      <c r="HQD97" s="266"/>
      <c r="HQE97" s="266"/>
      <c r="HQF97" s="266"/>
      <c r="HQG97" s="266"/>
      <c r="HQH97" s="266"/>
      <c r="HQI97" s="266"/>
      <c r="HQJ97" s="266"/>
      <c r="HQK97" s="266"/>
      <c r="HQL97" s="266"/>
      <c r="HQM97" s="266"/>
      <c r="HQN97" s="266"/>
      <c r="HQO97" s="266"/>
      <c r="HQP97" s="266"/>
      <c r="HQQ97" s="266"/>
      <c r="HQR97" s="266"/>
      <c r="HQS97" s="266"/>
      <c r="HQT97" s="266"/>
      <c r="HQU97" s="266"/>
      <c r="HQV97" s="266"/>
      <c r="HQW97" s="266"/>
      <c r="HQX97" s="266"/>
      <c r="HQY97" s="266"/>
      <c r="HQZ97" s="266"/>
      <c r="HRA97" s="266"/>
      <c r="HRB97" s="266"/>
      <c r="HRC97" s="266"/>
      <c r="HRD97" s="266"/>
      <c r="HRE97" s="266"/>
      <c r="HRF97" s="266"/>
      <c r="HRG97" s="266"/>
      <c r="HRH97" s="266"/>
      <c r="HRI97" s="266"/>
      <c r="HRJ97" s="266"/>
      <c r="HRK97" s="266"/>
      <c r="HRL97" s="266"/>
      <c r="HRM97" s="266"/>
      <c r="HRN97" s="266"/>
      <c r="HRO97" s="266"/>
      <c r="HRP97" s="266"/>
      <c r="HRQ97" s="266"/>
      <c r="HRR97" s="266"/>
      <c r="HRS97" s="266"/>
      <c r="HRT97" s="266"/>
      <c r="HRU97" s="266"/>
      <c r="HRV97" s="266"/>
      <c r="HRW97" s="266"/>
      <c r="HRX97" s="266"/>
      <c r="HRY97" s="266"/>
      <c r="HRZ97" s="266"/>
      <c r="HSA97" s="266"/>
      <c r="HSB97" s="266"/>
      <c r="HSC97" s="266"/>
      <c r="HSD97" s="266"/>
      <c r="HSE97" s="266"/>
      <c r="HSF97" s="266"/>
      <c r="HSG97" s="266"/>
      <c r="HSH97" s="266"/>
      <c r="HSI97" s="266"/>
      <c r="HSJ97" s="266"/>
      <c r="HSK97" s="266"/>
      <c r="HSL97" s="266"/>
      <c r="HSM97" s="266"/>
      <c r="HSN97" s="266"/>
      <c r="HSO97" s="266"/>
      <c r="HSP97" s="266"/>
      <c r="HSQ97" s="266"/>
      <c r="HSR97" s="266"/>
      <c r="HSS97" s="266"/>
      <c r="HST97" s="266"/>
      <c r="HSU97" s="266"/>
      <c r="HSV97" s="266"/>
      <c r="HSW97" s="266"/>
      <c r="HSX97" s="266"/>
      <c r="HSY97" s="266"/>
      <c r="HSZ97" s="266"/>
      <c r="HTA97" s="266"/>
      <c r="HTB97" s="266"/>
      <c r="HTC97" s="266"/>
      <c r="HTD97" s="266"/>
      <c r="HTE97" s="266"/>
      <c r="HTF97" s="266"/>
      <c r="HTG97" s="266"/>
      <c r="HTH97" s="266"/>
      <c r="HTI97" s="266"/>
      <c r="HTJ97" s="266"/>
      <c r="HTK97" s="266"/>
      <c r="HTL97" s="266"/>
      <c r="HTM97" s="266"/>
      <c r="HTN97" s="266"/>
      <c r="HTO97" s="266"/>
      <c r="HTP97" s="266"/>
      <c r="HTQ97" s="266"/>
      <c r="HTR97" s="266"/>
      <c r="HTS97" s="266"/>
      <c r="HTT97" s="266"/>
      <c r="HTU97" s="266"/>
      <c r="HTV97" s="266"/>
      <c r="HTW97" s="266"/>
      <c r="HTX97" s="266"/>
      <c r="HTY97" s="266"/>
      <c r="HTZ97" s="266"/>
      <c r="HUA97" s="266"/>
      <c r="HUB97" s="266"/>
      <c r="HUC97" s="266"/>
      <c r="HUD97" s="266"/>
      <c r="HUE97" s="266"/>
      <c r="HUF97" s="266"/>
      <c r="HUG97" s="266"/>
      <c r="HUH97" s="266"/>
      <c r="HUI97" s="266"/>
      <c r="HUJ97" s="266"/>
      <c r="HUK97" s="266"/>
      <c r="HUL97" s="266"/>
      <c r="HUM97" s="266"/>
      <c r="HUN97" s="266"/>
      <c r="HUO97" s="266"/>
      <c r="HUP97" s="266"/>
      <c r="HUQ97" s="266"/>
      <c r="HUR97" s="266"/>
      <c r="HUS97" s="266"/>
      <c r="HUT97" s="266"/>
      <c r="HUU97" s="266"/>
      <c r="HUV97" s="266"/>
      <c r="HUW97" s="266"/>
      <c r="HUX97" s="266"/>
      <c r="HUY97" s="266"/>
      <c r="HUZ97" s="266"/>
      <c r="HVA97" s="266"/>
      <c r="HVB97" s="266"/>
      <c r="HVC97" s="266"/>
      <c r="HVD97" s="266"/>
      <c r="HVE97" s="266"/>
      <c r="HVF97" s="266"/>
      <c r="HVG97" s="266"/>
      <c r="HVH97" s="266"/>
      <c r="HVI97" s="266"/>
      <c r="HVJ97" s="266"/>
      <c r="HVK97" s="266"/>
      <c r="HVL97" s="266"/>
      <c r="HVM97" s="266"/>
      <c r="HVN97" s="266"/>
      <c r="HVO97" s="266"/>
      <c r="HVP97" s="266"/>
      <c r="HVQ97" s="266"/>
      <c r="HVR97" s="266"/>
      <c r="HVS97" s="266"/>
      <c r="HVT97" s="266"/>
      <c r="HVU97" s="266"/>
      <c r="HVV97" s="266"/>
      <c r="HVW97" s="266"/>
      <c r="HVX97" s="266"/>
      <c r="HVY97" s="266"/>
      <c r="HVZ97" s="266"/>
      <c r="HWA97" s="266"/>
      <c r="HWB97" s="266"/>
      <c r="HWC97" s="266"/>
      <c r="HWD97" s="266"/>
      <c r="HWE97" s="266"/>
      <c r="HWF97" s="266"/>
      <c r="HWG97" s="266"/>
      <c r="HWH97" s="266"/>
      <c r="HWI97" s="266"/>
      <c r="HWJ97" s="266"/>
      <c r="HWK97" s="266"/>
      <c r="HWL97" s="266"/>
      <c r="HWM97" s="266"/>
      <c r="HWN97" s="266"/>
      <c r="HWO97" s="266"/>
      <c r="HWP97" s="266"/>
      <c r="HWQ97" s="266"/>
      <c r="HWR97" s="266"/>
      <c r="HWS97" s="266"/>
      <c r="HWT97" s="266"/>
      <c r="HWU97" s="266"/>
      <c r="HWV97" s="266"/>
      <c r="HWW97" s="266"/>
      <c r="HWX97" s="266"/>
      <c r="HWY97" s="266"/>
      <c r="HWZ97" s="266"/>
      <c r="HXA97" s="266"/>
      <c r="HXB97" s="266"/>
      <c r="HXC97" s="266"/>
      <c r="HXD97" s="266"/>
      <c r="HXE97" s="266"/>
      <c r="HXF97" s="266"/>
      <c r="HXG97" s="266"/>
      <c r="HXH97" s="266"/>
      <c r="HXI97" s="266"/>
      <c r="HXJ97" s="266"/>
      <c r="HXK97" s="266"/>
      <c r="HXL97" s="266"/>
      <c r="HXM97" s="266"/>
      <c r="HXN97" s="266"/>
      <c r="HXO97" s="266"/>
      <c r="HXP97" s="266"/>
      <c r="HXQ97" s="266"/>
      <c r="HXR97" s="266"/>
      <c r="HXS97" s="266"/>
      <c r="HXT97" s="266"/>
      <c r="HXU97" s="266"/>
      <c r="HXV97" s="266"/>
      <c r="HXW97" s="266"/>
      <c r="HXX97" s="266"/>
      <c r="HXY97" s="266"/>
      <c r="HXZ97" s="266"/>
      <c r="HYA97" s="266"/>
      <c r="HYB97" s="266"/>
      <c r="HYC97" s="266"/>
      <c r="HYD97" s="266"/>
      <c r="HYE97" s="266"/>
      <c r="HYF97" s="266"/>
      <c r="HYG97" s="266"/>
      <c r="HYH97" s="266"/>
      <c r="HYI97" s="266"/>
      <c r="HYJ97" s="266"/>
      <c r="HYK97" s="266"/>
      <c r="HYL97" s="266"/>
      <c r="HYM97" s="266"/>
      <c r="HYN97" s="266"/>
      <c r="HYO97" s="266"/>
      <c r="HYP97" s="266"/>
      <c r="HYQ97" s="266"/>
      <c r="HYR97" s="266"/>
      <c r="HYS97" s="266"/>
      <c r="HYT97" s="266"/>
      <c r="HYU97" s="266"/>
      <c r="HYV97" s="266"/>
      <c r="HYW97" s="266"/>
      <c r="HYX97" s="266"/>
      <c r="HYY97" s="266"/>
      <c r="HYZ97" s="266"/>
      <c r="HZA97" s="266"/>
      <c r="HZB97" s="266"/>
      <c r="HZC97" s="266"/>
      <c r="HZD97" s="266"/>
      <c r="HZE97" s="266"/>
      <c r="HZF97" s="266"/>
      <c r="HZG97" s="266"/>
      <c r="HZH97" s="266"/>
      <c r="HZI97" s="266"/>
      <c r="HZJ97" s="266"/>
      <c r="HZK97" s="266"/>
      <c r="HZL97" s="266"/>
      <c r="HZM97" s="266"/>
      <c r="HZN97" s="266"/>
      <c r="HZO97" s="266"/>
      <c r="HZP97" s="266"/>
      <c r="HZQ97" s="266"/>
      <c r="HZR97" s="266"/>
      <c r="HZS97" s="266"/>
      <c r="HZT97" s="266"/>
      <c r="HZU97" s="266"/>
      <c r="HZV97" s="266"/>
      <c r="HZW97" s="266"/>
      <c r="HZX97" s="266"/>
      <c r="HZY97" s="266"/>
      <c r="HZZ97" s="266"/>
      <c r="IAA97" s="266"/>
      <c r="IAB97" s="266"/>
      <c r="IAC97" s="266"/>
      <c r="IAD97" s="266"/>
      <c r="IAE97" s="266"/>
      <c r="IAF97" s="266"/>
      <c r="IAG97" s="266"/>
      <c r="IAH97" s="266"/>
      <c r="IAI97" s="266"/>
      <c r="IAJ97" s="266"/>
      <c r="IAK97" s="266"/>
      <c r="IAL97" s="266"/>
      <c r="IAM97" s="266"/>
      <c r="IAN97" s="266"/>
      <c r="IAO97" s="266"/>
      <c r="IAP97" s="266"/>
      <c r="IAQ97" s="266"/>
      <c r="IAR97" s="266"/>
      <c r="IAS97" s="266"/>
      <c r="IAT97" s="266"/>
      <c r="IAU97" s="266"/>
      <c r="IAV97" s="266"/>
      <c r="IAW97" s="266"/>
      <c r="IAX97" s="266"/>
      <c r="IAY97" s="266"/>
      <c r="IAZ97" s="266"/>
      <c r="IBA97" s="266"/>
      <c r="IBB97" s="266"/>
      <c r="IBC97" s="266"/>
      <c r="IBD97" s="266"/>
      <c r="IBE97" s="266"/>
      <c r="IBF97" s="266"/>
      <c r="IBG97" s="266"/>
      <c r="IBH97" s="266"/>
      <c r="IBI97" s="266"/>
      <c r="IBJ97" s="266"/>
      <c r="IBK97" s="266"/>
      <c r="IBL97" s="266"/>
      <c r="IBM97" s="266"/>
      <c r="IBN97" s="266"/>
      <c r="IBO97" s="266"/>
      <c r="IBP97" s="266"/>
      <c r="IBQ97" s="266"/>
      <c r="IBR97" s="266"/>
      <c r="IBS97" s="266"/>
      <c r="IBT97" s="266"/>
      <c r="IBU97" s="266"/>
      <c r="IBV97" s="266"/>
      <c r="IBW97" s="266"/>
      <c r="IBX97" s="266"/>
      <c r="IBY97" s="266"/>
      <c r="IBZ97" s="266"/>
      <c r="ICA97" s="266"/>
      <c r="ICB97" s="266"/>
      <c r="ICC97" s="266"/>
      <c r="ICD97" s="266"/>
      <c r="ICE97" s="266"/>
      <c r="ICF97" s="266"/>
      <c r="ICG97" s="266"/>
      <c r="ICH97" s="266"/>
      <c r="ICI97" s="266"/>
      <c r="ICJ97" s="266"/>
      <c r="ICK97" s="266"/>
      <c r="ICL97" s="266"/>
      <c r="ICM97" s="266"/>
      <c r="ICN97" s="266"/>
      <c r="ICO97" s="266"/>
      <c r="ICP97" s="266"/>
      <c r="ICQ97" s="266"/>
      <c r="ICR97" s="266"/>
      <c r="ICS97" s="266"/>
      <c r="ICT97" s="266"/>
      <c r="ICU97" s="266"/>
      <c r="ICV97" s="266"/>
      <c r="ICW97" s="266"/>
      <c r="ICX97" s="266"/>
      <c r="ICY97" s="266"/>
      <c r="ICZ97" s="266"/>
      <c r="IDA97" s="266"/>
      <c r="IDB97" s="266"/>
      <c r="IDC97" s="266"/>
      <c r="IDD97" s="266"/>
      <c r="IDE97" s="266"/>
      <c r="IDF97" s="266"/>
      <c r="IDG97" s="266"/>
      <c r="IDH97" s="266"/>
      <c r="IDI97" s="266"/>
      <c r="IDJ97" s="266"/>
      <c r="IDK97" s="266"/>
      <c r="IDL97" s="266"/>
      <c r="IDM97" s="266"/>
      <c r="IDN97" s="266"/>
      <c r="IDO97" s="266"/>
      <c r="IDP97" s="266"/>
      <c r="IDQ97" s="266"/>
      <c r="IDR97" s="266"/>
      <c r="IDS97" s="266"/>
      <c r="IDT97" s="266"/>
      <c r="IDU97" s="266"/>
      <c r="IDV97" s="266"/>
      <c r="IDW97" s="266"/>
      <c r="IDX97" s="266"/>
      <c r="IDY97" s="266"/>
      <c r="IDZ97" s="266"/>
      <c r="IEA97" s="266"/>
      <c r="IEB97" s="266"/>
      <c r="IEC97" s="266"/>
      <c r="IED97" s="266"/>
      <c r="IEE97" s="266"/>
      <c r="IEF97" s="266"/>
      <c r="IEG97" s="266"/>
      <c r="IEH97" s="266"/>
      <c r="IEI97" s="266"/>
      <c r="IEJ97" s="266"/>
      <c r="IEK97" s="266"/>
      <c r="IEL97" s="266"/>
      <c r="IEM97" s="266"/>
      <c r="IEN97" s="266"/>
      <c r="IEO97" s="266"/>
      <c r="IEP97" s="266"/>
      <c r="IEQ97" s="266"/>
      <c r="IER97" s="266"/>
      <c r="IES97" s="266"/>
      <c r="IET97" s="266"/>
      <c r="IEU97" s="266"/>
      <c r="IEV97" s="266"/>
      <c r="IEW97" s="266"/>
      <c r="IEX97" s="266"/>
      <c r="IEY97" s="266"/>
      <c r="IEZ97" s="266"/>
      <c r="IFA97" s="266"/>
      <c r="IFB97" s="266"/>
      <c r="IFC97" s="266"/>
      <c r="IFD97" s="266"/>
      <c r="IFE97" s="266"/>
      <c r="IFF97" s="266"/>
      <c r="IFG97" s="266"/>
      <c r="IFH97" s="266"/>
      <c r="IFI97" s="266"/>
      <c r="IFJ97" s="266"/>
      <c r="IFK97" s="266"/>
      <c r="IFL97" s="266"/>
      <c r="IFM97" s="266"/>
      <c r="IFN97" s="266"/>
      <c r="IFO97" s="266"/>
      <c r="IFP97" s="266"/>
      <c r="IFQ97" s="266"/>
      <c r="IFR97" s="266"/>
      <c r="IFS97" s="266"/>
      <c r="IFT97" s="266"/>
      <c r="IFU97" s="266"/>
      <c r="IFV97" s="266"/>
      <c r="IFW97" s="266"/>
      <c r="IFX97" s="266"/>
      <c r="IFY97" s="266"/>
      <c r="IFZ97" s="266"/>
      <c r="IGA97" s="266"/>
      <c r="IGB97" s="266"/>
      <c r="IGC97" s="266"/>
      <c r="IGD97" s="266"/>
      <c r="IGE97" s="266"/>
      <c r="IGF97" s="266"/>
      <c r="IGG97" s="266"/>
      <c r="IGH97" s="266"/>
      <c r="IGI97" s="266"/>
      <c r="IGJ97" s="266"/>
      <c r="IGK97" s="266"/>
      <c r="IGL97" s="266"/>
      <c r="IGM97" s="266"/>
      <c r="IGN97" s="266"/>
      <c r="IGO97" s="266"/>
      <c r="IGP97" s="266"/>
      <c r="IGQ97" s="266"/>
      <c r="IGR97" s="266"/>
      <c r="IGS97" s="266"/>
      <c r="IGT97" s="266"/>
      <c r="IGU97" s="266"/>
      <c r="IGV97" s="266"/>
      <c r="IGW97" s="266"/>
      <c r="IGX97" s="266"/>
      <c r="IGY97" s="266"/>
      <c r="IGZ97" s="266"/>
      <c r="IHA97" s="266"/>
      <c r="IHB97" s="266"/>
      <c r="IHC97" s="266"/>
      <c r="IHD97" s="266"/>
      <c r="IHE97" s="266"/>
      <c r="IHF97" s="266"/>
      <c r="IHG97" s="266"/>
      <c r="IHH97" s="266"/>
      <c r="IHI97" s="266"/>
      <c r="IHJ97" s="266"/>
      <c r="IHK97" s="266"/>
      <c r="IHL97" s="266"/>
      <c r="IHM97" s="266"/>
      <c r="IHN97" s="266"/>
      <c r="IHO97" s="266"/>
      <c r="IHP97" s="266"/>
      <c r="IHQ97" s="266"/>
      <c r="IHR97" s="266"/>
      <c r="IHS97" s="266"/>
      <c r="IHT97" s="266"/>
      <c r="IHU97" s="266"/>
      <c r="IHV97" s="266"/>
      <c r="IHW97" s="266"/>
      <c r="IHX97" s="266"/>
      <c r="IHY97" s="266"/>
      <c r="IHZ97" s="266"/>
      <c r="IIA97" s="266"/>
      <c r="IIB97" s="266"/>
      <c r="IIC97" s="266"/>
      <c r="IID97" s="266"/>
      <c r="IIE97" s="266"/>
      <c r="IIF97" s="266"/>
      <c r="IIG97" s="266"/>
      <c r="IIH97" s="266"/>
      <c r="III97" s="266"/>
      <c r="IIJ97" s="266"/>
      <c r="IIK97" s="266"/>
      <c r="IIL97" s="266"/>
      <c r="IIM97" s="266"/>
      <c r="IIN97" s="266"/>
      <c r="IIO97" s="266"/>
      <c r="IIP97" s="266"/>
      <c r="IIQ97" s="266"/>
      <c r="IIR97" s="266"/>
      <c r="IIS97" s="266"/>
      <c r="IIT97" s="266"/>
      <c r="IIU97" s="266"/>
      <c r="IIV97" s="266"/>
      <c r="IIW97" s="266"/>
      <c r="IIX97" s="266"/>
      <c r="IIY97" s="266"/>
      <c r="IIZ97" s="266"/>
      <c r="IJA97" s="266"/>
      <c r="IJB97" s="266"/>
      <c r="IJC97" s="266"/>
      <c r="IJD97" s="266"/>
      <c r="IJE97" s="266"/>
      <c r="IJF97" s="266"/>
      <c r="IJG97" s="266"/>
      <c r="IJH97" s="266"/>
      <c r="IJI97" s="266"/>
      <c r="IJJ97" s="266"/>
      <c r="IJK97" s="266"/>
      <c r="IJL97" s="266"/>
      <c r="IJM97" s="266"/>
      <c r="IJN97" s="266"/>
      <c r="IJO97" s="266"/>
      <c r="IJP97" s="266"/>
      <c r="IJQ97" s="266"/>
      <c r="IJR97" s="266"/>
      <c r="IJS97" s="266"/>
      <c r="IJT97" s="266"/>
      <c r="IJU97" s="266"/>
      <c r="IJV97" s="266"/>
      <c r="IJW97" s="266"/>
      <c r="IJX97" s="266"/>
      <c r="IJY97" s="266"/>
      <c r="IJZ97" s="266"/>
      <c r="IKA97" s="266"/>
      <c r="IKB97" s="266"/>
      <c r="IKC97" s="266"/>
      <c r="IKD97" s="266"/>
      <c r="IKE97" s="266"/>
      <c r="IKF97" s="266"/>
      <c r="IKG97" s="266"/>
      <c r="IKH97" s="266"/>
      <c r="IKI97" s="266"/>
      <c r="IKJ97" s="266"/>
      <c r="IKK97" s="266"/>
      <c r="IKL97" s="266"/>
      <c r="IKM97" s="266"/>
      <c r="IKN97" s="266"/>
      <c r="IKO97" s="266"/>
      <c r="IKP97" s="266"/>
      <c r="IKQ97" s="266"/>
      <c r="IKR97" s="266"/>
      <c r="IKS97" s="266"/>
      <c r="IKT97" s="266"/>
      <c r="IKU97" s="266"/>
      <c r="IKV97" s="266"/>
      <c r="IKW97" s="266"/>
      <c r="IKX97" s="266"/>
      <c r="IKY97" s="266"/>
      <c r="IKZ97" s="266"/>
      <c r="ILA97" s="266"/>
      <c r="ILB97" s="266"/>
      <c r="ILC97" s="266"/>
      <c r="ILD97" s="266"/>
      <c r="ILE97" s="266"/>
      <c r="ILF97" s="266"/>
      <c r="ILG97" s="266"/>
      <c r="ILH97" s="266"/>
      <c r="ILI97" s="266"/>
      <c r="ILJ97" s="266"/>
      <c r="ILK97" s="266"/>
      <c r="ILL97" s="266"/>
      <c r="ILM97" s="266"/>
      <c r="ILN97" s="266"/>
      <c r="ILO97" s="266"/>
      <c r="ILP97" s="266"/>
      <c r="ILQ97" s="266"/>
      <c r="ILR97" s="266"/>
      <c r="ILS97" s="266"/>
      <c r="ILT97" s="266"/>
      <c r="ILU97" s="266"/>
      <c r="ILV97" s="266"/>
      <c r="ILW97" s="266"/>
      <c r="ILX97" s="266"/>
      <c r="ILY97" s="266"/>
      <c r="ILZ97" s="266"/>
      <c r="IMA97" s="266"/>
      <c r="IMB97" s="266"/>
      <c r="IMC97" s="266"/>
      <c r="IMD97" s="266"/>
      <c r="IME97" s="266"/>
      <c r="IMF97" s="266"/>
      <c r="IMG97" s="266"/>
      <c r="IMH97" s="266"/>
      <c r="IMI97" s="266"/>
      <c r="IMJ97" s="266"/>
      <c r="IMK97" s="266"/>
      <c r="IML97" s="266"/>
      <c r="IMM97" s="266"/>
      <c r="IMN97" s="266"/>
      <c r="IMO97" s="266"/>
      <c r="IMP97" s="266"/>
      <c r="IMQ97" s="266"/>
      <c r="IMR97" s="266"/>
      <c r="IMS97" s="266"/>
      <c r="IMT97" s="266"/>
      <c r="IMU97" s="266"/>
      <c r="IMV97" s="266"/>
      <c r="IMW97" s="266"/>
      <c r="IMX97" s="266"/>
      <c r="IMY97" s="266"/>
      <c r="IMZ97" s="266"/>
      <c r="INA97" s="266"/>
      <c r="INB97" s="266"/>
      <c r="INC97" s="266"/>
      <c r="IND97" s="266"/>
      <c r="INE97" s="266"/>
      <c r="INF97" s="266"/>
      <c r="ING97" s="266"/>
      <c r="INH97" s="266"/>
      <c r="INI97" s="266"/>
      <c r="INJ97" s="266"/>
      <c r="INK97" s="266"/>
      <c r="INL97" s="266"/>
      <c r="INM97" s="266"/>
      <c r="INN97" s="266"/>
      <c r="INO97" s="266"/>
      <c r="INP97" s="266"/>
      <c r="INQ97" s="266"/>
      <c r="INR97" s="266"/>
      <c r="INS97" s="266"/>
      <c r="INT97" s="266"/>
      <c r="INU97" s="266"/>
      <c r="INV97" s="266"/>
      <c r="INW97" s="266"/>
      <c r="INX97" s="266"/>
      <c r="INY97" s="266"/>
      <c r="INZ97" s="266"/>
      <c r="IOA97" s="266"/>
      <c r="IOB97" s="266"/>
      <c r="IOC97" s="266"/>
      <c r="IOD97" s="266"/>
      <c r="IOE97" s="266"/>
      <c r="IOF97" s="266"/>
      <c r="IOG97" s="266"/>
      <c r="IOH97" s="266"/>
      <c r="IOI97" s="266"/>
      <c r="IOJ97" s="266"/>
      <c r="IOK97" s="266"/>
      <c r="IOL97" s="266"/>
      <c r="IOM97" s="266"/>
      <c r="ION97" s="266"/>
      <c r="IOO97" s="266"/>
      <c r="IOP97" s="266"/>
      <c r="IOQ97" s="266"/>
      <c r="IOR97" s="266"/>
      <c r="IOS97" s="266"/>
      <c r="IOT97" s="266"/>
      <c r="IOU97" s="266"/>
      <c r="IOV97" s="266"/>
      <c r="IOW97" s="266"/>
      <c r="IOX97" s="266"/>
      <c r="IOY97" s="266"/>
      <c r="IOZ97" s="266"/>
      <c r="IPA97" s="266"/>
      <c r="IPB97" s="266"/>
      <c r="IPC97" s="266"/>
      <c r="IPD97" s="266"/>
      <c r="IPE97" s="266"/>
      <c r="IPF97" s="266"/>
      <c r="IPG97" s="266"/>
      <c r="IPH97" s="266"/>
      <c r="IPI97" s="266"/>
      <c r="IPJ97" s="266"/>
      <c r="IPK97" s="266"/>
      <c r="IPL97" s="266"/>
      <c r="IPM97" s="266"/>
      <c r="IPN97" s="266"/>
      <c r="IPO97" s="266"/>
      <c r="IPP97" s="266"/>
      <c r="IPQ97" s="266"/>
      <c r="IPR97" s="266"/>
      <c r="IPS97" s="266"/>
      <c r="IPT97" s="266"/>
      <c r="IPU97" s="266"/>
      <c r="IPV97" s="266"/>
      <c r="IPW97" s="266"/>
      <c r="IPX97" s="266"/>
      <c r="IPY97" s="266"/>
      <c r="IPZ97" s="266"/>
      <c r="IQA97" s="266"/>
      <c r="IQB97" s="266"/>
      <c r="IQC97" s="266"/>
      <c r="IQD97" s="266"/>
      <c r="IQE97" s="266"/>
      <c r="IQF97" s="266"/>
      <c r="IQG97" s="266"/>
      <c r="IQH97" s="266"/>
      <c r="IQI97" s="266"/>
      <c r="IQJ97" s="266"/>
      <c r="IQK97" s="266"/>
      <c r="IQL97" s="266"/>
      <c r="IQM97" s="266"/>
      <c r="IQN97" s="266"/>
      <c r="IQO97" s="266"/>
      <c r="IQP97" s="266"/>
      <c r="IQQ97" s="266"/>
      <c r="IQR97" s="266"/>
      <c r="IQS97" s="266"/>
      <c r="IQT97" s="266"/>
      <c r="IQU97" s="266"/>
      <c r="IQV97" s="266"/>
      <c r="IQW97" s="266"/>
      <c r="IQX97" s="266"/>
      <c r="IQY97" s="266"/>
      <c r="IQZ97" s="266"/>
      <c r="IRA97" s="266"/>
      <c r="IRB97" s="266"/>
      <c r="IRC97" s="266"/>
      <c r="IRD97" s="266"/>
      <c r="IRE97" s="266"/>
      <c r="IRF97" s="266"/>
      <c r="IRG97" s="266"/>
      <c r="IRH97" s="266"/>
      <c r="IRI97" s="266"/>
      <c r="IRJ97" s="266"/>
      <c r="IRK97" s="266"/>
      <c r="IRL97" s="266"/>
      <c r="IRM97" s="266"/>
      <c r="IRN97" s="266"/>
      <c r="IRO97" s="266"/>
      <c r="IRP97" s="266"/>
      <c r="IRQ97" s="266"/>
      <c r="IRR97" s="266"/>
      <c r="IRS97" s="266"/>
      <c r="IRT97" s="266"/>
      <c r="IRU97" s="266"/>
      <c r="IRV97" s="266"/>
      <c r="IRW97" s="266"/>
      <c r="IRX97" s="266"/>
      <c r="IRY97" s="266"/>
      <c r="IRZ97" s="266"/>
      <c r="ISA97" s="266"/>
      <c r="ISB97" s="266"/>
      <c r="ISC97" s="266"/>
      <c r="ISD97" s="266"/>
      <c r="ISE97" s="266"/>
      <c r="ISF97" s="266"/>
      <c r="ISG97" s="266"/>
      <c r="ISH97" s="266"/>
      <c r="ISI97" s="266"/>
      <c r="ISJ97" s="266"/>
      <c r="ISK97" s="266"/>
      <c r="ISL97" s="266"/>
      <c r="ISM97" s="266"/>
      <c r="ISN97" s="266"/>
      <c r="ISO97" s="266"/>
      <c r="ISP97" s="266"/>
      <c r="ISQ97" s="266"/>
      <c r="ISR97" s="266"/>
      <c r="ISS97" s="266"/>
      <c r="IST97" s="266"/>
      <c r="ISU97" s="266"/>
      <c r="ISV97" s="266"/>
      <c r="ISW97" s="266"/>
      <c r="ISX97" s="266"/>
      <c r="ISY97" s="266"/>
      <c r="ISZ97" s="266"/>
      <c r="ITA97" s="266"/>
      <c r="ITB97" s="266"/>
      <c r="ITC97" s="266"/>
      <c r="ITD97" s="266"/>
      <c r="ITE97" s="266"/>
      <c r="ITF97" s="266"/>
      <c r="ITG97" s="266"/>
      <c r="ITH97" s="266"/>
      <c r="ITI97" s="266"/>
      <c r="ITJ97" s="266"/>
      <c r="ITK97" s="266"/>
      <c r="ITL97" s="266"/>
      <c r="ITM97" s="266"/>
      <c r="ITN97" s="266"/>
      <c r="ITO97" s="266"/>
      <c r="ITP97" s="266"/>
      <c r="ITQ97" s="266"/>
      <c r="ITR97" s="266"/>
      <c r="ITS97" s="266"/>
      <c r="ITT97" s="266"/>
      <c r="ITU97" s="266"/>
      <c r="ITV97" s="266"/>
      <c r="ITW97" s="266"/>
      <c r="ITX97" s="266"/>
      <c r="ITY97" s="266"/>
      <c r="ITZ97" s="266"/>
      <c r="IUA97" s="266"/>
      <c r="IUB97" s="266"/>
      <c r="IUC97" s="266"/>
      <c r="IUD97" s="266"/>
      <c r="IUE97" s="266"/>
      <c r="IUF97" s="266"/>
      <c r="IUG97" s="266"/>
      <c r="IUH97" s="266"/>
      <c r="IUI97" s="266"/>
      <c r="IUJ97" s="266"/>
      <c r="IUK97" s="266"/>
      <c r="IUL97" s="266"/>
      <c r="IUM97" s="266"/>
      <c r="IUN97" s="266"/>
      <c r="IUO97" s="266"/>
      <c r="IUP97" s="266"/>
      <c r="IUQ97" s="266"/>
      <c r="IUR97" s="266"/>
      <c r="IUS97" s="266"/>
      <c r="IUT97" s="266"/>
      <c r="IUU97" s="266"/>
      <c r="IUV97" s="266"/>
      <c r="IUW97" s="266"/>
      <c r="IUX97" s="266"/>
      <c r="IUY97" s="266"/>
      <c r="IUZ97" s="266"/>
      <c r="IVA97" s="266"/>
      <c r="IVB97" s="266"/>
      <c r="IVC97" s="266"/>
      <c r="IVD97" s="266"/>
      <c r="IVE97" s="266"/>
      <c r="IVF97" s="266"/>
      <c r="IVG97" s="266"/>
      <c r="IVH97" s="266"/>
      <c r="IVI97" s="266"/>
      <c r="IVJ97" s="266"/>
      <c r="IVK97" s="266"/>
      <c r="IVL97" s="266"/>
      <c r="IVM97" s="266"/>
      <c r="IVN97" s="266"/>
      <c r="IVO97" s="266"/>
      <c r="IVP97" s="266"/>
      <c r="IVQ97" s="266"/>
      <c r="IVR97" s="266"/>
      <c r="IVS97" s="266"/>
      <c r="IVT97" s="266"/>
      <c r="IVU97" s="266"/>
      <c r="IVV97" s="266"/>
      <c r="IVW97" s="266"/>
      <c r="IVX97" s="266"/>
      <c r="IVY97" s="266"/>
      <c r="IVZ97" s="266"/>
      <c r="IWA97" s="266"/>
      <c r="IWB97" s="266"/>
      <c r="IWC97" s="266"/>
      <c r="IWD97" s="266"/>
      <c r="IWE97" s="266"/>
      <c r="IWF97" s="266"/>
      <c r="IWG97" s="266"/>
      <c r="IWH97" s="266"/>
      <c r="IWI97" s="266"/>
      <c r="IWJ97" s="266"/>
      <c r="IWK97" s="266"/>
      <c r="IWL97" s="266"/>
      <c r="IWM97" s="266"/>
      <c r="IWN97" s="266"/>
      <c r="IWO97" s="266"/>
      <c r="IWP97" s="266"/>
      <c r="IWQ97" s="266"/>
      <c r="IWR97" s="266"/>
      <c r="IWS97" s="266"/>
      <c r="IWT97" s="266"/>
      <c r="IWU97" s="266"/>
      <c r="IWV97" s="266"/>
      <c r="IWW97" s="266"/>
      <c r="IWX97" s="266"/>
      <c r="IWY97" s="266"/>
      <c r="IWZ97" s="266"/>
      <c r="IXA97" s="266"/>
      <c r="IXB97" s="266"/>
      <c r="IXC97" s="266"/>
      <c r="IXD97" s="266"/>
      <c r="IXE97" s="266"/>
      <c r="IXF97" s="266"/>
      <c r="IXG97" s="266"/>
      <c r="IXH97" s="266"/>
      <c r="IXI97" s="266"/>
      <c r="IXJ97" s="266"/>
      <c r="IXK97" s="266"/>
      <c r="IXL97" s="266"/>
      <c r="IXM97" s="266"/>
      <c r="IXN97" s="266"/>
      <c r="IXO97" s="266"/>
      <c r="IXP97" s="266"/>
      <c r="IXQ97" s="266"/>
      <c r="IXR97" s="266"/>
      <c r="IXS97" s="266"/>
      <c r="IXT97" s="266"/>
      <c r="IXU97" s="266"/>
      <c r="IXV97" s="266"/>
      <c r="IXW97" s="266"/>
      <c r="IXX97" s="266"/>
      <c r="IXY97" s="266"/>
      <c r="IXZ97" s="266"/>
      <c r="IYA97" s="266"/>
      <c r="IYB97" s="266"/>
      <c r="IYC97" s="266"/>
      <c r="IYD97" s="266"/>
      <c r="IYE97" s="266"/>
      <c r="IYF97" s="266"/>
      <c r="IYG97" s="266"/>
      <c r="IYH97" s="266"/>
      <c r="IYI97" s="266"/>
      <c r="IYJ97" s="266"/>
      <c r="IYK97" s="266"/>
      <c r="IYL97" s="266"/>
      <c r="IYM97" s="266"/>
      <c r="IYN97" s="266"/>
      <c r="IYO97" s="266"/>
      <c r="IYP97" s="266"/>
      <c r="IYQ97" s="266"/>
      <c r="IYR97" s="266"/>
      <c r="IYS97" s="266"/>
      <c r="IYT97" s="266"/>
      <c r="IYU97" s="266"/>
      <c r="IYV97" s="266"/>
      <c r="IYW97" s="266"/>
      <c r="IYX97" s="266"/>
      <c r="IYY97" s="266"/>
      <c r="IYZ97" s="266"/>
      <c r="IZA97" s="266"/>
      <c r="IZB97" s="266"/>
      <c r="IZC97" s="266"/>
      <c r="IZD97" s="266"/>
      <c r="IZE97" s="266"/>
      <c r="IZF97" s="266"/>
      <c r="IZG97" s="266"/>
      <c r="IZH97" s="266"/>
      <c r="IZI97" s="266"/>
      <c r="IZJ97" s="266"/>
      <c r="IZK97" s="266"/>
      <c r="IZL97" s="266"/>
      <c r="IZM97" s="266"/>
      <c r="IZN97" s="266"/>
      <c r="IZO97" s="266"/>
      <c r="IZP97" s="266"/>
      <c r="IZQ97" s="266"/>
      <c r="IZR97" s="266"/>
      <c r="IZS97" s="266"/>
      <c r="IZT97" s="266"/>
      <c r="IZU97" s="266"/>
      <c r="IZV97" s="266"/>
      <c r="IZW97" s="266"/>
      <c r="IZX97" s="266"/>
      <c r="IZY97" s="266"/>
      <c r="IZZ97" s="266"/>
      <c r="JAA97" s="266"/>
      <c r="JAB97" s="266"/>
      <c r="JAC97" s="266"/>
      <c r="JAD97" s="266"/>
      <c r="JAE97" s="266"/>
      <c r="JAF97" s="266"/>
      <c r="JAG97" s="266"/>
      <c r="JAH97" s="266"/>
      <c r="JAI97" s="266"/>
      <c r="JAJ97" s="266"/>
      <c r="JAK97" s="266"/>
      <c r="JAL97" s="266"/>
      <c r="JAM97" s="266"/>
      <c r="JAN97" s="266"/>
      <c r="JAO97" s="266"/>
      <c r="JAP97" s="266"/>
      <c r="JAQ97" s="266"/>
      <c r="JAR97" s="266"/>
      <c r="JAS97" s="266"/>
      <c r="JAT97" s="266"/>
      <c r="JAU97" s="266"/>
      <c r="JAV97" s="266"/>
      <c r="JAW97" s="266"/>
      <c r="JAX97" s="266"/>
      <c r="JAY97" s="266"/>
      <c r="JAZ97" s="266"/>
      <c r="JBA97" s="266"/>
      <c r="JBB97" s="266"/>
      <c r="JBC97" s="266"/>
      <c r="JBD97" s="266"/>
      <c r="JBE97" s="266"/>
      <c r="JBF97" s="266"/>
      <c r="JBG97" s="266"/>
      <c r="JBH97" s="266"/>
      <c r="JBI97" s="266"/>
      <c r="JBJ97" s="266"/>
      <c r="JBK97" s="266"/>
      <c r="JBL97" s="266"/>
      <c r="JBM97" s="266"/>
      <c r="JBN97" s="266"/>
      <c r="JBO97" s="266"/>
      <c r="JBP97" s="266"/>
      <c r="JBQ97" s="266"/>
      <c r="JBR97" s="266"/>
      <c r="JBS97" s="266"/>
      <c r="JBT97" s="266"/>
      <c r="JBU97" s="266"/>
      <c r="JBV97" s="266"/>
      <c r="JBW97" s="266"/>
      <c r="JBX97" s="266"/>
      <c r="JBY97" s="266"/>
      <c r="JBZ97" s="266"/>
      <c r="JCA97" s="266"/>
      <c r="JCB97" s="266"/>
      <c r="JCC97" s="266"/>
      <c r="JCD97" s="266"/>
      <c r="JCE97" s="266"/>
      <c r="JCF97" s="266"/>
      <c r="JCG97" s="266"/>
      <c r="JCH97" s="266"/>
      <c r="JCI97" s="266"/>
      <c r="JCJ97" s="266"/>
      <c r="JCK97" s="266"/>
      <c r="JCL97" s="266"/>
      <c r="JCM97" s="266"/>
      <c r="JCN97" s="266"/>
      <c r="JCO97" s="266"/>
      <c r="JCP97" s="266"/>
      <c r="JCQ97" s="266"/>
      <c r="JCR97" s="266"/>
      <c r="JCS97" s="266"/>
      <c r="JCT97" s="266"/>
      <c r="JCU97" s="266"/>
      <c r="JCV97" s="266"/>
      <c r="JCW97" s="266"/>
      <c r="JCX97" s="266"/>
      <c r="JCY97" s="266"/>
      <c r="JCZ97" s="266"/>
      <c r="JDA97" s="266"/>
      <c r="JDB97" s="266"/>
      <c r="JDC97" s="266"/>
      <c r="JDD97" s="266"/>
      <c r="JDE97" s="266"/>
      <c r="JDF97" s="266"/>
      <c r="JDG97" s="266"/>
      <c r="JDH97" s="266"/>
      <c r="JDI97" s="266"/>
      <c r="JDJ97" s="266"/>
      <c r="JDK97" s="266"/>
      <c r="JDL97" s="266"/>
      <c r="JDM97" s="266"/>
      <c r="JDN97" s="266"/>
      <c r="JDO97" s="266"/>
      <c r="JDP97" s="266"/>
      <c r="JDQ97" s="266"/>
      <c r="JDR97" s="266"/>
      <c r="JDS97" s="266"/>
      <c r="JDT97" s="266"/>
      <c r="JDU97" s="266"/>
      <c r="JDV97" s="266"/>
      <c r="JDW97" s="266"/>
      <c r="JDX97" s="266"/>
      <c r="JDY97" s="266"/>
      <c r="JDZ97" s="266"/>
      <c r="JEA97" s="266"/>
      <c r="JEB97" s="266"/>
      <c r="JEC97" s="266"/>
      <c r="JED97" s="266"/>
      <c r="JEE97" s="266"/>
      <c r="JEF97" s="266"/>
      <c r="JEG97" s="266"/>
      <c r="JEH97" s="266"/>
      <c r="JEI97" s="266"/>
      <c r="JEJ97" s="266"/>
      <c r="JEK97" s="266"/>
      <c r="JEL97" s="266"/>
      <c r="JEM97" s="266"/>
      <c r="JEN97" s="266"/>
      <c r="JEO97" s="266"/>
      <c r="JEP97" s="266"/>
      <c r="JEQ97" s="266"/>
      <c r="JER97" s="266"/>
      <c r="JES97" s="266"/>
      <c r="JET97" s="266"/>
      <c r="JEU97" s="266"/>
      <c r="JEV97" s="266"/>
      <c r="JEW97" s="266"/>
      <c r="JEX97" s="266"/>
      <c r="JEY97" s="266"/>
      <c r="JEZ97" s="266"/>
      <c r="JFA97" s="266"/>
      <c r="JFB97" s="266"/>
      <c r="JFC97" s="266"/>
      <c r="JFD97" s="266"/>
      <c r="JFE97" s="266"/>
      <c r="JFF97" s="266"/>
      <c r="JFG97" s="266"/>
      <c r="JFH97" s="266"/>
      <c r="JFI97" s="266"/>
      <c r="JFJ97" s="266"/>
      <c r="JFK97" s="266"/>
      <c r="JFL97" s="266"/>
      <c r="JFM97" s="266"/>
      <c r="JFN97" s="266"/>
      <c r="JFO97" s="266"/>
      <c r="JFP97" s="266"/>
      <c r="JFQ97" s="266"/>
      <c r="JFR97" s="266"/>
      <c r="JFS97" s="266"/>
      <c r="JFT97" s="266"/>
      <c r="JFU97" s="266"/>
      <c r="JFV97" s="266"/>
      <c r="JFW97" s="266"/>
      <c r="JFX97" s="266"/>
      <c r="JFY97" s="266"/>
      <c r="JFZ97" s="266"/>
      <c r="JGA97" s="266"/>
      <c r="JGB97" s="266"/>
      <c r="JGC97" s="266"/>
      <c r="JGD97" s="266"/>
      <c r="JGE97" s="266"/>
      <c r="JGF97" s="266"/>
      <c r="JGG97" s="266"/>
      <c r="JGH97" s="266"/>
      <c r="JGI97" s="266"/>
      <c r="JGJ97" s="266"/>
      <c r="JGK97" s="266"/>
      <c r="JGL97" s="266"/>
      <c r="JGM97" s="266"/>
      <c r="JGN97" s="266"/>
      <c r="JGO97" s="266"/>
      <c r="JGP97" s="266"/>
      <c r="JGQ97" s="266"/>
      <c r="JGR97" s="266"/>
      <c r="JGS97" s="266"/>
      <c r="JGT97" s="266"/>
      <c r="JGU97" s="266"/>
      <c r="JGV97" s="266"/>
      <c r="JGW97" s="266"/>
      <c r="JGX97" s="266"/>
      <c r="JGY97" s="266"/>
      <c r="JGZ97" s="266"/>
      <c r="JHA97" s="266"/>
      <c r="JHB97" s="266"/>
      <c r="JHC97" s="266"/>
      <c r="JHD97" s="266"/>
      <c r="JHE97" s="266"/>
      <c r="JHF97" s="266"/>
      <c r="JHG97" s="266"/>
      <c r="JHH97" s="266"/>
      <c r="JHI97" s="266"/>
      <c r="JHJ97" s="266"/>
      <c r="JHK97" s="266"/>
      <c r="JHL97" s="266"/>
      <c r="JHM97" s="266"/>
      <c r="JHN97" s="266"/>
      <c r="JHO97" s="266"/>
      <c r="JHP97" s="266"/>
      <c r="JHQ97" s="266"/>
      <c r="JHR97" s="266"/>
      <c r="JHS97" s="266"/>
      <c r="JHT97" s="266"/>
      <c r="JHU97" s="266"/>
      <c r="JHV97" s="266"/>
      <c r="JHW97" s="266"/>
      <c r="JHX97" s="266"/>
      <c r="JHY97" s="266"/>
      <c r="JHZ97" s="266"/>
      <c r="JIA97" s="266"/>
      <c r="JIB97" s="266"/>
      <c r="JIC97" s="266"/>
      <c r="JID97" s="266"/>
      <c r="JIE97" s="266"/>
      <c r="JIF97" s="266"/>
      <c r="JIG97" s="266"/>
      <c r="JIH97" s="266"/>
      <c r="JII97" s="266"/>
      <c r="JIJ97" s="266"/>
      <c r="JIK97" s="266"/>
      <c r="JIL97" s="266"/>
      <c r="JIM97" s="266"/>
      <c r="JIN97" s="266"/>
      <c r="JIO97" s="266"/>
      <c r="JIP97" s="266"/>
      <c r="JIQ97" s="266"/>
      <c r="JIR97" s="266"/>
      <c r="JIS97" s="266"/>
      <c r="JIT97" s="266"/>
      <c r="JIU97" s="266"/>
      <c r="JIV97" s="266"/>
      <c r="JIW97" s="266"/>
      <c r="JIX97" s="266"/>
      <c r="JIY97" s="266"/>
      <c r="JIZ97" s="266"/>
      <c r="JJA97" s="266"/>
      <c r="JJB97" s="266"/>
      <c r="JJC97" s="266"/>
      <c r="JJD97" s="266"/>
      <c r="JJE97" s="266"/>
      <c r="JJF97" s="266"/>
      <c r="JJG97" s="266"/>
      <c r="JJH97" s="266"/>
      <c r="JJI97" s="266"/>
      <c r="JJJ97" s="266"/>
      <c r="JJK97" s="266"/>
      <c r="JJL97" s="266"/>
      <c r="JJM97" s="266"/>
      <c r="JJN97" s="266"/>
      <c r="JJO97" s="266"/>
      <c r="JJP97" s="266"/>
      <c r="JJQ97" s="266"/>
      <c r="JJR97" s="266"/>
      <c r="JJS97" s="266"/>
      <c r="JJT97" s="266"/>
      <c r="JJU97" s="266"/>
      <c r="JJV97" s="266"/>
      <c r="JJW97" s="266"/>
      <c r="JJX97" s="266"/>
      <c r="JJY97" s="266"/>
      <c r="JJZ97" s="266"/>
      <c r="JKA97" s="266"/>
      <c r="JKB97" s="266"/>
      <c r="JKC97" s="266"/>
      <c r="JKD97" s="266"/>
      <c r="JKE97" s="266"/>
      <c r="JKF97" s="266"/>
      <c r="JKG97" s="266"/>
      <c r="JKH97" s="266"/>
      <c r="JKI97" s="266"/>
      <c r="JKJ97" s="266"/>
      <c r="JKK97" s="266"/>
      <c r="JKL97" s="266"/>
      <c r="JKM97" s="266"/>
      <c r="JKN97" s="266"/>
      <c r="JKO97" s="266"/>
      <c r="JKP97" s="266"/>
      <c r="JKQ97" s="266"/>
      <c r="JKR97" s="266"/>
      <c r="JKS97" s="266"/>
      <c r="JKT97" s="266"/>
      <c r="JKU97" s="266"/>
      <c r="JKV97" s="266"/>
      <c r="JKW97" s="266"/>
      <c r="JKX97" s="266"/>
      <c r="JKY97" s="266"/>
      <c r="JKZ97" s="266"/>
      <c r="JLA97" s="266"/>
      <c r="JLB97" s="266"/>
      <c r="JLC97" s="266"/>
      <c r="JLD97" s="266"/>
      <c r="JLE97" s="266"/>
      <c r="JLF97" s="266"/>
      <c r="JLG97" s="266"/>
      <c r="JLH97" s="266"/>
      <c r="JLI97" s="266"/>
      <c r="JLJ97" s="266"/>
      <c r="JLK97" s="266"/>
      <c r="JLL97" s="266"/>
      <c r="JLM97" s="266"/>
      <c r="JLN97" s="266"/>
      <c r="JLO97" s="266"/>
      <c r="JLP97" s="266"/>
      <c r="JLQ97" s="266"/>
      <c r="JLR97" s="266"/>
      <c r="JLS97" s="266"/>
      <c r="JLT97" s="266"/>
      <c r="JLU97" s="266"/>
      <c r="JLV97" s="266"/>
      <c r="JLW97" s="266"/>
      <c r="JLX97" s="266"/>
      <c r="JLY97" s="266"/>
      <c r="JLZ97" s="266"/>
      <c r="JMA97" s="266"/>
      <c r="JMB97" s="266"/>
      <c r="JMC97" s="266"/>
      <c r="JMD97" s="266"/>
      <c r="JME97" s="266"/>
      <c r="JMF97" s="266"/>
      <c r="JMG97" s="266"/>
      <c r="JMH97" s="266"/>
      <c r="JMI97" s="266"/>
      <c r="JMJ97" s="266"/>
      <c r="JMK97" s="266"/>
      <c r="JML97" s="266"/>
      <c r="JMM97" s="266"/>
      <c r="JMN97" s="266"/>
      <c r="JMO97" s="266"/>
      <c r="JMP97" s="266"/>
      <c r="JMQ97" s="266"/>
      <c r="JMR97" s="266"/>
      <c r="JMS97" s="266"/>
      <c r="JMT97" s="266"/>
      <c r="JMU97" s="266"/>
      <c r="JMV97" s="266"/>
      <c r="JMW97" s="266"/>
      <c r="JMX97" s="266"/>
      <c r="JMY97" s="266"/>
      <c r="JMZ97" s="266"/>
      <c r="JNA97" s="266"/>
      <c r="JNB97" s="266"/>
      <c r="JNC97" s="266"/>
      <c r="JND97" s="266"/>
      <c r="JNE97" s="266"/>
      <c r="JNF97" s="266"/>
      <c r="JNG97" s="266"/>
      <c r="JNH97" s="266"/>
      <c r="JNI97" s="266"/>
      <c r="JNJ97" s="266"/>
      <c r="JNK97" s="266"/>
      <c r="JNL97" s="266"/>
      <c r="JNM97" s="266"/>
      <c r="JNN97" s="266"/>
      <c r="JNO97" s="266"/>
      <c r="JNP97" s="266"/>
      <c r="JNQ97" s="266"/>
      <c r="JNR97" s="266"/>
      <c r="JNS97" s="266"/>
      <c r="JNT97" s="266"/>
      <c r="JNU97" s="266"/>
      <c r="JNV97" s="266"/>
      <c r="JNW97" s="266"/>
      <c r="JNX97" s="266"/>
      <c r="JNY97" s="266"/>
      <c r="JNZ97" s="266"/>
      <c r="JOA97" s="266"/>
      <c r="JOB97" s="266"/>
      <c r="JOC97" s="266"/>
      <c r="JOD97" s="266"/>
      <c r="JOE97" s="266"/>
      <c r="JOF97" s="266"/>
      <c r="JOG97" s="266"/>
      <c r="JOH97" s="266"/>
      <c r="JOI97" s="266"/>
      <c r="JOJ97" s="266"/>
      <c r="JOK97" s="266"/>
      <c r="JOL97" s="266"/>
      <c r="JOM97" s="266"/>
      <c r="JON97" s="266"/>
      <c r="JOO97" s="266"/>
      <c r="JOP97" s="266"/>
      <c r="JOQ97" s="266"/>
      <c r="JOR97" s="266"/>
      <c r="JOS97" s="266"/>
      <c r="JOT97" s="266"/>
      <c r="JOU97" s="266"/>
      <c r="JOV97" s="266"/>
      <c r="JOW97" s="266"/>
      <c r="JOX97" s="266"/>
      <c r="JOY97" s="266"/>
      <c r="JOZ97" s="266"/>
      <c r="JPA97" s="266"/>
      <c r="JPB97" s="266"/>
      <c r="JPC97" s="266"/>
      <c r="JPD97" s="266"/>
      <c r="JPE97" s="266"/>
      <c r="JPF97" s="266"/>
      <c r="JPG97" s="266"/>
      <c r="JPH97" s="266"/>
      <c r="JPI97" s="266"/>
      <c r="JPJ97" s="266"/>
      <c r="JPK97" s="266"/>
      <c r="JPL97" s="266"/>
      <c r="JPM97" s="266"/>
      <c r="JPN97" s="266"/>
      <c r="JPO97" s="266"/>
      <c r="JPP97" s="266"/>
      <c r="JPQ97" s="266"/>
      <c r="JPR97" s="266"/>
      <c r="JPS97" s="266"/>
      <c r="JPT97" s="266"/>
      <c r="JPU97" s="266"/>
      <c r="JPV97" s="266"/>
      <c r="JPW97" s="266"/>
      <c r="JPX97" s="266"/>
      <c r="JPY97" s="266"/>
      <c r="JPZ97" s="266"/>
      <c r="JQA97" s="266"/>
      <c r="JQB97" s="266"/>
      <c r="JQC97" s="266"/>
      <c r="JQD97" s="266"/>
      <c r="JQE97" s="266"/>
      <c r="JQF97" s="266"/>
      <c r="JQG97" s="266"/>
      <c r="JQH97" s="266"/>
      <c r="JQI97" s="266"/>
      <c r="JQJ97" s="266"/>
      <c r="JQK97" s="266"/>
      <c r="JQL97" s="266"/>
      <c r="JQM97" s="266"/>
      <c r="JQN97" s="266"/>
      <c r="JQO97" s="266"/>
      <c r="JQP97" s="266"/>
      <c r="JQQ97" s="266"/>
      <c r="JQR97" s="266"/>
      <c r="JQS97" s="266"/>
      <c r="JQT97" s="266"/>
      <c r="JQU97" s="266"/>
      <c r="JQV97" s="266"/>
      <c r="JQW97" s="266"/>
      <c r="JQX97" s="266"/>
      <c r="JQY97" s="266"/>
      <c r="JQZ97" s="266"/>
      <c r="JRA97" s="266"/>
      <c r="JRB97" s="266"/>
      <c r="JRC97" s="266"/>
      <c r="JRD97" s="266"/>
      <c r="JRE97" s="266"/>
      <c r="JRF97" s="266"/>
      <c r="JRG97" s="266"/>
      <c r="JRH97" s="266"/>
      <c r="JRI97" s="266"/>
      <c r="JRJ97" s="266"/>
      <c r="JRK97" s="266"/>
      <c r="JRL97" s="266"/>
      <c r="JRM97" s="266"/>
      <c r="JRN97" s="266"/>
      <c r="JRO97" s="266"/>
      <c r="JRP97" s="266"/>
      <c r="JRQ97" s="266"/>
      <c r="JRR97" s="266"/>
      <c r="JRS97" s="266"/>
      <c r="JRT97" s="266"/>
      <c r="JRU97" s="266"/>
      <c r="JRV97" s="266"/>
      <c r="JRW97" s="266"/>
      <c r="JRX97" s="266"/>
      <c r="JRY97" s="266"/>
      <c r="JRZ97" s="266"/>
      <c r="JSA97" s="266"/>
      <c r="JSB97" s="266"/>
      <c r="JSC97" s="266"/>
      <c r="JSD97" s="266"/>
      <c r="JSE97" s="266"/>
      <c r="JSF97" s="266"/>
      <c r="JSG97" s="266"/>
      <c r="JSH97" s="266"/>
      <c r="JSI97" s="266"/>
      <c r="JSJ97" s="266"/>
      <c r="JSK97" s="266"/>
      <c r="JSL97" s="266"/>
      <c r="JSM97" s="266"/>
      <c r="JSN97" s="266"/>
      <c r="JSO97" s="266"/>
      <c r="JSP97" s="266"/>
      <c r="JSQ97" s="266"/>
      <c r="JSR97" s="266"/>
      <c r="JSS97" s="266"/>
      <c r="JST97" s="266"/>
      <c r="JSU97" s="266"/>
      <c r="JSV97" s="266"/>
      <c r="JSW97" s="266"/>
      <c r="JSX97" s="266"/>
      <c r="JSY97" s="266"/>
      <c r="JSZ97" s="266"/>
      <c r="JTA97" s="266"/>
      <c r="JTB97" s="266"/>
      <c r="JTC97" s="266"/>
      <c r="JTD97" s="266"/>
      <c r="JTE97" s="266"/>
      <c r="JTF97" s="266"/>
      <c r="JTG97" s="266"/>
      <c r="JTH97" s="266"/>
      <c r="JTI97" s="266"/>
      <c r="JTJ97" s="266"/>
      <c r="JTK97" s="266"/>
      <c r="JTL97" s="266"/>
      <c r="JTM97" s="266"/>
      <c r="JTN97" s="266"/>
      <c r="JTO97" s="266"/>
      <c r="JTP97" s="266"/>
      <c r="JTQ97" s="266"/>
      <c r="JTR97" s="266"/>
      <c r="JTS97" s="266"/>
      <c r="JTT97" s="266"/>
      <c r="JTU97" s="266"/>
      <c r="JTV97" s="266"/>
      <c r="JTW97" s="266"/>
      <c r="JTX97" s="266"/>
      <c r="JTY97" s="266"/>
      <c r="JTZ97" s="266"/>
      <c r="JUA97" s="266"/>
      <c r="JUB97" s="266"/>
      <c r="JUC97" s="266"/>
      <c r="JUD97" s="266"/>
      <c r="JUE97" s="266"/>
      <c r="JUF97" s="266"/>
      <c r="JUG97" s="266"/>
      <c r="JUH97" s="266"/>
      <c r="JUI97" s="266"/>
      <c r="JUJ97" s="266"/>
      <c r="JUK97" s="266"/>
      <c r="JUL97" s="266"/>
      <c r="JUM97" s="266"/>
      <c r="JUN97" s="266"/>
      <c r="JUO97" s="266"/>
      <c r="JUP97" s="266"/>
      <c r="JUQ97" s="266"/>
      <c r="JUR97" s="266"/>
      <c r="JUS97" s="266"/>
      <c r="JUT97" s="266"/>
      <c r="JUU97" s="266"/>
      <c r="JUV97" s="266"/>
      <c r="JUW97" s="266"/>
      <c r="JUX97" s="266"/>
      <c r="JUY97" s="266"/>
      <c r="JUZ97" s="266"/>
      <c r="JVA97" s="266"/>
      <c r="JVB97" s="266"/>
      <c r="JVC97" s="266"/>
      <c r="JVD97" s="266"/>
      <c r="JVE97" s="266"/>
      <c r="JVF97" s="266"/>
      <c r="JVG97" s="266"/>
      <c r="JVH97" s="266"/>
      <c r="JVI97" s="266"/>
      <c r="JVJ97" s="266"/>
      <c r="JVK97" s="266"/>
      <c r="JVL97" s="266"/>
      <c r="JVM97" s="266"/>
      <c r="JVN97" s="266"/>
      <c r="JVO97" s="266"/>
      <c r="JVP97" s="266"/>
      <c r="JVQ97" s="266"/>
      <c r="JVR97" s="266"/>
      <c r="JVS97" s="266"/>
      <c r="JVT97" s="266"/>
      <c r="JVU97" s="266"/>
      <c r="JVV97" s="266"/>
      <c r="JVW97" s="266"/>
      <c r="JVX97" s="266"/>
      <c r="JVY97" s="266"/>
      <c r="JVZ97" s="266"/>
      <c r="JWA97" s="266"/>
      <c r="JWB97" s="266"/>
      <c r="JWC97" s="266"/>
      <c r="JWD97" s="266"/>
      <c r="JWE97" s="266"/>
      <c r="JWF97" s="266"/>
      <c r="JWG97" s="266"/>
      <c r="JWH97" s="266"/>
      <c r="JWI97" s="266"/>
      <c r="JWJ97" s="266"/>
      <c r="JWK97" s="266"/>
      <c r="JWL97" s="266"/>
      <c r="JWM97" s="266"/>
      <c r="JWN97" s="266"/>
      <c r="JWO97" s="266"/>
      <c r="JWP97" s="266"/>
      <c r="JWQ97" s="266"/>
      <c r="JWR97" s="266"/>
      <c r="JWS97" s="266"/>
      <c r="JWT97" s="266"/>
      <c r="JWU97" s="266"/>
      <c r="JWV97" s="266"/>
      <c r="JWW97" s="266"/>
      <c r="JWX97" s="266"/>
      <c r="JWY97" s="266"/>
      <c r="JWZ97" s="266"/>
      <c r="JXA97" s="266"/>
      <c r="JXB97" s="266"/>
      <c r="JXC97" s="266"/>
      <c r="JXD97" s="266"/>
      <c r="JXE97" s="266"/>
      <c r="JXF97" s="266"/>
      <c r="JXG97" s="266"/>
      <c r="JXH97" s="266"/>
      <c r="JXI97" s="266"/>
      <c r="JXJ97" s="266"/>
      <c r="JXK97" s="266"/>
      <c r="JXL97" s="266"/>
      <c r="JXM97" s="266"/>
      <c r="JXN97" s="266"/>
      <c r="JXO97" s="266"/>
      <c r="JXP97" s="266"/>
      <c r="JXQ97" s="266"/>
      <c r="JXR97" s="266"/>
      <c r="JXS97" s="266"/>
      <c r="JXT97" s="266"/>
      <c r="JXU97" s="266"/>
      <c r="JXV97" s="266"/>
      <c r="JXW97" s="266"/>
      <c r="JXX97" s="266"/>
      <c r="JXY97" s="266"/>
      <c r="JXZ97" s="266"/>
      <c r="JYA97" s="266"/>
      <c r="JYB97" s="266"/>
      <c r="JYC97" s="266"/>
      <c r="JYD97" s="266"/>
      <c r="JYE97" s="266"/>
      <c r="JYF97" s="266"/>
      <c r="JYG97" s="266"/>
      <c r="JYH97" s="266"/>
      <c r="JYI97" s="266"/>
      <c r="JYJ97" s="266"/>
      <c r="JYK97" s="266"/>
      <c r="JYL97" s="266"/>
      <c r="JYM97" s="266"/>
      <c r="JYN97" s="266"/>
      <c r="JYO97" s="266"/>
      <c r="JYP97" s="266"/>
      <c r="JYQ97" s="266"/>
      <c r="JYR97" s="266"/>
      <c r="JYS97" s="266"/>
      <c r="JYT97" s="266"/>
      <c r="JYU97" s="266"/>
      <c r="JYV97" s="266"/>
      <c r="JYW97" s="266"/>
      <c r="JYX97" s="266"/>
      <c r="JYY97" s="266"/>
      <c r="JYZ97" s="266"/>
      <c r="JZA97" s="266"/>
      <c r="JZB97" s="266"/>
      <c r="JZC97" s="266"/>
      <c r="JZD97" s="266"/>
      <c r="JZE97" s="266"/>
      <c r="JZF97" s="266"/>
      <c r="JZG97" s="266"/>
      <c r="JZH97" s="266"/>
      <c r="JZI97" s="266"/>
      <c r="JZJ97" s="266"/>
      <c r="JZK97" s="266"/>
      <c r="JZL97" s="266"/>
      <c r="JZM97" s="266"/>
      <c r="JZN97" s="266"/>
      <c r="JZO97" s="266"/>
      <c r="JZP97" s="266"/>
      <c r="JZQ97" s="266"/>
      <c r="JZR97" s="266"/>
      <c r="JZS97" s="266"/>
      <c r="JZT97" s="266"/>
      <c r="JZU97" s="266"/>
      <c r="JZV97" s="266"/>
      <c r="JZW97" s="266"/>
      <c r="JZX97" s="266"/>
      <c r="JZY97" s="266"/>
      <c r="JZZ97" s="266"/>
      <c r="KAA97" s="266"/>
      <c r="KAB97" s="266"/>
      <c r="KAC97" s="266"/>
      <c r="KAD97" s="266"/>
      <c r="KAE97" s="266"/>
      <c r="KAF97" s="266"/>
      <c r="KAG97" s="266"/>
      <c r="KAH97" s="266"/>
      <c r="KAI97" s="266"/>
      <c r="KAJ97" s="266"/>
      <c r="KAK97" s="266"/>
      <c r="KAL97" s="266"/>
      <c r="KAM97" s="266"/>
      <c r="KAN97" s="266"/>
      <c r="KAO97" s="266"/>
      <c r="KAP97" s="266"/>
      <c r="KAQ97" s="266"/>
      <c r="KAR97" s="266"/>
      <c r="KAS97" s="266"/>
      <c r="KAT97" s="266"/>
      <c r="KAU97" s="266"/>
      <c r="KAV97" s="266"/>
      <c r="KAW97" s="266"/>
      <c r="KAX97" s="266"/>
      <c r="KAY97" s="266"/>
      <c r="KAZ97" s="266"/>
      <c r="KBA97" s="266"/>
      <c r="KBB97" s="266"/>
      <c r="KBC97" s="266"/>
      <c r="KBD97" s="266"/>
      <c r="KBE97" s="266"/>
      <c r="KBF97" s="266"/>
      <c r="KBG97" s="266"/>
      <c r="KBH97" s="266"/>
      <c r="KBI97" s="266"/>
      <c r="KBJ97" s="266"/>
      <c r="KBK97" s="266"/>
      <c r="KBL97" s="266"/>
      <c r="KBM97" s="266"/>
      <c r="KBN97" s="266"/>
      <c r="KBO97" s="266"/>
      <c r="KBP97" s="266"/>
      <c r="KBQ97" s="266"/>
      <c r="KBR97" s="266"/>
      <c r="KBS97" s="266"/>
      <c r="KBT97" s="266"/>
      <c r="KBU97" s="266"/>
      <c r="KBV97" s="266"/>
      <c r="KBW97" s="266"/>
      <c r="KBX97" s="266"/>
      <c r="KBY97" s="266"/>
      <c r="KBZ97" s="266"/>
      <c r="KCA97" s="266"/>
      <c r="KCB97" s="266"/>
      <c r="KCC97" s="266"/>
      <c r="KCD97" s="266"/>
      <c r="KCE97" s="266"/>
      <c r="KCF97" s="266"/>
      <c r="KCG97" s="266"/>
      <c r="KCH97" s="266"/>
      <c r="KCI97" s="266"/>
      <c r="KCJ97" s="266"/>
      <c r="KCK97" s="266"/>
      <c r="KCL97" s="266"/>
      <c r="KCM97" s="266"/>
      <c r="KCN97" s="266"/>
      <c r="KCO97" s="266"/>
      <c r="KCP97" s="266"/>
      <c r="KCQ97" s="266"/>
      <c r="KCR97" s="266"/>
      <c r="KCS97" s="266"/>
      <c r="KCT97" s="266"/>
      <c r="KCU97" s="266"/>
      <c r="KCV97" s="266"/>
      <c r="KCW97" s="266"/>
      <c r="KCX97" s="266"/>
      <c r="KCY97" s="266"/>
      <c r="KCZ97" s="266"/>
      <c r="KDA97" s="266"/>
      <c r="KDB97" s="266"/>
      <c r="KDC97" s="266"/>
      <c r="KDD97" s="266"/>
      <c r="KDE97" s="266"/>
      <c r="KDF97" s="266"/>
      <c r="KDG97" s="266"/>
      <c r="KDH97" s="266"/>
      <c r="KDI97" s="266"/>
      <c r="KDJ97" s="266"/>
      <c r="KDK97" s="266"/>
      <c r="KDL97" s="266"/>
      <c r="KDM97" s="266"/>
      <c r="KDN97" s="266"/>
      <c r="KDO97" s="266"/>
      <c r="KDP97" s="266"/>
      <c r="KDQ97" s="266"/>
      <c r="KDR97" s="266"/>
      <c r="KDS97" s="266"/>
      <c r="KDT97" s="266"/>
      <c r="KDU97" s="266"/>
      <c r="KDV97" s="266"/>
      <c r="KDW97" s="266"/>
      <c r="KDX97" s="266"/>
      <c r="KDY97" s="266"/>
      <c r="KDZ97" s="266"/>
      <c r="KEA97" s="266"/>
      <c r="KEB97" s="266"/>
      <c r="KEC97" s="266"/>
      <c r="KED97" s="266"/>
      <c r="KEE97" s="266"/>
      <c r="KEF97" s="266"/>
      <c r="KEG97" s="266"/>
      <c r="KEH97" s="266"/>
      <c r="KEI97" s="266"/>
      <c r="KEJ97" s="266"/>
      <c r="KEK97" s="266"/>
      <c r="KEL97" s="266"/>
      <c r="KEM97" s="266"/>
      <c r="KEN97" s="266"/>
      <c r="KEO97" s="266"/>
      <c r="KEP97" s="266"/>
      <c r="KEQ97" s="266"/>
      <c r="KER97" s="266"/>
      <c r="KES97" s="266"/>
      <c r="KET97" s="266"/>
      <c r="KEU97" s="266"/>
      <c r="KEV97" s="266"/>
      <c r="KEW97" s="266"/>
      <c r="KEX97" s="266"/>
      <c r="KEY97" s="266"/>
      <c r="KEZ97" s="266"/>
      <c r="KFA97" s="266"/>
      <c r="KFB97" s="266"/>
      <c r="KFC97" s="266"/>
      <c r="KFD97" s="266"/>
      <c r="KFE97" s="266"/>
      <c r="KFF97" s="266"/>
      <c r="KFG97" s="266"/>
      <c r="KFH97" s="266"/>
      <c r="KFI97" s="266"/>
      <c r="KFJ97" s="266"/>
      <c r="KFK97" s="266"/>
      <c r="KFL97" s="266"/>
      <c r="KFM97" s="266"/>
      <c r="KFN97" s="266"/>
      <c r="KFO97" s="266"/>
      <c r="KFP97" s="266"/>
      <c r="KFQ97" s="266"/>
      <c r="KFR97" s="266"/>
      <c r="KFS97" s="266"/>
      <c r="KFT97" s="266"/>
      <c r="KFU97" s="266"/>
      <c r="KFV97" s="266"/>
      <c r="KFW97" s="266"/>
      <c r="KFX97" s="266"/>
      <c r="KFY97" s="266"/>
      <c r="KFZ97" s="266"/>
      <c r="KGA97" s="266"/>
      <c r="KGB97" s="266"/>
      <c r="KGC97" s="266"/>
      <c r="KGD97" s="266"/>
      <c r="KGE97" s="266"/>
      <c r="KGF97" s="266"/>
      <c r="KGG97" s="266"/>
      <c r="KGH97" s="266"/>
      <c r="KGI97" s="266"/>
      <c r="KGJ97" s="266"/>
      <c r="KGK97" s="266"/>
      <c r="KGL97" s="266"/>
      <c r="KGM97" s="266"/>
      <c r="KGN97" s="266"/>
      <c r="KGO97" s="266"/>
      <c r="KGP97" s="266"/>
      <c r="KGQ97" s="266"/>
      <c r="KGR97" s="266"/>
      <c r="KGS97" s="266"/>
      <c r="KGT97" s="266"/>
      <c r="KGU97" s="266"/>
      <c r="KGV97" s="266"/>
      <c r="KGW97" s="266"/>
      <c r="KGX97" s="266"/>
      <c r="KGY97" s="266"/>
      <c r="KGZ97" s="266"/>
      <c r="KHA97" s="266"/>
      <c r="KHB97" s="266"/>
      <c r="KHC97" s="266"/>
      <c r="KHD97" s="266"/>
      <c r="KHE97" s="266"/>
      <c r="KHF97" s="266"/>
      <c r="KHG97" s="266"/>
      <c r="KHH97" s="266"/>
      <c r="KHI97" s="266"/>
      <c r="KHJ97" s="266"/>
      <c r="KHK97" s="266"/>
      <c r="KHL97" s="266"/>
      <c r="KHM97" s="266"/>
      <c r="KHN97" s="266"/>
      <c r="KHO97" s="266"/>
      <c r="KHP97" s="266"/>
      <c r="KHQ97" s="266"/>
      <c r="KHR97" s="266"/>
      <c r="KHS97" s="266"/>
      <c r="KHT97" s="266"/>
      <c r="KHU97" s="266"/>
      <c r="KHV97" s="266"/>
      <c r="KHW97" s="266"/>
      <c r="KHX97" s="266"/>
      <c r="KHY97" s="266"/>
      <c r="KHZ97" s="266"/>
      <c r="KIA97" s="266"/>
      <c r="KIB97" s="266"/>
      <c r="KIC97" s="266"/>
      <c r="KID97" s="266"/>
      <c r="KIE97" s="266"/>
      <c r="KIF97" s="266"/>
      <c r="KIG97" s="266"/>
      <c r="KIH97" s="266"/>
      <c r="KII97" s="266"/>
      <c r="KIJ97" s="266"/>
      <c r="KIK97" s="266"/>
      <c r="KIL97" s="266"/>
      <c r="KIM97" s="266"/>
      <c r="KIN97" s="266"/>
      <c r="KIO97" s="266"/>
      <c r="KIP97" s="266"/>
      <c r="KIQ97" s="266"/>
      <c r="KIR97" s="266"/>
      <c r="KIS97" s="266"/>
      <c r="KIT97" s="266"/>
      <c r="KIU97" s="266"/>
      <c r="KIV97" s="266"/>
      <c r="KIW97" s="266"/>
      <c r="KIX97" s="266"/>
      <c r="KIY97" s="266"/>
      <c r="KIZ97" s="266"/>
      <c r="KJA97" s="266"/>
      <c r="KJB97" s="266"/>
      <c r="KJC97" s="266"/>
      <c r="KJD97" s="266"/>
      <c r="KJE97" s="266"/>
      <c r="KJF97" s="266"/>
      <c r="KJG97" s="266"/>
      <c r="KJH97" s="266"/>
      <c r="KJI97" s="266"/>
      <c r="KJJ97" s="266"/>
      <c r="KJK97" s="266"/>
      <c r="KJL97" s="266"/>
      <c r="KJM97" s="266"/>
      <c r="KJN97" s="266"/>
      <c r="KJO97" s="266"/>
      <c r="KJP97" s="266"/>
      <c r="KJQ97" s="266"/>
      <c r="KJR97" s="266"/>
      <c r="KJS97" s="266"/>
      <c r="KJT97" s="266"/>
      <c r="KJU97" s="266"/>
      <c r="KJV97" s="266"/>
      <c r="KJW97" s="266"/>
      <c r="KJX97" s="266"/>
      <c r="KJY97" s="266"/>
      <c r="KJZ97" s="266"/>
      <c r="KKA97" s="266"/>
      <c r="KKB97" s="266"/>
      <c r="KKC97" s="266"/>
      <c r="KKD97" s="266"/>
      <c r="KKE97" s="266"/>
      <c r="KKF97" s="266"/>
      <c r="KKG97" s="266"/>
      <c r="KKH97" s="266"/>
      <c r="KKI97" s="266"/>
      <c r="KKJ97" s="266"/>
      <c r="KKK97" s="266"/>
      <c r="KKL97" s="266"/>
      <c r="KKM97" s="266"/>
      <c r="KKN97" s="266"/>
      <c r="KKO97" s="266"/>
      <c r="KKP97" s="266"/>
      <c r="KKQ97" s="266"/>
      <c r="KKR97" s="266"/>
      <c r="KKS97" s="266"/>
      <c r="KKT97" s="266"/>
      <c r="KKU97" s="266"/>
      <c r="KKV97" s="266"/>
      <c r="KKW97" s="266"/>
      <c r="KKX97" s="266"/>
      <c r="KKY97" s="266"/>
      <c r="KKZ97" s="266"/>
      <c r="KLA97" s="266"/>
      <c r="KLB97" s="266"/>
      <c r="KLC97" s="266"/>
      <c r="KLD97" s="266"/>
      <c r="KLE97" s="266"/>
      <c r="KLF97" s="266"/>
      <c r="KLG97" s="266"/>
      <c r="KLH97" s="266"/>
      <c r="KLI97" s="266"/>
      <c r="KLJ97" s="266"/>
      <c r="KLK97" s="266"/>
      <c r="KLL97" s="266"/>
      <c r="KLM97" s="266"/>
      <c r="KLN97" s="266"/>
      <c r="KLO97" s="266"/>
      <c r="KLP97" s="266"/>
      <c r="KLQ97" s="266"/>
      <c r="KLR97" s="266"/>
      <c r="KLS97" s="266"/>
      <c r="KLT97" s="266"/>
      <c r="KLU97" s="266"/>
      <c r="KLV97" s="266"/>
      <c r="KLW97" s="266"/>
      <c r="KLX97" s="266"/>
      <c r="KLY97" s="266"/>
      <c r="KLZ97" s="266"/>
      <c r="KMA97" s="266"/>
      <c r="KMB97" s="266"/>
      <c r="KMC97" s="266"/>
      <c r="KMD97" s="266"/>
      <c r="KME97" s="266"/>
      <c r="KMF97" s="266"/>
      <c r="KMG97" s="266"/>
      <c r="KMH97" s="266"/>
      <c r="KMI97" s="266"/>
      <c r="KMJ97" s="266"/>
      <c r="KMK97" s="266"/>
      <c r="KML97" s="266"/>
      <c r="KMM97" s="266"/>
      <c r="KMN97" s="266"/>
      <c r="KMO97" s="266"/>
      <c r="KMP97" s="266"/>
      <c r="KMQ97" s="266"/>
      <c r="KMR97" s="266"/>
      <c r="KMS97" s="266"/>
      <c r="KMT97" s="266"/>
      <c r="KMU97" s="266"/>
      <c r="KMV97" s="266"/>
      <c r="KMW97" s="266"/>
      <c r="KMX97" s="266"/>
      <c r="KMY97" s="266"/>
      <c r="KMZ97" s="266"/>
      <c r="KNA97" s="266"/>
      <c r="KNB97" s="266"/>
      <c r="KNC97" s="266"/>
      <c r="KND97" s="266"/>
      <c r="KNE97" s="266"/>
      <c r="KNF97" s="266"/>
      <c r="KNG97" s="266"/>
      <c r="KNH97" s="266"/>
      <c r="KNI97" s="266"/>
      <c r="KNJ97" s="266"/>
      <c r="KNK97" s="266"/>
      <c r="KNL97" s="266"/>
      <c r="KNM97" s="266"/>
      <c r="KNN97" s="266"/>
      <c r="KNO97" s="266"/>
      <c r="KNP97" s="266"/>
      <c r="KNQ97" s="266"/>
      <c r="KNR97" s="266"/>
      <c r="KNS97" s="266"/>
      <c r="KNT97" s="266"/>
      <c r="KNU97" s="266"/>
      <c r="KNV97" s="266"/>
      <c r="KNW97" s="266"/>
      <c r="KNX97" s="266"/>
      <c r="KNY97" s="266"/>
      <c r="KNZ97" s="266"/>
      <c r="KOA97" s="266"/>
      <c r="KOB97" s="266"/>
      <c r="KOC97" s="266"/>
      <c r="KOD97" s="266"/>
      <c r="KOE97" s="266"/>
      <c r="KOF97" s="266"/>
      <c r="KOG97" s="266"/>
      <c r="KOH97" s="266"/>
      <c r="KOI97" s="266"/>
      <c r="KOJ97" s="266"/>
      <c r="KOK97" s="266"/>
      <c r="KOL97" s="266"/>
      <c r="KOM97" s="266"/>
      <c r="KON97" s="266"/>
      <c r="KOO97" s="266"/>
      <c r="KOP97" s="266"/>
      <c r="KOQ97" s="266"/>
      <c r="KOR97" s="266"/>
      <c r="KOS97" s="266"/>
      <c r="KOT97" s="266"/>
      <c r="KOU97" s="266"/>
      <c r="KOV97" s="266"/>
      <c r="KOW97" s="266"/>
      <c r="KOX97" s="266"/>
      <c r="KOY97" s="266"/>
      <c r="KOZ97" s="266"/>
      <c r="KPA97" s="266"/>
      <c r="KPB97" s="266"/>
      <c r="KPC97" s="266"/>
      <c r="KPD97" s="266"/>
      <c r="KPE97" s="266"/>
      <c r="KPF97" s="266"/>
      <c r="KPG97" s="266"/>
      <c r="KPH97" s="266"/>
      <c r="KPI97" s="266"/>
      <c r="KPJ97" s="266"/>
      <c r="KPK97" s="266"/>
      <c r="KPL97" s="266"/>
      <c r="KPM97" s="266"/>
      <c r="KPN97" s="266"/>
      <c r="KPO97" s="266"/>
      <c r="KPP97" s="266"/>
      <c r="KPQ97" s="266"/>
      <c r="KPR97" s="266"/>
      <c r="KPS97" s="266"/>
      <c r="KPT97" s="266"/>
      <c r="KPU97" s="266"/>
      <c r="KPV97" s="266"/>
      <c r="KPW97" s="266"/>
      <c r="KPX97" s="266"/>
      <c r="KPY97" s="266"/>
      <c r="KPZ97" s="266"/>
      <c r="KQA97" s="266"/>
      <c r="KQB97" s="266"/>
      <c r="KQC97" s="266"/>
      <c r="KQD97" s="266"/>
      <c r="KQE97" s="266"/>
      <c r="KQF97" s="266"/>
      <c r="KQG97" s="266"/>
      <c r="KQH97" s="266"/>
      <c r="KQI97" s="266"/>
      <c r="KQJ97" s="266"/>
      <c r="KQK97" s="266"/>
      <c r="KQL97" s="266"/>
      <c r="KQM97" s="266"/>
      <c r="KQN97" s="266"/>
      <c r="KQO97" s="266"/>
      <c r="KQP97" s="266"/>
      <c r="KQQ97" s="266"/>
      <c r="KQR97" s="266"/>
      <c r="KQS97" s="266"/>
      <c r="KQT97" s="266"/>
      <c r="KQU97" s="266"/>
      <c r="KQV97" s="266"/>
      <c r="KQW97" s="266"/>
      <c r="KQX97" s="266"/>
      <c r="KQY97" s="266"/>
      <c r="KQZ97" s="266"/>
      <c r="KRA97" s="266"/>
      <c r="KRB97" s="266"/>
      <c r="KRC97" s="266"/>
      <c r="KRD97" s="266"/>
      <c r="KRE97" s="266"/>
      <c r="KRF97" s="266"/>
      <c r="KRG97" s="266"/>
      <c r="KRH97" s="266"/>
      <c r="KRI97" s="266"/>
      <c r="KRJ97" s="266"/>
      <c r="KRK97" s="266"/>
      <c r="KRL97" s="266"/>
      <c r="KRM97" s="266"/>
      <c r="KRN97" s="266"/>
      <c r="KRO97" s="266"/>
      <c r="KRP97" s="266"/>
      <c r="KRQ97" s="266"/>
      <c r="KRR97" s="266"/>
      <c r="KRS97" s="266"/>
      <c r="KRT97" s="266"/>
      <c r="KRU97" s="266"/>
      <c r="KRV97" s="266"/>
      <c r="KRW97" s="266"/>
      <c r="KRX97" s="266"/>
      <c r="KRY97" s="266"/>
      <c r="KRZ97" s="266"/>
      <c r="KSA97" s="266"/>
      <c r="KSB97" s="266"/>
      <c r="KSC97" s="266"/>
      <c r="KSD97" s="266"/>
      <c r="KSE97" s="266"/>
      <c r="KSF97" s="266"/>
      <c r="KSG97" s="266"/>
      <c r="KSH97" s="266"/>
      <c r="KSI97" s="266"/>
      <c r="KSJ97" s="266"/>
      <c r="KSK97" s="266"/>
      <c r="KSL97" s="266"/>
      <c r="KSM97" s="266"/>
      <c r="KSN97" s="266"/>
      <c r="KSO97" s="266"/>
      <c r="KSP97" s="266"/>
      <c r="KSQ97" s="266"/>
      <c r="KSR97" s="266"/>
      <c r="KSS97" s="266"/>
      <c r="KST97" s="266"/>
      <c r="KSU97" s="266"/>
      <c r="KSV97" s="266"/>
      <c r="KSW97" s="266"/>
      <c r="KSX97" s="266"/>
      <c r="KSY97" s="266"/>
      <c r="KSZ97" s="266"/>
      <c r="KTA97" s="266"/>
      <c r="KTB97" s="266"/>
      <c r="KTC97" s="266"/>
      <c r="KTD97" s="266"/>
      <c r="KTE97" s="266"/>
      <c r="KTF97" s="266"/>
      <c r="KTG97" s="266"/>
      <c r="KTH97" s="266"/>
      <c r="KTI97" s="266"/>
      <c r="KTJ97" s="266"/>
      <c r="KTK97" s="266"/>
      <c r="KTL97" s="266"/>
      <c r="KTM97" s="266"/>
      <c r="KTN97" s="266"/>
      <c r="KTO97" s="266"/>
      <c r="KTP97" s="266"/>
      <c r="KTQ97" s="266"/>
      <c r="KTR97" s="266"/>
      <c r="KTS97" s="266"/>
      <c r="KTT97" s="266"/>
      <c r="KTU97" s="266"/>
      <c r="KTV97" s="266"/>
      <c r="KTW97" s="266"/>
      <c r="KTX97" s="266"/>
      <c r="KTY97" s="266"/>
      <c r="KTZ97" s="266"/>
      <c r="KUA97" s="266"/>
      <c r="KUB97" s="266"/>
      <c r="KUC97" s="266"/>
      <c r="KUD97" s="266"/>
      <c r="KUE97" s="266"/>
      <c r="KUF97" s="266"/>
      <c r="KUG97" s="266"/>
      <c r="KUH97" s="266"/>
      <c r="KUI97" s="266"/>
      <c r="KUJ97" s="266"/>
      <c r="KUK97" s="266"/>
      <c r="KUL97" s="266"/>
      <c r="KUM97" s="266"/>
      <c r="KUN97" s="266"/>
      <c r="KUO97" s="266"/>
      <c r="KUP97" s="266"/>
      <c r="KUQ97" s="266"/>
      <c r="KUR97" s="266"/>
      <c r="KUS97" s="266"/>
      <c r="KUT97" s="266"/>
      <c r="KUU97" s="266"/>
      <c r="KUV97" s="266"/>
      <c r="KUW97" s="266"/>
      <c r="KUX97" s="266"/>
      <c r="KUY97" s="266"/>
      <c r="KUZ97" s="266"/>
      <c r="KVA97" s="266"/>
      <c r="KVB97" s="266"/>
      <c r="KVC97" s="266"/>
      <c r="KVD97" s="266"/>
      <c r="KVE97" s="266"/>
      <c r="KVF97" s="266"/>
      <c r="KVG97" s="266"/>
      <c r="KVH97" s="266"/>
      <c r="KVI97" s="266"/>
      <c r="KVJ97" s="266"/>
      <c r="KVK97" s="266"/>
      <c r="KVL97" s="266"/>
      <c r="KVM97" s="266"/>
      <c r="KVN97" s="266"/>
      <c r="KVO97" s="266"/>
      <c r="KVP97" s="266"/>
      <c r="KVQ97" s="266"/>
      <c r="KVR97" s="266"/>
      <c r="KVS97" s="266"/>
      <c r="KVT97" s="266"/>
      <c r="KVU97" s="266"/>
      <c r="KVV97" s="266"/>
      <c r="KVW97" s="266"/>
      <c r="KVX97" s="266"/>
      <c r="KVY97" s="266"/>
      <c r="KVZ97" s="266"/>
      <c r="KWA97" s="266"/>
      <c r="KWB97" s="266"/>
      <c r="KWC97" s="266"/>
      <c r="KWD97" s="266"/>
      <c r="KWE97" s="266"/>
      <c r="KWF97" s="266"/>
      <c r="KWG97" s="266"/>
      <c r="KWH97" s="266"/>
      <c r="KWI97" s="266"/>
      <c r="KWJ97" s="266"/>
      <c r="KWK97" s="266"/>
      <c r="KWL97" s="266"/>
      <c r="KWM97" s="266"/>
      <c r="KWN97" s="266"/>
      <c r="KWO97" s="266"/>
      <c r="KWP97" s="266"/>
      <c r="KWQ97" s="266"/>
      <c r="KWR97" s="266"/>
      <c r="KWS97" s="266"/>
      <c r="KWT97" s="266"/>
      <c r="KWU97" s="266"/>
      <c r="KWV97" s="266"/>
      <c r="KWW97" s="266"/>
      <c r="KWX97" s="266"/>
      <c r="KWY97" s="266"/>
      <c r="KWZ97" s="266"/>
      <c r="KXA97" s="266"/>
      <c r="KXB97" s="266"/>
      <c r="KXC97" s="266"/>
      <c r="KXD97" s="266"/>
      <c r="KXE97" s="266"/>
      <c r="KXF97" s="266"/>
      <c r="KXG97" s="266"/>
      <c r="KXH97" s="266"/>
      <c r="KXI97" s="266"/>
      <c r="KXJ97" s="266"/>
      <c r="KXK97" s="266"/>
      <c r="KXL97" s="266"/>
      <c r="KXM97" s="266"/>
      <c r="KXN97" s="266"/>
      <c r="KXO97" s="266"/>
      <c r="KXP97" s="266"/>
      <c r="KXQ97" s="266"/>
      <c r="KXR97" s="266"/>
      <c r="KXS97" s="266"/>
      <c r="KXT97" s="266"/>
      <c r="KXU97" s="266"/>
      <c r="KXV97" s="266"/>
      <c r="KXW97" s="266"/>
      <c r="KXX97" s="266"/>
      <c r="KXY97" s="266"/>
      <c r="KXZ97" s="266"/>
      <c r="KYA97" s="266"/>
      <c r="KYB97" s="266"/>
      <c r="KYC97" s="266"/>
      <c r="KYD97" s="266"/>
      <c r="KYE97" s="266"/>
      <c r="KYF97" s="266"/>
      <c r="KYG97" s="266"/>
      <c r="KYH97" s="266"/>
      <c r="KYI97" s="266"/>
      <c r="KYJ97" s="266"/>
      <c r="KYK97" s="266"/>
      <c r="KYL97" s="266"/>
      <c r="KYM97" s="266"/>
      <c r="KYN97" s="266"/>
      <c r="KYO97" s="266"/>
      <c r="KYP97" s="266"/>
      <c r="KYQ97" s="266"/>
      <c r="KYR97" s="266"/>
      <c r="KYS97" s="266"/>
      <c r="KYT97" s="266"/>
      <c r="KYU97" s="266"/>
      <c r="KYV97" s="266"/>
      <c r="KYW97" s="266"/>
      <c r="KYX97" s="266"/>
      <c r="KYY97" s="266"/>
      <c r="KYZ97" s="266"/>
      <c r="KZA97" s="266"/>
      <c r="KZB97" s="266"/>
      <c r="KZC97" s="266"/>
      <c r="KZD97" s="266"/>
      <c r="KZE97" s="266"/>
      <c r="KZF97" s="266"/>
      <c r="KZG97" s="266"/>
      <c r="KZH97" s="266"/>
      <c r="KZI97" s="266"/>
      <c r="KZJ97" s="266"/>
      <c r="KZK97" s="266"/>
      <c r="KZL97" s="266"/>
      <c r="KZM97" s="266"/>
      <c r="KZN97" s="266"/>
      <c r="KZO97" s="266"/>
      <c r="KZP97" s="266"/>
      <c r="KZQ97" s="266"/>
      <c r="KZR97" s="266"/>
      <c r="KZS97" s="266"/>
      <c r="KZT97" s="266"/>
      <c r="KZU97" s="266"/>
      <c r="KZV97" s="266"/>
      <c r="KZW97" s="266"/>
      <c r="KZX97" s="266"/>
      <c r="KZY97" s="266"/>
      <c r="KZZ97" s="266"/>
      <c r="LAA97" s="266"/>
      <c r="LAB97" s="266"/>
      <c r="LAC97" s="266"/>
      <c r="LAD97" s="266"/>
      <c r="LAE97" s="266"/>
      <c r="LAF97" s="266"/>
      <c r="LAG97" s="266"/>
      <c r="LAH97" s="266"/>
      <c r="LAI97" s="266"/>
      <c r="LAJ97" s="266"/>
      <c r="LAK97" s="266"/>
      <c r="LAL97" s="266"/>
      <c r="LAM97" s="266"/>
      <c r="LAN97" s="266"/>
      <c r="LAO97" s="266"/>
      <c r="LAP97" s="266"/>
      <c r="LAQ97" s="266"/>
      <c r="LAR97" s="266"/>
      <c r="LAS97" s="266"/>
      <c r="LAT97" s="266"/>
      <c r="LAU97" s="266"/>
      <c r="LAV97" s="266"/>
      <c r="LAW97" s="266"/>
      <c r="LAX97" s="266"/>
      <c r="LAY97" s="266"/>
      <c r="LAZ97" s="266"/>
      <c r="LBA97" s="266"/>
      <c r="LBB97" s="266"/>
      <c r="LBC97" s="266"/>
      <c r="LBD97" s="266"/>
      <c r="LBE97" s="266"/>
      <c r="LBF97" s="266"/>
      <c r="LBG97" s="266"/>
      <c r="LBH97" s="266"/>
      <c r="LBI97" s="266"/>
      <c r="LBJ97" s="266"/>
      <c r="LBK97" s="266"/>
      <c r="LBL97" s="266"/>
      <c r="LBM97" s="266"/>
      <c r="LBN97" s="266"/>
      <c r="LBO97" s="266"/>
      <c r="LBP97" s="266"/>
      <c r="LBQ97" s="266"/>
      <c r="LBR97" s="266"/>
      <c r="LBS97" s="266"/>
      <c r="LBT97" s="266"/>
      <c r="LBU97" s="266"/>
      <c r="LBV97" s="266"/>
      <c r="LBW97" s="266"/>
      <c r="LBX97" s="266"/>
      <c r="LBY97" s="266"/>
      <c r="LBZ97" s="266"/>
      <c r="LCA97" s="266"/>
      <c r="LCB97" s="266"/>
      <c r="LCC97" s="266"/>
      <c r="LCD97" s="266"/>
      <c r="LCE97" s="266"/>
      <c r="LCF97" s="266"/>
      <c r="LCG97" s="266"/>
      <c r="LCH97" s="266"/>
      <c r="LCI97" s="266"/>
      <c r="LCJ97" s="266"/>
      <c r="LCK97" s="266"/>
      <c r="LCL97" s="266"/>
      <c r="LCM97" s="266"/>
      <c r="LCN97" s="266"/>
      <c r="LCO97" s="266"/>
      <c r="LCP97" s="266"/>
      <c r="LCQ97" s="266"/>
      <c r="LCR97" s="266"/>
      <c r="LCS97" s="266"/>
      <c r="LCT97" s="266"/>
      <c r="LCU97" s="266"/>
      <c r="LCV97" s="266"/>
      <c r="LCW97" s="266"/>
      <c r="LCX97" s="266"/>
      <c r="LCY97" s="266"/>
      <c r="LCZ97" s="266"/>
      <c r="LDA97" s="266"/>
      <c r="LDB97" s="266"/>
      <c r="LDC97" s="266"/>
      <c r="LDD97" s="266"/>
      <c r="LDE97" s="266"/>
      <c r="LDF97" s="266"/>
      <c r="LDG97" s="266"/>
      <c r="LDH97" s="266"/>
      <c r="LDI97" s="266"/>
      <c r="LDJ97" s="266"/>
      <c r="LDK97" s="266"/>
      <c r="LDL97" s="266"/>
      <c r="LDM97" s="266"/>
      <c r="LDN97" s="266"/>
      <c r="LDO97" s="266"/>
      <c r="LDP97" s="266"/>
      <c r="LDQ97" s="266"/>
      <c r="LDR97" s="266"/>
      <c r="LDS97" s="266"/>
      <c r="LDT97" s="266"/>
      <c r="LDU97" s="266"/>
      <c r="LDV97" s="266"/>
      <c r="LDW97" s="266"/>
      <c r="LDX97" s="266"/>
      <c r="LDY97" s="266"/>
      <c r="LDZ97" s="266"/>
      <c r="LEA97" s="266"/>
      <c r="LEB97" s="266"/>
      <c r="LEC97" s="266"/>
      <c r="LED97" s="266"/>
      <c r="LEE97" s="266"/>
      <c r="LEF97" s="266"/>
      <c r="LEG97" s="266"/>
      <c r="LEH97" s="266"/>
      <c r="LEI97" s="266"/>
      <c r="LEJ97" s="266"/>
      <c r="LEK97" s="266"/>
      <c r="LEL97" s="266"/>
      <c r="LEM97" s="266"/>
      <c r="LEN97" s="266"/>
      <c r="LEO97" s="266"/>
      <c r="LEP97" s="266"/>
      <c r="LEQ97" s="266"/>
      <c r="LER97" s="266"/>
      <c r="LES97" s="266"/>
      <c r="LET97" s="266"/>
      <c r="LEU97" s="266"/>
      <c r="LEV97" s="266"/>
      <c r="LEW97" s="266"/>
      <c r="LEX97" s="266"/>
      <c r="LEY97" s="266"/>
      <c r="LEZ97" s="266"/>
      <c r="LFA97" s="266"/>
      <c r="LFB97" s="266"/>
      <c r="LFC97" s="266"/>
      <c r="LFD97" s="266"/>
      <c r="LFE97" s="266"/>
      <c r="LFF97" s="266"/>
      <c r="LFG97" s="266"/>
      <c r="LFH97" s="266"/>
      <c r="LFI97" s="266"/>
      <c r="LFJ97" s="266"/>
      <c r="LFK97" s="266"/>
      <c r="LFL97" s="266"/>
      <c r="LFM97" s="266"/>
      <c r="LFN97" s="266"/>
      <c r="LFO97" s="266"/>
      <c r="LFP97" s="266"/>
      <c r="LFQ97" s="266"/>
      <c r="LFR97" s="266"/>
      <c r="LFS97" s="266"/>
      <c r="LFT97" s="266"/>
      <c r="LFU97" s="266"/>
      <c r="LFV97" s="266"/>
      <c r="LFW97" s="266"/>
      <c r="LFX97" s="266"/>
      <c r="LFY97" s="266"/>
      <c r="LFZ97" s="266"/>
      <c r="LGA97" s="266"/>
      <c r="LGB97" s="266"/>
      <c r="LGC97" s="266"/>
      <c r="LGD97" s="266"/>
      <c r="LGE97" s="266"/>
      <c r="LGF97" s="266"/>
      <c r="LGG97" s="266"/>
      <c r="LGH97" s="266"/>
      <c r="LGI97" s="266"/>
      <c r="LGJ97" s="266"/>
      <c r="LGK97" s="266"/>
      <c r="LGL97" s="266"/>
      <c r="LGM97" s="266"/>
      <c r="LGN97" s="266"/>
      <c r="LGO97" s="266"/>
      <c r="LGP97" s="266"/>
      <c r="LGQ97" s="266"/>
      <c r="LGR97" s="266"/>
      <c r="LGS97" s="266"/>
      <c r="LGT97" s="266"/>
      <c r="LGU97" s="266"/>
      <c r="LGV97" s="266"/>
      <c r="LGW97" s="266"/>
      <c r="LGX97" s="266"/>
      <c r="LGY97" s="266"/>
      <c r="LGZ97" s="266"/>
      <c r="LHA97" s="266"/>
      <c r="LHB97" s="266"/>
      <c r="LHC97" s="266"/>
      <c r="LHD97" s="266"/>
      <c r="LHE97" s="266"/>
      <c r="LHF97" s="266"/>
      <c r="LHG97" s="266"/>
      <c r="LHH97" s="266"/>
      <c r="LHI97" s="266"/>
      <c r="LHJ97" s="266"/>
      <c r="LHK97" s="266"/>
      <c r="LHL97" s="266"/>
      <c r="LHM97" s="266"/>
      <c r="LHN97" s="266"/>
      <c r="LHO97" s="266"/>
      <c r="LHP97" s="266"/>
      <c r="LHQ97" s="266"/>
      <c r="LHR97" s="266"/>
      <c r="LHS97" s="266"/>
      <c r="LHT97" s="266"/>
      <c r="LHU97" s="266"/>
      <c r="LHV97" s="266"/>
      <c r="LHW97" s="266"/>
      <c r="LHX97" s="266"/>
      <c r="LHY97" s="266"/>
      <c r="LHZ97" s="266"/>
      <c r="LIA97" s="266"/>
      <c r="LIB97" s="266"/>
      <c r="LIC97" s="266"/>
      <c r="LID97" s="266"/>
      <c r="LIE97" s="266"/>
      <c r="LIF97" s="266"/>
      <c r="LIG97" s="266"/>
      <c r="LIH97" s="266"/>
      <c r="LII97" s="266"/>
      <c r="LIJ97" s="266"/>
      <c r="LIK97" s="266"/>
      <c r="LIL97" s="266"/>
      <c r="LIM97" s="266"/>
      <c r="LIN97" s="266"/>
      <c r="LIO97" s="266"/>
      <c r="LIP97" s="266"/>
      <c r="LIQ97" s="266"/>
      <c r="LIR97" s="266"/>
      <c r="LIS97" s="266"/>
      <c r="LIT97" s="266"/>
      <c r="LIU97" s="266"/>
      <c r="LIV97" s="266"/>
      <c r="LIW97" s="266"/>
      <c r="LIX97" s="266"/>
      <c r="LIY97" s="266"/>
      <c r="LIZ97" s="266"/>
      <c r="LJA97" s="266"/>
      <c r="LJB97" s="266"/>
      <c r="LJC97" s="266"/>
      <c r="LJD97" s="266"/>
      <c r="LJE97" s="266"/>
      <c r="LJF97" s="266"/>
      <c r="LJG97" s="266"/>
      <c r="LJH97" s="266"/>
      <c r="LJI97" s="266"/>
      <c r="LJJ97" s="266"/>
      <c r="LJK97" s="266"/>
      <c r="LJL97" s="266"/>
      <c r="LJM97" s="266"/>
      <c r="LJN97" s="266"/>
      <c r="LJO97" s="266"/>
      <c r="LJP97" s="266"/>
      <c r="LJQ97" s="266"/>
      <c r="LJR97" s="266"/>
      <c r="LJS97" s="266"/>
      <c r="LJT97" s="266"/>
      <c r="LJU97" s="266"/>
      <c r="LJV97" s="266"/>
      <c r="LJW97" s="266"/>
      <c r="LJX97" s="266"/>
      <c r="LJY97" s="266"/>
      <c r="LJZ97" s="266"/>
      <c r="LKA97" s="266"/>
      <c r="LKB97" s="266"/>
      <c r="LKC97" s="266"/>
      <c r="LKD97" s="266"/>
      <c r="LKE97" s="266"/>
      <c r="LKF97" s="266"/>
      <c r="LKG97" s="266"/>
      <c r="LKH97" s="266"/>
      <c r="LKI97" s="266"/>
      <c r="LKJ97" s="266"/>
      <c r="LKK97" s="266"/>
      <c r="LKL97" s="266"/>
      <c r="LKM97" s="266"/>
      <c r="LKN97" s="266"/>
      <c r="LKO97" s="266"/>
      <c r="LKP97" s="266"/>
      <c r="LKQ97" s="266"/>
      <c r="LKR97" s="266"/>
      <c r="LKS97" s="266"/>
      <c r="LKT97" s="266"/>
      <c r="LKU97" s="266"/>
      <c r="LKV97" s="266"/>
      <c r="LKW97" s="266"/>
      <c r="LKX97" s="266"/>
      <c r="LKY97" s="266"/>
      <c r="LKZ97" s="266"/>
      <c r="LLA97" s="266"/>
      <c r="LLB97" s="266"/>
      <c r="LLC97" s="266"/>
      <c r="LLD97" s="266"/>
      <c r="LLE97" s="266"/>
      <c r="LLF97" s="266"/>
      <c r="LLG97" s="266"/>
      <c r="LLH97" s="266"/>
      <c r="LLI97" s="266"/>
      <c r="LLJ97" s="266"/>
      <c r="LLK97" s="266"/>
      <c r="LLL97" s="266"/>
      <c r="LLM97" s="266"/>
      <c r="LLN97" s="266"/>
      <c r="LLO97" s="266"/>
      <c r="LLP97" s="266"/>
      <c r="LLQ97" s="266"/>
      <c r="LLR97" s="266"/>
      <c r="LLS97" s="266"/>
      <c r="LLT97" s="266"/>
      <c r="LLU97" s="266"/>
      <c r="LLV97" s="266"/>
      <c r="LLW97" s="266"/>
      <c r="LLX97" s="266"/>
      <c r="LLY97" s="266"/>
      <c r="LLZ97" s="266"/>
      <c r="LMA97" s="266"/>
      <c r="LMB97" s="266"/>
      <c r="LMC97" s="266"/>
      <c r="LMD97" s="266"/>
      <c r="LME97" s="266"/>
      <c r="LMF97" s="266"/>
      <c r="LMG97" s="266"/>
      <c r="LMH97" s="266"/>
      <c r="LMI97" s="266"/>
      <c r="LMJ97" s="266"/>
      <c r="LMK97" s="266"/>
      <c r="LML97" s="266"/>
      <c r="LMM97" s="266"/>
      <c r="LMN97" s="266"/>
      <c r="LMO97" s="266"/>
      <c r="LMP97" s="266"/>
      <c r="LMQ97" s="266"/>
      <c r="LMR97" s="266"/>
      <c r="LMS97" s="266"/>
      <c r="LMT97" s="266"/>
      <c r="LMU97" s="266"/>
      <c r="LMV97" s="266"/>
      <c r="LMW97" s="266"/>
      <c r="LMX97" s="266"/>
      <c r="LMY97" s="266"/>
      <c r="LMZ97" s="266"/>
      <c r="LNA97" s="266"/>
      <c r="LNB97" s="266"/>
      <c r="LNC97" s="266"/>
      <c r="LND97" s="266"/>
      <c r="LNE97" s="266"/>
      <c r="LNF97" s="266"/>
      <c r="LNG97" s="266"/>
      <c r="LNH97" s="266"/>
      <c r="LNI97" s="266"/>
      <c r="LNJ97" s="266"/>
      <c r="LNK97" s="266"/>
      <c r="LNL97" s="266"/>
      <c r="LNM97" s="266"/>
      <c r="LNN97" s="266"/>
      <c r="LNO97" s="266"/>
      <c r="LNP97" s="266"/>
      <c r="LNQ97" s="266"/>
      <c r="LNR97" s="266"/>
      <c r="LNS97" s="266"/>
      <c r="LNT97" s="266"/>
      <c r="LNU97" s="266"/>
      <c r="LNV97" s="266"/>
      <c r="LNW97" s="266"/>
      <c r="LNX97" s="266"/>
      <c r="LNY97" s="266"/>
      <c r="LNZ97" s="266"/>
      <c r="LOA97" s="266"/>
      <c r="LOB97" s="266"/>
      <c r="LOC97" s="266"/>
      <c r="LOD97" s="266"/>
      <c r="LOE97" s="266"/>
      <c r="LOF97" s="266"/>
      <c r="LOG97" s="266"/>
      <c r="LOH97" s="266"/>
      <c r="LOI97" s="266"/>
      <c r="LOJ97" s="266"/>
      <c r="LOK97" s="266"/>
      <c r="LOL97" s="266"/>
      <c r="LOM97" s="266"/>
      <c r="LON97" s="266"/>
      <c r="LOO97" s="266"/>
      <c r="LOP97" s="266"/>
      <c r="LOQ97" s="266"/>
      <c r="LOR97" s="266"/>
      <c r="LOS97" s="266"/>
      <c r="LOT97" s="266"/>
      <c r="LOU97" s="266"/>
      <c r="LOV97" s="266"/>
      <c r="LOW97" s="266"/>
      <c r="LOX97" s="266"/>
      <c r="LOY97" s="266"/>
      <c r="LOZ97" s="266"/>
      <c r="LPA97" s="266"/>
      <c r="LPB97" s="266"/>
      <c r="LPC97" s="266"/>
      <c r="LPD97" s="266"/>
      <c r="LPE97" s="266"/>
      <c r="LPF97" s="266"/>
      <c r="LPG97" s="266"/>
      <c r="LPH97" s="266"/>
      <c r="LPI97" s="266"/>
      <c r="LPJ97" s="266"/>
      <c r="LPK97" s="266"/>
      <c r="LPL97" s="266"/>
      <c r="LPM97" s="266"/>
      <c r="LPN97" s="266"/>
      <c r="LPO97" s="266"/>
      <c r="LPP97" s="266"/>
      <c r="LPQ97" s="266"/>
      <c r="LPR97" s="266"/>
      <c r="LPS97" s="266"/>
      <c r="LPT97" s="266"/>
      <c r="LPU97" s="266"/>
      <c r="LPV97" s="266"/>
      <c r="LPW97" s="266"/>
      <c r="LPX97" s="266"/>
      <c r="LPY97" s="266"/>
      <c r="LPZ97" s="266"/>
      <c r="LQA97" s="266"/>
      <c r="LQB97" s="266"/>
      <c r="LQC97" s="266"/>
      <c r="LQD97" s="266"/>
      <c r="LQE97" s="266"/>
      <c r="LQF97" s="266"/>
      <c r="LQG97" s="266"/>
      <c r="LQH97" s="266"/>
      <c r="LQI97" s="266"/>
      <c r="LQJ97" s="266"/>
      <c r="LQK97" s="266"/>
      <c r="LQL97" s="266"/>
      <c r="LQM97" s="266"/>
      <c r="LQN97" s="266"/>
      <c r="LQO97" s="266"/>
      <c r="LQP97" s="266"/>
      <c r="LQQ97" s="266"/>
      <c r="LQR97" s="266"/>
      <c r="LQS97" s="266"/>
      <c r="LQT97" s="266"/>
      <c r="LQU97" s="266"/>
      <c r="LQV97" s="266"/>
      <c r="LQW97" s="266"/>
      <c r="LQX97" s="266"/>
      <c r="LQY97" s="266"/>
      <c r="LQZ97" s="266"/>
      <c r="LRA97" s="266"/>
      <c r="LRB97" s="266"/>
      <c r="LRC97" s="266"/>
      <c r="LRD97" s="266"/>
      <c r="LRE97" s="266"/>
      <c r="LRF97" s="266"/>
      <c r="LRG97" s="266"/>
      <c r="LRH97" s="266"/>
      <c r="LRI97" s="266"/>
      <c r="LRJ97" s="266"/>
      <c r="LRK97" s="266"/>
      <c r="LRL97" s="266"/>
      <c r="LRM97" s="266"/>
      <c r="LRN97" s="266"/>
      <c r="LRO97" s="266"/>
      <c r="LRP97" s="266"/>
      <c r="LRQ97" s="266"/>
      <c r="LRR97" s="266"/>
      <c r="LRS97" s="266"/>
      <c r="LRT97" s="266"/>
      <c r="LRU97" s="266"/>
      <c r="LRV97" s="266"/>
      <c r="LRW97" s="266"/>
      <c r="LRX97" s="266"/>
      <c r="LRY97" s="266"/>
      <c r="LRZ97" s="266"/>
      <c r="LSA97" s="266"/>
      <c r="LSB97" s="266"/>
      <c r="LSC97" s="266"/>
      <c r="LSD97" s="266"/>
      <c r="LSE97" s="266"/>
      <c r="LSF97" s="266"/>
      <c r="LSG97" s="266"/>
      <c r="LSH97" s="266"/>
      <c r="LSI97" s="266"/>
      <c r="LSJ97" s="266"/>
      <c r="LSK97" s="266"/>
      <c r="LSL97" s="266"/>
      <c r="LSM97" s="266"/>
      <c r="LSN97" s="266"/>
      <c r="LSO97" s="266"/>
      <c r="LSP97" s="266"/>
      <c r="LSQ97" s="266"/>
      <c r="LSR97" s="266"/>
      <c r="LSS97" s="266"/>
      <c r="LST97" s="266"/>
      <c r="LSU97" s="266"/>
      <c r="LSV97" s="266"/>
      <c r="LSW97" s="266"/>
      <c r="LSX97" s="266"/>
      <c r="LSY97" s="266"/>
      <c r="LSZ97" s="266"/>
      <c r="LTA97" s="266"/>
      <c r="LTB97" s="266"/>
      <c r="LTC97" s="266"/>
      <c r="LTD97" s="266"/>
      <c r="LTE97" s="266"/>
      <c r="LTF97" s="266"/>
      <c r="LTG97" s="266"/>
      <c r="LTH97" s="266"/>
      <c r="LTI97" s="266"/>
      <c r="LTJ97" s="266"/>
      <c r="LTK97" s="266"/>
      <c r="LTL97" s="266"/>
      <c r="LTM97" s="266"/>
      <c r="LTN97" s="266"/>
      <c r="LTO97" s="266"/>
      <c r="LTP97" s="266"/>
      <c r="LTQ97" s="266"/>
      <c r="LTR97" s="266"/>
      <c r="LTS97" s="266"/>
      <c r="LTT97" s="266"/>
      <c r="LTU97" s="266"/>
      <c r="LTV97" s="266"/>
      <c r="LTW97" s="266"/>
      <c r="LTX97" s="266"/>
      <c r="LTY97" s="266"/>
      <c r="LTZ97" s="266"/>
      <c r="LUA97" s="266"/>
      <c r="LUB97" s="266"/>
      <c r="LUC97" s="266"/>
      <c r="LUD97" s="266"/>
      <c r="LUE97" s="266"/>
      <c r="LUF97" s="266"/>
      <c r="LUG97" s="266"/>
      <c r="LUH97" s="266"/>
      <c r="LUI97" s="266"/>
      <c r="LUJ97" s="266"/>
      <c r="LUK97" s="266"/>
      <c r="LUL97" s="266"/>
      <c r="LUM97" s="266"/>
      <c r="LUN97" s="266"/>
      <c r="LUO97" s="266"/>
      <c r="LUP97" s="266"/>
      <c r="LUQ97" s="266"/>
      <c r="LUR97" s="266"/>
      <c r="LUS97" s="266"/>
      <c r="LUT97" s="266"/>
      <c r="LUU97" s="266"/>
      <c r="LUV97" s="266"/>
      <c r="LUW97" s="266"/>
      <c r="LUX97" s="266"/>
      <c r="LUY97" s="266"/>
      <c r="LUZ97" s="266"/>
      <c r="LVA97" s="266"/>
      <c r="LVB97" s="266"/>
      <c r="LVC97" s="266"/>
      <c r="LVD97" s="266"/>
      <c r="LVE97" s="266"/>
      <c r="LVF97" s="266"/>
      <c r="LVG97" s="266"/>
      <c r="LVH97" s="266"/>
      <c r="LVI97" s="266"/>
      <c r="LVJ97" s="266"/>
      <c r="LVK97" s="266"/>
      <c r="LVL97" s="266"/>
      <c r="LVM97" s="266"/>
      <c r="LVN97" s="266"/>
      <c r="LVO97" s="266"/>
      <c r="LVP97" s="266"/>
      <c r="LVQ97" s="266"/>
      <c r="LVR97" s="266"/>
      <c r="LVS97" s="266"/>
      <c r="LVT97" s="266"/>
      <c r="LVU97" s="266"/>
      <c r="LVV97" s="266"/>
      <c r="LVW97" s="266"/>
      <c r="LVX97" s="266"/>
      <c r="LVY97" s="266"/>
      <c r="LVZ97" s="266"/>
      <c r="LWA97" s="266"/>
      <c r="LWB97" s="266"/>
      <c r="LWC97" s="266"/>
      <c r="LWD97" s="266"/>
      <c r="LWE97" s="266"/>
      <c r="LWF97" s="266"/>
      <c r="LWG97" s="266"/>
      <c r="LWH97" s="266"/>
      <c r="LWI97" s="266"/>
      <c r="LWJ97" s="266"/>
      <c r="LWK97" s="266"/>
      <c r="LWL97" s="266"/>
      <c r="LWM97" s="266"/>
      <c r="LWN97" s="266"/>
      <c r="LWO97" s="266"/>
      <c r="LWP97" s="266"/>
      <c r="LWQ97" s="266"/>
      <c r="LWR97" s="266"/>
      <c r="LWS97" s="266"/>
      <c r="LWT97" s="266"/>
      <c r="LWU97" s="266"/>
      <c r="LWV97" s="266"/>
      <c r="LWW97" s="266"/>
      <c r="LWX97" s="266"/>
      <c r="LWY97" s="266"/>
      <c r="LWZ97" s="266"/>
      <c r="LXA97" s="266"/>
      <c r="LXB97" s="266"/>
      <c r="LXC97" s="266"/>
      <c r="LXD97" s="266"/>
      <c r="LXE97" s="266"/>
      <c r="LXF97" s="266"/>
      <c r="LXG97" s="266"/>
      <c r="LXH97" s="266"/>
      <c r="LXI97" s="266"/>
      <c r="LXJ97" s="266"/>
      <c r="LXK97" s="266"/>
      <c r="LXL97" s="266"/>
      <c r="LXM97" s="266"/>
      <c r="LXN97" s="266"/>
      <c r="LXO97" s="266"/>
      <c r="LXP97" s="266"/>
      <c r="LXQ97" s="266"/>
      <c r="LXR97" s="266"/>
      <c r="LXS97" s="266"/>
      <c r="LXT97" s="266"/>
      <c r="LXU97" s="266"/>
      <c r="LXV97" s="266"/>
      <c r="LXW97" s="266"/>
      <c r="LXX97" s="266"/>
      <c r="LXY97" s="266"/>
      <c r="LXZ97" s="266"/>
      <c r="LYA97" s="266"/>
      <c r="LYB97" s="266"/>
      <c r="LYC97" s="266"/>
      <c r="LYD97" s="266"/>
      <c r="LYE97" s="266"/>
      <c r="LYF97" s="266"/>
      <c r="LYG97" s="266"/>
      <c r="LYH97" s="266"/>
      <c r="LYI97" s="266"/>
      <c r="LYJ97" s="266"/>
      <c r="LYK97" s="266"/>
      <c r="LYL97" s="266"/>
      <c r="LYM97" s="266"/>
      <c r="LYN97" s="266"/>
      <c r="LYO97" s="266"/>
      <c r="LYP97" s="266"/>
      <c r="LYQ97" s="266"/>
      <c r="LYR97" s="266"/>
      <c r="LYS97" s="266"/>
      <c r="LYT97" s="266"/>
      <c r="LYU97" s="266"/>
      <c r="LYV97" s="266"/>
      <c r="LYW97" s="266"/>
      <c r="LYX97" s="266"/>
      <c r="LYY97" s="266"/>
      <c r="LYZ97" s="266"/>
      <c r="LZA97" s="266"/>
      <c r="LZB97" s="266"/>
      <c r="LZC97" s="266"/>
      <c r="LZD97" s="266"/>
      <c r="LZE97" s="266"/>
      <c r="LZF97" s="266"/>
      <c r="LZG97" s="266"/>
      <c r="LZH97" s="266"/>
      <c r="LZI97" s="266"/>
      <c r="LZJ97" s="266"/>
      <c r="LZK97" s="266"/>
      <c r="LZL97" s="266"/>
      <c r="LZM97" s="266"/>
      <c r="LZN97" s="266"/>
      <c r="LZO97" s="266"/>
      <c r="LZP97" s="266"/>
      <c r="LZQ97" s="266"/>
      <c r="LZR97" s="266"/>
      <c r="LZS97" s="266"/>
      <c r="LZT97" s="266"/>
      <c r="LZU97" s="266"/>
      <c r="LZV97" s="266"/>
      <c r="LZW97" s="266"/>
      <c r="LZX97" s="266"/>
      <c r="LZY97" s="266"/>
      <c r="LZZ97" s="266"/>
      <c r="MAA97" s="266"/>
      <c r="MAB97" s="266"/>
      <c r="MAC97" s="266"/>
      <c r="MAD97" s="266"/>
      <c r="MAE97" s="266"/>
      <c r="MAF97" s="266"/>
      <c r="MAG97" s="266"/>
      <c r="MAH97" s="266"/>
      <c r="MAI97" s="266"/>
      <c r="MAJ97" s="266"/>
      <c r="MAK97" s="266"/>
      <c r="MAL97" s="266"/>
      <c r="MAM97" s="266"/>
      <c r="MAN97" s="266"/>
      <c r="MAO97" s="266"/>
      <c r="MAP97" s="266"/>
      <c r="MAQ97" s="266"/>
      <c r="MAR97" s="266"/>
      <c r="MAS97" s="266"/>
      <c r="MAT97" s="266"/>
      <c r="MAU97" s="266"/>
      <c r="MAV97" s="266"/>
      <c r="MAW97" s="266"/>
      <c r="MAX97" s="266"/>
      <c r="MAY97" s="266"/>
      <c r="MAZ97" s="266"/>
      <c r="MBA97" s="266"/>
      <c r="MBB97" s="266"/>
      <c r="MBC97" s="266"/>
      <c r="MBD97" s="266"/>
      <c r="MBE97" s="266"/>
      <c r="MBF97" s="266"/>
      <c r="MBG97" s="266"/>
      <c r="MBH97" s="266"/>
      <c r="MBI97" s="266"/>
      <c r="MBJ97" s="266"/>
      <c r="MBK97" s="266"/>
      <c r="MBL97" s="266"/>
      <c r="MBM97" s="266"/>
      <c r="MBN97" s="266"/>
      <c r="MBO97" s="266"/>
      <c r="MBP97" s="266"/>
      <c r="MBQ97" s="266"/>
      <c r="MBR97" s="266"/>
      <c r="MBS97" s="266"/>
      <c r="MBT97" s="266"/>
      <c r="MBU97" s="266"/>
      <c r="MBV97" s="266"/>
      <c r="MBW97" s="266"/>
      <c r="MBX97" s="266"/>
      <c r="MBY97" s="266"/>
      <c r="MBZ97" s="266"/>
      <c r="MCA97" s="266"/>
      <c r="MCB97" s="266"/>
      <c r="MCC97" s="266"/>
      <c r="MCD97" s="266"/>
      <c r="MCE97" s="266"/>
      <c r="MCF97" s="266"/>
      <c r="MCG97" s="266"/>
      <c r="MCH97" s="266"/>
      <c r="MCI97" s="266"/>
      <c r="MCJ97" s="266"/>
      <c r="MCK97" s="266"/>
      <c r="MCL97" s="266"/>
      <c r="MCM97" s="266"/>
      <c r="MCN97" s="266"/>
      <c r="MCO97" s="266"/>
      <c r="MCP97" s="266"/>
      <c r="MCQ97" s="266"/>
      <c r="MCR97" s="266"/>
      <c r="MCS97" s="266"/>
      <c r="MCT97" s="266"/>
      <c r="MCU97" s="266"/>
      <c r="MCV97" s="266"/>
      <c r="MCW97" s="266"/>
      <c r="MCX97" s="266"/>
      <c r="MCY97" s="266"/>
      <c r="MCZ97" s="266"/>
      <c r="MDA97" s="266"/>
      <c r="MDB97" s="266"/>
      <c r="MDC97" s="266"/>
      <c r="MDD97" s="266"/>
      <c r="MDE97" s="266"/>
      <c r="MDF97" s="266"/>
      <c r="MDG97" s="266"/>
      <c r="MDH97" s="266"/>
      <c r="MDI97" s="266"/>
      <c r="MDJ97" s="266"/>
      <c r="MDK97" s="266"/>
      <c r="MDL97" s="266"/>
      <c r="MDM97" s="266"/>
      <c r="MDN97" s="266"/>
      <c r="MDO97" s="266"/>
      <c r="MDP97" s="266"/>
      <c r="MDQ97" s="266"/>
      <c r="MDR97" s="266"/>
      <c r="MDS97" s="266"/>
      <c r="MDT97" s="266"/>
      <c r="MDU97" s="266"/>
      <c r="MDV97" s="266"/>
      <c r="MDW97" s="266"/>
      <c r="MDX97" s="266"/>
      <c r="MDY97" s="266"/>
      <c r="MDZ97" s="266"/>
      <c r="MEA97" s="266"/>
      <c r="MEB97" s="266"/>
      <c r="MEC97" s="266"/>
      <c r="MED97" s="266"/>
      <c r="MEE97" s="266"/>
      <c r="MEF97" s="266"/>
      <c r="MEG97" s="266"/>
      <c r="MEH97" s="266"/>
      <c r="MEI97" s="266"/>
      <c r="MEJ97" s="266"/>
      <c r="MEK97" s="266"/>
      <c r="MEL97" s="266"/>
      <c r="MEM97" s="266"/>
      <c r="MEN97" s="266"/>
      <c r="MEO97" s="266"/>
      <c r="MEP97" s="266"/>
      <c r="MEQ97" s="266"/>
      <c r="MER97" s="266"/>
      <c r="MES97" s="266"/>
      <c r="MET97" s="266"/>
      <c r="MEU97" s="266"/>
      <c r="MEV97" s="266"/>
      <c r="MEW97" s="266"/>
      <c r="MEX97" s="266"/>
      <c r="MEY97" s="266"/>
      <c r="MEZ97" s="266"/>
      <c r="MFA97" s="266"/>
      <c r="MFB97" s="266"/>
      <c r="MFC97" s="266"/>
      <c r="MFD97" s="266"/>
      <c r="MFE97" s="266"/>
      <c r="MFF97" s="266"/>
      <c r="MFG97" s="266"/>
      <c r="MFH97" s="266"/>
      <c r="MFI97" s="266"/>
      <c r="MFJ97" s="266"/>
      <c r="MFK97" s="266"/>
      <c r="MFL97" s="266"/>
      <c r="MFM97" s="266"/>
      <c r="MFN97" s="266"/>
      <c r="MFO97" s="266"/>
      <c r="MFP97" s="266"/>
      <c r="MFQ97" s="266"/>
      <c r="MFR97" s="266"/>
      <c r="MFS97" s="266"/>
      <c r="MFT97" s="266"/>
      <c r="MFU97" s="266"/>
      <c r="MFV97" s="266"/>
      <c r="MFW97" s="266"/>
      <c r="MFX97" s="266"/>
      <c r="MFY97" s="266"/>
      <c r="MFZ97" s="266"/>
      <c r="MGA97" s="266"/>
      <c r="MGB97" s="266"/>
      <c r="MGC97" s="266"/>
      <c r="MGD97" s="266"/>
      <c r="MGE97" s="266"/>
      <c r="MGF97" s="266"/>
      <c r="MGG97" s="266"/>
      <c r="MGH97" s="266"/>
      <c r="MGI97" s="266"/>
      <c r="MGJ97" s="266"/>
      <c r="MGK97" s="266"/>
      <c r="MGL97" s="266"/>
      <c r="MGM97" s="266"/>
      <c r="MGN97" s="266"/>
      <c r="MGO97" s="266"/>
      <c r="MGP97" s="266"/>
      <c r="MGQ97" s="266"/>
      <c r="MGR97" s="266"/>
      <c r="MGS97" s="266"/>
      <c r="MGT97" s="266"/>
      <c r="MGU97" s="266"/>
      <c r="MGV97" s="266"/>
      <c r="MGW97" s="266"/>
      <c r="MGX97" s="266"/>
      <c r="MGY97" s="266"/>
      <c r="MGZ97" s="266"/>
      <c r="MHA97" s="266"/>
      <c r="MHB97" s="266"/>
      <c r="MHC97" s="266"/>
      <c r="MHD97" s="266"/>
      <c r="MHE97" s="266"/>
      <c r="MHF97" s="266"/>
      <c r="MHG97" s="266"/>
      <c r="MHH97" s="266"/>
      <c r="MHI97" s="266"/>
      <c r="MHJ97" s="266"/>
      <c r="MHK97" s="266"/>
      <c r="MHL97" s="266"/>
      <c r="MHM97" s="266"/>
      <c r="MHN97" s="266"/>
      <c r="MHO97" s="266"/>
      <c r="MHP97" s="266"/>
      <c r="MHQ97" s="266"/>
      <c r="MHR97" s="266"/>
      <c r="MHS97" s="266"/>
      <c r="MHT97" s="266"/>
      <c r="MHU97" s="266"/>
      <c r="MHV97" s="266"/>
      <c r="MHW97" s="266"/>
      <c r="MHX97" s="266"/>
      <c r="MHY97" s="266"/>
      <c r="MHZ97" s="266"/>
      <c r="MIA97" s="266"/>
      <c r="MIB97" s="266"/>
      <c r="MIC97" s="266"/>
      <c r="MID97" s="266"/>
      <c r="MIE97" s="266"/>
      <c r="MIF97" s="266"/>
      <c r="MIG97" s="266"/>
      <c r="MIH97" s="266"/>
      <c r="MII97" s="266"/>
      <c r="MIJ97" s="266"/>
      <c r="MIK97" s="266"/>
      <c r="MIL97" s="266"/>
      <c r="MIM97" s="266"/>
      <c r="MIN97" s="266"/>
      <c r="MIO97" s="266"/>
      <c r="MIP97" s="266"/>
      <c r="MIQ97" s="266"/>
      <c r="MIR97" s="266"/>
      <c r="MIS97" s="266"/>
      <c r="MIT97" s="266"/>
      <c r="MIU97" s="266"/>
      <c r="MIV97" s="266"/>
      <c r="MIW97" s="266"/>
      <c r="MIX97" s="266"/>
      <c r="MIY97" s="266"/>
      <c r="MIZ97" s="266"/>
      <c r="MJA97" s="266"/>
      <c r="MJB97" s="266"/>
      <c r="MJC97" s="266"/>
      <c r="MJD97" s="266"/>
      <c r="MJE97" s="266"/>
      <c r="MJF97" s="266"/>
      <c r="MJG97" s="266"/>
      <c r="MJH97" s="266"/>
      <c r="MJI97" s="266"/>
      <c r="MJJ97" s="266"/>
      <c r="MJK97" s="266"/>
      <c r="MJL97" s="266"/>
      <c r="MJM97" s="266"/>
      <c r="MJN97" s="266"/>
      <c r="MJO97" s="266"/>
      <c r="MJP97" s="266"/>
      <c r="MJQ97" s="266"/>
      <c r="MJR97" s="266"/>
      <c r="MJS97" s="266"/>
      <c r="MJT97" s="266"/>
      <c r="MJU97" s="266"/>
      <c r="MJV97" s="266"/>
      <c r="MJW97" s="266"/>
      <c r="MJX97" s="266"/>
      <c r="MJY97" s="266"/>
      <c r="MJZ97" s="266"/>
      <c r="MKA97" s="266"/>
      <c r="MKB97" s="266"/>
      <c r="MKC97" s="266"/>
      <c r="MKD97" s="266"/>
      <c r="MKE97" s="266"/>
      <c r="MKF97" s="266"/>
      <c r="MKG97" s="266"/>
      <c r="MKH97" s="266"/>
      <c r="MKI97" s="266"/>
      <c r="MKJ97" s="266"/>
      <c r="MKK97" s="266"/>
      <c r="MKL97" s="266"/>
      <c r="MKM97" s="266"/>
      <c r="MKN97" s="266"/>
      <c r="MKO97" s="266"/>
      <c r="MKP97" s="266"/>
      <c r="MKQ97" s="266"/>
      <c r="MKR97" s="266"/>
      <c r="MKS97" s="266"/>
      <c r="MKT97" s="266"/>
      <c r="MKU97" s="266"/>
      <c r="MKV97" s="266"/>
      <c r="MKW97" s="266"/>
      <c r="MKX97" s="266"/>
      <c r="MKY97" s="266"/>
      <c r="MKZ97" s="266"/>
      <c r="MLA97" s="266"/>
      <c r="MLB97" s="266"/>
      <c r="MLC97" s="266"/>
      <c r="MLD97" s="266"/>
      <c r="MLE97" s="266"/>
      <c r="MLF97" s="266"/>
      <c r="MLG97" s="266"/>
      <c r="MLH97" s="266"/>
      <c r="MLI97" s="266"/>
      <c r="MLJ97" s="266"/>
      <c r="MLK97" s="266"/>
      <c r="MLL97" s="266"/>
      <c r="MLM97" s="266"/>
      <c r="MLN97" s="266"/>
      <c r="MLO97" s="266"/>
      <c r="MLP97" s="266"/>
      <c r="MLQ97" s="266"/>
      <c r="MLR97" s="266"/>
      <c r="MLS97" s="266"/>
      <c r="MLT97" s="266"/>
      <c r="MLU97" s="266"/>
      <c r="MLV97" s="266"/>
      <c r="MLW97" s="266"/>
      <c r="MLX97" s="266"/>
      <c r="MLY97" s="266"/>
      <c r="MLZ97" s="266"/>
      <c r="MMA97" s="266"/>
      <c r="MMB97" s="266"/>
      <c r="MMC97" s="266"/>
      <c r="MMD97" s="266"/>
      <c r="MME97" s="266"/>
      <c r="MMF97" s="266"/>
      <c r="MMG97" s="266"/>
      <c r="MMH97" s="266"/>
      <c r="MMI97" s="266"/>
      <c r="MMJ97" s="266"/>
      <c r="MMK97" s="266"/>
      <c r="MML97" s="266"/>
      <c r="MMM97" s="266"/>
      <c r="MMN97" s="266"/>
      <c r="MMO97" s="266"/>
      <c r="MMP97" s="266"/>
      <c r="MMQ97" s="266"/>
      <c r="MMR97" s="266"/>
      <c r="MMS97" s="266"/>
      <c r="MMT97" s="266"/>
      <c r="MMU97" s="266"/>
      <c r="MMV97" s="266"/>
      <c r="MMW97" s="266"/>
      <c r="MMX97" s="266"/>
      <c r="MMY97" s="266"/>
      <c r="MMZ97" s="266"/>
      <c r="MNA97" s="266"/>
      <c r="MNB97" s="266"/>
      <c r="MNC97" s="266"/>
      <c r="MND97" s="266"/>
      <c r="MNE97" s="266"/>
      <c r="MNF97" s="266"/>
      <c r="MNG97" s="266"/>
      <c r="MNH97" s="266"/>
      <c r="MNI97" s="266"/>
      <c r="MNJ97" s="266"/>
      <c r="MNK97" s="266"/>
      <c r="MNL97" s="266"/>
      <c r="MNM97" s="266"/>
      <c r="MNN97" s="266"/>
      <c r="MNO97" s="266"/>
      <c r="MNP97" s="266"/>
      <c r="MNQ97" s="266"/>
      <c r="MNR97" s="266"/>
      <c r="MNS97" s="266"/>
      <c r="MNT97" s="266"/>
      <c r="MNU97" s="266"/>
      <c r="MNV97" s="266"/>
      <c r="MNW97" s="266"/>
      <c r="MNX97" s="266"/>
      <c r="MNY97" s="266"/>
      <c r="MNZ97" s="266"/>
      <c r="MOA97" s="266"/>
      <c r="MOB97" s="266"/>
      <c r="MOC97" s="266"/>
      <c r="MOD97" s="266"/>
      <c r="MOE97" s="266"/>
      <c r="MOF97" s="266"/>
      <c r="MOG97" s="266"/>
      <c r="MOH97" s="266"/>
      <c r="MOI97" s="266"/>
      <c r="MOJ97" s="266"/>
      <c r="MOK97" s="266"/>
      <c r="MOL97" s="266"/>
      <c r="MOM97" s="266"/>
      <c r="MON97" s="266"/>
      <c r="MOO97" s="266"/>
      <c r="MOP97" s="266"/>
      <c r="MOQ97" s="266"/>
      <c r="MOR97" s="266"/>
      <c r="MOS97" s="266"/>
      <c r="MOT97" s="266"/>
      <c r="MOU97" s="266"/>
      <c r="MOV97" s="266"/>
      <c r="MOW97" s="266"/>
      <c r="MOX97" s="266"/>
      <c r="MOY97" s="266"/>
      <c r="MOZ97" s="266"/>
      <c r="MPA97" s="266"/>
      <c r="MPB97" s="266"/>
      <c r="MPC97" s="266"/>
      <c r="MPD97" s="266"/>
      <c r="MPE97" s="266"/>
      <c r="MPF97" s="266"/>
      <c r="MPG97" s="266"/>
      <c r="MPH97" s="266"/>
      <c r="MPI97" s="266"/>
      <c r="MPJ97" s="266"/>
      <c r="MPK97" s="266"/>
      <c r="MPL97" s="266"/>
      <c r="MPM97" s="266"/>
      <c r="MPN97" s="266"/>
      <c r="MPO97" s="266"/>
      <c r="MPP97" s="266"/>
      <c r="MPQ97" s="266"/>
      <c r="MPR97" s="266"/>
      <c r="MPS97" s="266"/>
      <c r="MPT97" s="266"/>
      <c r="MPU97" s="266"/>
      <c r="MPV97" s="266"/>
      <c r="MPW97" s="266"/>
      <c r="MPX97" s="266"/>
      <c r="MPY97" s="266"/>
      <c r="MPZ97" s="266"/>
      <c r="MQA97" s="266"/>
      <c r="MQB97" s="266"/>
      <c r="MQC97" s="266"/>
      <c r="MQD97" s="266"/>
      <c r="MQE97" s="266"/>
      <c r="MQF97" s="266"/>
      <c r="MQG97" s="266"/>
      <c r="MQH97" s="266"/>
      <c r="MQI97" s="266"/>
      <c r="MQJ97" s="266"/>
      <c r="MQK97" s="266"/>
      <c r="MQL97" s="266"/>
      <c r="MQM97" s="266"/>
      <c r="MQN97" s="266"/>
      <c r="MQO97" s="266"/>
      <c r="MQP97" s="266"/>
      <c r="MQQ97" s="266"/>
      <c r="MQR97" s="266"/>
      <c r="MQS97" s="266"/>
      <c r="MQT97" s="266"/>
      <c r="MQU97" s="266"/>
      <c r="MQV97" s="266"/>
      <c r="MQW97" s="266"/>
      <c r="MQX97" s="266"/>
      <c r="MQY97" s="266"/>
      <c r="MQZ97" s="266"/>
      <c r="MRA97" s="266"/>
      <c r="MRB97" s="266"/>
      <c r="MRC97" s="266"/>
      <c r="MRD97" s="266"/>
      <c r="MRE97" s="266"/>
      <c r="MRF97" s="266"/>
      <c r="MRG97" s="266"/>
      <c r="MRH97" s="266"/>
      <c r="MRI97" s="266"/>
      <c r="MRJ97" s="266"/>
      <c r="MRK97" s="266"/>
      <c r="MRL97" s="266"/>
      <c r="MRM97" s="266"/>
      <c r="MRN97" s="266"/>
      <c r="MRO97" s="266"/>
      <c r="MRP97" s="266"/>
      <c r="MRQ97" s="266"/>
      <c r="MRR97" s="266"/>
      <c r="MRS97" s="266"/>
      <c r="MRT97" s="266"/>
      <c r="MRU97" s="266"/>
      <c r="MRV97" s="266"/>
      <c r="MRW97" s="266"/>
      <c r="MRX97" s="266"/>
      <c r="MRY97" s="266"/>
      <c r="MRZ97" s="266"/>
      <c r="MSA97" s="266"/>
      <c r="MSB97" s="266"/>
      <c r="MSC97" s="266"/>
      <c r="MSD97" s="266"/>
      <c r="MSE97" s="266"/>
      <c r="MSF97" s="266"/>
      <c r="MSG97" s="266"/>
      <c r="MSH97" s="266"/>
      <c r="MSI97" s="266"/>
      <c r="MSJ97" s="266"/>
      <c r="MSK97" s="266"/>
      <c r="MSL97" s="266"/>
      <c r="MSM97" s="266"/>
      <c r="MSN97" s="266"/>
      <c r="MSO97" s="266"/>
      <c r="MSP97" s="266"/>
      <c r="MSQ97" s="266"/>
      <c r="MSR97" s="266"/>
      <c r="MSS97" s="266"/>
      <c r="MST97" s="266"/>
      <c r="MSU97" s="266"/>
      <c r="MSV97" s="266"/>
      <c r="MSW97" s="266"/>
      <c r="MSX97" s="266"/>
      <c r="MSY97" s="266"/>
      <c r="MSZ97" s="266"/>
      <c r="MTA97" s="266"/>
      <c r="MTB97" s="266"/>
      <c r="MTC97" s="266"/>
      <c r="MTD97" s="266"/>
      <c r="MTE97" s="266"/>
      <c r="MTF97" s="266"/>
      <c r="MTG97" s="266"/>
      <c r="MTH97" s="266"/>
      <c r="MTI97" s="266"/>
      <c r="MTJ97" s="266"/>
      <c r="MTK97" s="266"/>
      <c r="MTL97" s="266"/>
      <c r="MTM97" s="266"/>
      <c r="MTN97" s="266"/>
      <c r="MTO97" s="266"/>
      <c r="MTP97" s="266"/>
      <c r="MTQ97" s="266"/>
      <c r="MTR97" s="266"/>
      <c r="MTS97" s="266"/>
      <c r="MTT97" s="266"/>
      <c r="MTU97" s="266"/>
      <c r="MTV97" s="266"/>
      <c r="MTW97" s="266"/>
      <c r="MTX97" s="266"/>
      <c r="MTY97" s="266"/>
      <c r="MTZ97" s="266"/>
      <c r="MUA97" s="266"/>
      <c r="MUB97" s="266"/>
      <c r="MUC97" s="266"/>
      <c r="MUD97" s="266"/>
      <c r="MUE97" s="266"/>
      <c r="MUF97" s="266"/>
      <c r="MUG97" s="266"/>
      <c r="MUH97" s="266"/>
      <c r="MUI97" s="266"/>
      <c r="MUJ97" s="266"/>
      <c r="MUK97" s="266"/>
      <c r="MUL97" s="266"/>
      <c r="MUM97" s="266"/>
      <c r="MUN97" s="266"/>
      <c r="MUO97" s="266"/>
      <c r="MUP97" s="266"/>
      <c r="MUQ97" s="266"/>
      <c r="MUR97" s="266"/>
      <c r="MUS97" s="266"/>
      <c r="MUT97" s="266"/>
      <c r="MUU97" s="266"/>
      <c r="MUV97" s="266"/>
      <c r="MUW97" s="266"/>
      <c r="MUX97" s="266"/>
      <c r="MUY97" s="266"/>
      <c r="MUZ97" s="266"/>
      <c r="MVA97" s="266"/>
      <c r="MVB97" s="266"/>
      <c r="MVC97" s="266"/>
      <c r="MVD97" s="266"/>
      <c r="MVE97" s="266"/>
      <c r="MVF97" s="266"/>
      <c r="MVG97" s="266"/>
      <c r="MVH97" s="266"/>
      <c r="MVI97" s="266"/>
      <c r="MVJ97" s="266"/>
      <c r="MVK97" s="266"/>
      <c r="MVL97" s="266"/>
      <c r="MVM97" s="266"/>
      <c r="MVN97" s="266"/>
      <c r="MVO97" s="266"/>
      <c r="MVP97" s="266"/>
      <c r="MVQ97" s="266"/>
      <c r="MVR97" s="266"/>
      <c r="MVS97" s="266"/>
      <c r="MVT97" s="266"/>
      <c r="MVU97" s="266"/>
      <c r="MVV97" s="266"/>
      <c r="MVW97" s="266"/>
      <c r="MVX97" s="266"/>
      <c r="MVY97" s="266"/>
      <c r="MVZ97" s="266"/>
      <c r="MWA97" s="266"/>
      <c r="MWB97" s="266"/>
      <c r="MWC97" s="266"/>
      <c r="MWD97" s="266"/>
      <c r="MWE97" s="266"/>
      <c r="MWF97" s="266"/>
      <c r="MWG97" s="266"/>
      <c r="MWH97" s="266"/>
      <c r="MWI97" s="266"/>
      <c r="MWJ97" s="266"/>
      <c r="MWK97" s="266"/>
      <c r="MWL97" s="266"/>
      <c r="MWM97" s="266"/>
      <c r="MWN97" s="266"/>
      <c r="MWO97" s="266"/>
      <c r="MWP97" s="266"/>
      <c r="MWQ97" s="266"/>
      <c r="MWR97" s="266"/>
      <c r="MWS97" s="266"/>
      <c r="MWT97" s="266"/>
      <c r="MWU97" s="266"/>
      <c r="MWV97" s="266"/>
      <c r="MWW97" s="266"/>
      <c r="MWX97" s="266"/>
      <c r="MWY97" s="266"/>
      <c r="MWZ97" s="266"/>
      <c r="MXA97" s="266"/>
      <c r="MXB97" s="266"/>
      <c r="MXC97" s="266"/>
      <c r="MXD97" s="266"/>
      <c r="MXE97" s="266"/>
      <c r="MXF97" s="266"/>
      <c r="MXG97" s="266"/>
      <c r="MXH97" s="266"/>
      <c r="MXI97" s="266"/>
      <c r="MXJ97" s="266"/>
      <c r="MXK97" s="266"/>
      <c r="MXL97" s="266"/>
      <c r="MXM97" s="266"/>
      <c r="MXN97" s="266"/>
      <c r="MXO97" s="266"/>
      <c r="MXP97" s="266"/>
      <c r="MXQ97" s="266"/>
      <c r="MXR97" s="266"/>
      <c r="MXS97" s="266"/>
      <c r="MXT97" s="266"/>
      <c r="MXU97" s="266"/>
      <c r="MXV97" s="266"/>
      <c r="MXW97" s="266"/>
      <c r="MXX97" s="266"/>
      <c r="MXY97" s="266"/>
      <c r="MXZ97" s="266"/>
      <c r="MYA97" s="266"/>
      <c r="MYB97" s="266"/>
      <c r="MYC97" s="266"/>
      <c r="MYD97" s="266"/>
      <c r="MYE97" s="266"/>
      <c r="MYF97" s="266"/>
      <c r="MYG97" s="266"/>
      <c r="MYH97" s="266"/>
      <c r="MYI97" s="266"/>
      <c r="MYJ97" s="266"/>
      <c r="MYK97" s="266"/>
      <c r="MYL97" s="266"/>
      <c r="MYM97" s="266"/>
      <c r="MYN97" s="266"/>
      <c r="MYO97" s="266"/>
      <c r="MYP97" s="266"/>
      <c r="MYQ97" s="266"/>
      <c r="MYR97" s="266"/>
      <c r="MYS97" s="266"/>
      <c r="MYT97" s="266"/>
      <c r="MYU97" s="266"/>
      <c r="MYV97" s="266"/>
      <c r="MYW97" s="266"/>
      <c r="MYX97" s="266"/>
      <c r="MYY97" s="266"/>
      <c r="MYZ97" s="266"/>
      <c r="MZA97" s="266"/>
      <c r="MZB97" s="266"/>
      <c r="MZC97" s="266"/>
      <c r="MZD97" s="266"/>
      <c r="MZE97" s="266"/>
      <c r="MZF97" s="266"/>
      <c r="MZG97" s="266"/>
      <c r="MZH97" s="266"/>
      <c r="MZI97" s="266"/>
      <c r="MZJ97" s="266"/>
      <c r="MZK97" s="266"/>
      <c r="MZL97" s="266"/>
      <c r="MZM97" s="266"/>
      <c r="MZN97" s="266"/>
      <c r="MZO97" s="266"/>
      <c r="MZP97" s="266"/>
      <c r="MZQ97" s="266"/>
      <c r="MZR97" s="266"/>
      <c r="MZS97" s="266"/>
      <c r="MZT97" s="266"/>
      <c r="MZU97" s="266"/>
      <c r="MZV97" s="266"/>
      <c r="MZW97" s="266"/>
      <c r="MZX97" s="266"/>
      <c r="MZY97" s="266"/>
      <c r="MZZ97" s="266"/>
      <c r="NAA97" s="266"/>
      <c r="NAB97" s="266"/>
      <c r="NAC97" s="266"/>
      <c r="NAD97" s="266"/>
      <c r="NAE97" s="266"/>
      <c r="NAF97" s="266"/>
      <c r="NAG97" s="266"/>
      <c r="NAH97" s="266"/>
      <c r="NAI97" s="266"/>
      <c r="NAJ97" s="266"/>
      <c r="NAK97" s="266"/>
      <c r="NAL97" s="266"/>
      <c r="NAM97" s="266"/>
      <c r="NAN97" s="266"/>
      <c r="NAO97" s="266"/>
      <c r="NAP97" s="266"/>
      <c r="NAQ97" s="266"/>
      <c r="NAR97" s="266"/>
      <c r="NAS97" s="266"/>
      <c r="NAT97" s="266"/>
      <c r="NAU97" s="266"/>
      <c r="NAV97" s="266"/>
      <c r="NAW97" s="266"/>
      <c r="NAX97" s="266"/>
      <c r="NAY97" s="266"/>
      <c r="NAZ97" s="266"/>
      <c r="NBA97" s="266"/>
      <c r="NBB97" s="266"/>
      <c r="NBC97" s="266"/>
      <c r="NBD97" s="266"/>
      <c r="NBE97" s="266"/>
      <c r="NBF97" s="266"/>
      <c r="NBG97" s="266"/>
      <c r="NBH97" s="266"/>
      <c r="NBI97" s="266"/>
      <c r="NBJ97" s="266"/>
      <c r="NBK97" s="266"/>
      <c r="NBL97" s="266"/>
      <c r="NBM97" s="266"/>
      <c r="NBN97" s="266"/>
      <c r="NBO97" s="266"/>
      <c r="NBP97" s="266"/>
      <c r="NBQ97" s="266"/>
      <c r="NBR97" s="266"/>
      <c r="NBS97" s="266"/>
      <c r="NBT97" s="266"/>
      <c r="NBU97" s="266"/>
      <c r="NBV97" s="266"/>
      <c r="NBW97" s="266"/>
      <c r="NBX97" s="266"/>
      <c r="NBY97" s="266"/>
      <c r="NBZ97" s="266"/>
      <c r="NCA97" s="266"/>
      <c r="NCB97" s="266"/>
      <c r="NCC97" s="266"/>
      <c r="NCD97" s="266"/>
      <c r="NCE97" s="266"/>
      <c r="NCF97" s="266"/>
      <c r="NCG97" s="266"/>
      <c r="NCH97" s="266"/>
      <c r="NCI97" s="266"/>
      <c r="NCJ97" s="266"/>
      <c r="NCK97" s="266"/>
      <c r="NCL97" s="266"/>
      <c r="NCM97" s="266"/>
      <c r="NCN97" s="266"/>
      <c r="NCO97" s="266"/>
      <c r="NCP97" s="266"/>
      <c r="NCQ97" s="266"/>
      <c r="NCR97" s="266"/>
      <c r="NCS97" s="266"/>
      <c r="NCT97" s="266"/>
      <c r="NCU97" s="266"/>
      <c r="NCV97" s="266"/>
      <c r="NCW97" s="266"/>
      <c r="NCX97" s="266"/>
      <c r="NCY97" s="266"/>
      <c r="NCZ97" s="266"/>
      <c r="NDA97" s="266"/>
      <c r="NDB97" s="266"/>
      <c r="NDC97" s="266"/>
      <c r="NDD97" s="266"/>
      <c r="NDE97" s="266"/>
      <c r="NDF97" s="266"/>
      <c r="NDG97" s="266"/>
      <c r="NDH97" s="266"/>
      <c r="NDI97" s="266"/>
      <c r="NDJ97" s="266"/>
      <c r="NDK97" s="266"/>
      <c r="NDL97" s="266"/>
      <c r="NDM97" s="266"/>
      <c r="NDN97" s="266"/>
      <c r="NDO97" s="266"/>
      <c r="NDP97" s="266"/>
      <c r="NDQ97" s="266"/>
      <c r="NDR97" s="266"/>
      <c r="NDS97" s="266"/>
      <c r="NDT97" s="266"/>
      <c r="NDU97" s="266"/>
      <c r="NDV97" s="266"/>
      <c r="NDW97" s="266"/>
      <c r="NDX97" s="266"/>
      <c r="NDY97" s="266"/>
      <c r="NDZ97" s="266"/>
      <c r="NEA97" s="266"/>
      <c r="NEB97" s="266"/>
      <c r="NEC97" s="266"/>
      <c r="NED97" s="266"/>
      <c r="NEE97" s="266"/>
      <c r="NEF97" s="266"/>
      <c r="NEG97" s="266"/>
      <c r="NEH97" s="266"/>
      <c r="NEI97" s="266"/>
      <c r="NEJ97" s="266"/>
      <c r="NEK97" s="266"/>
      <c r="NEL97" s="266"/>
      <c r="NEM97" s="266"/>
      <c r="NEN97" s="266"/>
      <c r="NEO97" s="266"/>
      <c r="NEP97" s="266"/>
      <c r="NEQ97" s="266"/>
      <c r="NER97" s="266"/>
      <c r="NES97" s="266"/>
      <c r="NET97" s="266"/>
      <c r="NEU97" s="266"/>
      <c r="NEV97" s="266"/>
      <c r="NEW97" s="266"/>
      <c r="NEX97" s="266"/>
      <c r="NEY97" s="266"/>
      <c r="NEZ97" s="266"/>
      <c r="NFA97" s="266"/>
      <c r="NFB97" s="266"/>
      <c r="NFC97" s="266"/>
      <c r="NFD97" s="266"/>
      <c r="NFE97" s="266"/>
      <c r="NFF97" s="266"/>
      <c r="NFG97" s="266"/>
      <c r="NFH97" s="266"/>
      <c r="NFI97" s="266"/>
      <c r="NFJ97" s="266"/>
      <c r="NFK97" s="266"/>
      <c r="NFL97" s="266"/>
      <c r="NFM97" s="266"/>
      <c r="NFN97" s="266"/>
      <c r="NFO97" s="266"/>
      <c r="NFP97" s="266"/>
      <c r="NFQ97" s="266"/>
      <c r="NFR97" s="266"/>
      <c r="NFS97" s="266"/>
      <c r="NFT97" s="266"/>
      <c r="NFU97" s="266"/>
      <c r="NFV97" s="266"/>
      <c r="NFW97" s="266"/>
      <c r="NFX97" s="266"/>
      <c r="NFY97" s="266"/>
      <c r="NFZ97" s="266"/>
      <c r="NGA97" s="266"/>
      <c r="NGB97" s="266"/>
      <c r="NGC97" s="266"/>
      <c r="NGD97" s="266"/>
      <c r="NGE97" s="266"/>
      <c r="NGF97" s="266"/>
      <c r="NGG97" s="266"/>
      <c r="NGH97" s="266"/>
      <c r="NGI97" s="266"/>
      <c r="NGJ97" s="266"/>
      <c r="NGK97" s="266"/>
      <c r="NGL97" s="266"/>
      <c r="NGM97" s="266"/>
      <c r="NGN97" s="266"/>
      <c r="NGO97" s="266"/>
      <c r="NGP97" s="266"/>
      <c r="NGQ97" s="266"/>
      <c r="NGR97" s="266"/>
      <c r="NGS97" s="266"/>
      <c r="NGT97" s="266"/>
      <c r="NGU97" s="266"/>
      <c r="NGV97" s="266"/>
      <c r="NGW97" s="266"/>
      <c r="NGX97" s="266"/>
      <c r="NGY97" s="266"/>
      <c r="NGZ97" s="266"/>
      <c r="NHA97" s="266"/>
      <c r="NHB97" s="266"/>
      <c r="NHC97" s="266"/>
      <c r="NHD97" s="266"/>
      <c r="NHE97" s="266"/>
      <c r="NHF97" s="266"/>
      <c r="NHG97" s="266"/>
      <c r="NHH97" s="266"/>
      <c r="NHI97" s="266"/>
      <c r="NHJ97" s="266"/>
      <c r="NHK97" s="266"/>
      <c r="NHL97" s="266"/>
      <c r="NHM97" s="266"/>
      <c r="NHN97" s="266"/>
      <c r="NHO97" s="266"/>
      <c r="NHP97" s="266"/>
      <c r="NHQ97" s="266"/>
      <c r="NHR97" s="266"/>
      <c r="NHS97" s="266"/>
      <c r="NHT97" s="266"/>
      <c r="NHU97" s="266"/>
      <c r="NHV97" s="266"/>
      <c r="NHW97" s="266"/>
      <c r="NHX97" s="266"/>
      <c r="NHY97" s="266"/>
      <c r="NHZ97" s="266"/>
      <c r="NIA97" s="266"/>
      <c r="NIB97" s="266"/>
      <c r="NIC97" s="266"/>
      <c r="NID97" s="266"/>
      <c r="NIE97" s="266"/>
      <c r="NIF97" s="266"/>
      <c r="NIG97" s="266"/>
      <c r="NIH97" s="266"/>
      <c r="NII97" s="266"/>
      <c r="NIJ97" s="266"/>
      <c r="NIK97" s="266"/>
      <c r="NIL97" s="266"/>
      <c r="NIM97" s="266"/>
      <c r="NIN97" s="266"/>
      <c r="NIO97" s="266"/>
      <c r="NIP97" s="266"/>
      <c r="NIQ97" s="266"/>
      <c r="NIR97" s="266"/>
      <c r="NIS97" s="266"/>
      <c r="NIT97" s="266"/>
      <c r="NIU97" s="266"/>
      <c r="NIV97" s="266"/>
      <c r="NIW97" s="266"/>
      <c r="NIX97" s="266"/>
      <c r="NIY97" s="266"/>
      <c r="NIZ97" s="266"/>
      <c r="NJA97" s="266"/>
      <c r="NJB97" s="266"/>
      <c r="NJC97" s="266"/>
      <c r="NJD97" s="266"/>
      <c r="NJE97" s="266"/>
      <c r="NJF97" s="266"/>
      <c r="NJG97" s="266"/>
      <c r="NJH97" s="266"/>
      <c r="NJI97" s="266"/>
      <c r="NJJ97" s="266"/>
      <c r="NJK97" s="266"/>
      <c r="NJL97" s="266"/>
      <c r="NJM97" s="266"/>
      <c r="NJN97" s="266"/>
      <c r="NJO97" s="266"/>
      <c r="NJP97" s="266"/>
      <c r="NJQ97" s="266"/>
      <c r="NJR97" s="266"/>
      <c r="NJS97" s="266"/>
      <c r="NJT97" s="266"/>
      <c r="NJU97" s="266"/>
      <c r="NJV97" s="266"/>
      <c r="NJW97" s="266"/>
      <c r="NJX97" s="266"/>
      <c r="NJY97" s="266"/>
      <c r="NJZ97" s="266"/>
      <c r="NKA97" s="266"/>
      <c r="NKB97" s="266"/>
      <c r="NKC97" s="266"/>
      <c r="NKD97" s="266"/>
      <c r="NKE97" s="266"/>
      <c r="NKF97" s="266"/>
      <c r="NKG97" s="266"/>
      <c r="NKH97" s="266"/>
      <c r="NKI97" s="266"/>
      <c r="NKJ97" s="266"/>
      <c r="NKK97" s="266"/>
      <c r="NKL97" s="266"/>
      <c r="NKM97" s="266"/>
      <c r="NKN97" s="266"/>
      <c r="NKO97" s="266"/>
      <c r="NKP97" s="266"/>
      <c r="NKQ97" s="266"/>
      <c r="NKR97" s="266"/>
      <c r="NKS97" s="266"/>
      <c r="NKT97" s="266"/>
      <c r="NKU97" s="266"/>
      <c r="NKV97" s="266"/>
      <c r="NKW97" s="266"/>
      <c r="NKX97" s="266"/>
      <c r="NKY97" s="266"/>
      <c r="NKZ97" s="266"/>
      <c r="NLA97" s="266"/>
      <c r="NLB97" s="266"/>
      <c r="NLC97" s="266"/>
      <c r="NLD97" s="266"/>
      <c r="NLE97" s="266"/>
      <c r="NLF97" s="266"/>
      <c r="NLG97" s="266"/>
      <c r="NLH97" s="266"/>
      <c r="NLI97" s="266"/>
      <c r="NLJ97" s="266"/>
      <c r="NLK97" s="266"/>
      <c r="NLL97" s="266"/>
      <c r="NLM97" s="266"/>
      <c r="NLN97" s="266"/>
      <c r="NLO97" s="266"/>
      <c r="NLP97" s="266"/>
      <c r="NLQ97" s="266"/>
      <c r="NLR97" s="266"/>
      <c r="NLS97" s="266"/>
      <c r="NLT97" s="266"/>
      <c r="NLU97" s="266"/>
      <c r="NLV97" s="266"/>
      <c r="NLW97" s="266"/>
      <c r="NLX97" s="266"/>
      <c r="NLY97" s="266"/>
      <c r="NLZ97" s="266"/>
      <c r="NMA97" s="266"/>
      <c r="NMB97" s="266"/>
      <c r="NMC97" s="266"/>
      <c r="NMD97" s="266"/>
      <c r="NME97" s="266"/>
      <c r="NMF97" s="266"/>
      <c r="NMG97" s="266"/>
      <c r="NMH97" s="266"/>
      <c r="NMI97" s="266"/>
      <c r="NMJ97" s="266"/>
      <c r="NMK97" s="266"/>
      <c r="NML97" s="266"/>
      <c r="NMM97" s="266"/>
      <c r="NMN97" s="266"/>
      <c r="NMO97" s="266"/>
      <c r="NMP97" s="266"/>
      <c r="NMQ97" s="266"/>
      <c r="NMR97" s="266"/>
      <c r="NMS97" s="266"/>
      <c r="NMT97" s="266"/>
      <c r="NMU97" s="266"/>
      <c r="NMV97" s="266"/>
      <c r="NMW97" s="266"/>
      <c r="NMX97" s="266"/>
      <c r="NMY97" s="266"/>
      <c r="NMZ97" s="266"/>
      <c r="NNA97" s="266"/>
      <c r="NNB97" s="266"/>
      <c r="NNC97" s="266"/>
      <c r="NND97" s="266"/>
      <c r="NNE97" s="266"/>
      <c r="NNF97" s="266"/>
      <c r="NNG97" s="266"/>
      <c r="NNH97" s="266"/>
      <c r="NNI97" s="266"/>
      <c r="NNJ97" s="266"/>
      <c r="NNK97" s="266"/>
      <c r="NNL97" s="266"/>
      <c r="NNM97" s="266"/>
      <c r="NNN97" s="266"/>
      <c r="NNO97" s="266"/>
      <c r="NNP97" s="266"/>
      <c r="NNQ97" s="266"/>
      <c r="NNR97" s="266"/>
      <c r="NNS97" s="266"/>
      <c r="NNT97" s="266"/>
      <c r="NNU97" s="266"/>
      <c r="NNV97" s="266"/>
      <c r="NNW97" s="266"/>
      <c r="NNX97" s="266"/>
      <c r="NNY97" s="266"/>
      <c r="NNZ97" s="266"/>
      <c r="NOA97" s="266"/>
      <c r="NOB97" s="266"/>
      <c r="NOC97" s="266"/>
      <c r="NOD97" s="266"/>
      <c r="NOE97" s="266"/>
      <c r="NOF97" s="266"/>
      <c r="NOG97" s="266"/>
      <c r="NOH97" s="266"/>
      <c r="NOI97" s="266"/>
      <c r="NOJ97" s="266"/>
      <c r="NOK97" s="266"/>
      <c r="NOL97" s="266"/>
      <c r="NOM97" s="266"/>
      <c r="NON97" s="266"/>
      <c r="NOO97" s="266"/>
      <c r="NOP97" s="266"/>
      <c r="NOQ97" s="266"/>
      <c r="NOR97" s="266"/>
      <c r="NOS97" s="266"/>
      <c r="NOT97" s="266"/>
      <c r="NOU97" s="266"/>
      <c r="NOV97" s="266"/>
      <c r="NOW97" s="266"/>
      <c r="NOX97" s="266"/>
      <c r="NOY97" s="266"/>
      <c r="NOZ97" s="266"/>
      <c r="NPA97" s="266"/>
      <c r="NPB97" s="266"/>
      <c r="NPC97" s="266"/>
      <c r="NPD97" s="266"/>
      <c r="NPE97" s="266"/>
      <c r="NPF97" s="266"/>
      <c r="NPG97" s="266"/>
      <c r="NPH97" s="266"/>
      <c r="NPI97" s="266"/>
      <c r="NPJ97" s="266"/>
      <c r="NPK97" s="266"/>
      <c r="NPL97" s="266"/>
      <c r="NPM97" s="266"/>
      <c r="NPN97" s="266"/>
      <c r="NPO97" s="266"/>
      <c r="NPP97" s="266"/>
      <c r="NPQ97" s="266"/>
      <c r="NPR97" s="266"/>
      <c r="NPS97" s="266"/>
      <c r="NPT97" s="266"/>
      <c r="NPU97" s="266"/>
      <c r="NPV97" s="266"/>
      <c r="NPW97" s="266"/>
      <c r="NPX97" s="266"/>
      <c r="NPY97" s="266"/>
      <c r="NPZ97" s="266"/>
      <c r="NQA97" s="266"/>
      <c r="NQB97" s="266"/>
      <c r="NQC97" s="266"/>
      <c r="NQD97" s="266"/>
      <c r="NQE97" s="266"/>
      <c r="NQF97" s="266"/>
      <c r="NQG97" s="266"/>
      <c r="NQH97" s="266"/>
      <c r="NQI97" s="266"/>
      <c r="NQJ97" s="266"/>
      <c r="NQK97" s="266"/>
      <c r="NQL97" s="266"/>
      <c r="NQM97" s="266"/>
      <c r="NQN97" s="266"/>
      <c r="NQO97" s="266"/>
      <c r="NQP97" s="266"/>
      <c r="NQQ97" s="266"/>
      <c r="NQR97" s="266"/>
      <c r="NQS97" s="266"/>
      <c r="NQT97" s="266"/>
      <c r="NQU97" s="266"/>
      <c r="NQV97" s="266"/>
      <c r="NQW97" s="266"/>
      <c r="NQX97" s="266"/>
      <c r="NQY97" s="266"/>
      <c r="NQZ97" s="266"/>
      <c r="NRA97" s="266"/>
      <c r="NRB97" s="266"/>
      <c r="NRC97" s="266"/>
      <c r="NRD97" s="266"/>
      <c r="NRE97" s="266"/>
      <c r="NRF97" s="266"/>
      <c r="NRG97" s="266"/>
      <c r="NRH97" s="266"/>
      <c r="NRI97" s="266"/>
      <c r="NRJ97" s="266"/>
      <c r="NRK97" s="266"/>
      <c r="NRL97" s="266"/>
      <c r="NRM97" s="266"/>
      <c r="NRN97" s="266"/>
      <c r="NRO97" s="266"/>
      <c r="NRP97" s="266"/>
      <c r="NRQ97" s="266"/>
      <c r="NRR97" s="266"/>
      <c r="NRS97" s="266"/>
      <c r="NRT97" s="266"/>
      <c r="NRU97" s="266"/>
      <c r="NRV97" s="266"/>
      <c r="NRW97" s="266"/>
      <c r="NRX97" s="266"/>
      <c r="NRY97" s="266"/>
      <c r="NRZ97" s="266"/>
      <c r="NSA97" s="266"/>
      <c r="NSB97" s="266"/>
      <c r="NSC97" s="266"/>
      <c r="NSD97" s="266"/>
      <c r="NSE97" s="266"/>
      <c r="NSF97" s="266"/>
      <c r="NSG97" s="266"/>
      <c r="NSH97" s="266"/>
      <c r="NSI97" s="266"/>
      <c r="NSJ97" s="266"/>
      <c r="NSK97" s="266"/>
      <c r="NSL97" s="266"/>
      <c r="NSM97" s="266"/>
      <c r="NSN97" s="266"/>
      <c r="NSO97" s="266"/>
      <c r="NSP97" s="266"/>
      <c r="NSQ97" s="266"/>
      <c r="NSR97" s="266"/>
      <c r="NSS97" s="266"/>
      <c r="NST97" s="266"/>
      <c r="NSU97" s="266"/>
      <c r="NSV97" s="266"/>
      <c r="NSW97" s="266"/>
      <c r="NSX97" s="266"/>
      <c r="NSY97" s="266"/>
      <c r="NSZ97" s="266"/>
      <c r="NTA97" s="266"/>
      <c r="NTB97" s="266"/>
      <c r="NTC97" s="266"/>
      <c r="NTD97" s="266"/>
      <c r="NTE97" s="266"/>
      <c r="NTF97" s="266"/>
      <c r="NTG97" s="266"/>
      <c r="NTH97" s="266"/>
      <c r="NTI97" s="266"/>
      <c r="NTJ97" s="266"/>
      <c r="NTK97" s="266"/>
      <c r="NTL97" s="266"/>
      <c r="NTM97" s="266"/>
      <c r="NTN97" s="266"/>
      <c r="NTO97" s="266"/>
      <c r="NTP97" s="266"/>
      <c r="NTQ97" s="266"/>
      <c r="NTR97" s="266"/>
      <c r="NTS97" s="266"/>
      <c r="NTT97" s="266"/>
      <c r="NTU97" s="266"/>
      <c r="NTV97" s="266"/>
      <c r="NTW97" s="266"/>
      <c r="NTX97" s="266"/>
      <c r="NTY97" s="266"/>
      <c r="NTZ97" s="266"/>
      <c r="NUA97" s="266"/>
      <c r="NUB97" s="266"/>
      <c r="NUC97" s="266"/>
      <c r="NUD97" s="266"/>
      <c r="NUE97" s="266"/>
      <c r="NUF97" s="266"/>
      <c r="NUG97" s="266"/>
      <c r="NUH97" s="266"/>
      <c r="NUI97" s="266"/>
      <c r="NUJ97" s="266"/>
      <c r="NUK97" s="266"/>
      <c r="NUL97" s="266"/>
      <c r="NUM97" s="266"/>
      <c r="NUN97" s="266"/>
      <c r="NUO97" s="266"/>
      <c r="NUP97" s="266"/>
      <c r="NUQ97" s="266"/>
      <c r="NUR97" s="266"/>
      <c r="NUS97" s="266"/>
      <c r="NUT97" s="266"/>
      <c r="NUU97" s="266"/>
      <c r="NUV97" s="266"/>
      <c r="NUW97" s="266"/>
      <c r="NUX97" s="266"/>
      <c r="NUY97" s="266"/>
      <c r="NUZ97" s="266"/>
      <c r="NVA97" s="266"/>
      <c r="NVB97" s="266"/>
      <c r="NVC97" s="266"/>
      <c r="NVD97" s="266"/>
      <c r="NVE97" s="266"/>
      <c r="NVF97" s="266"/>
      <c r="NVG97" s="266"/>
      <c r="NVH97" s="266"/>
      <c r="NVI97" s="266"/>
      <c r="NVJ97" s="266"/>
      <c r="NVK97" s="266"/>
      <c r="NVL97" s="266"/>
      <c r="NVM97" s="266"/>
      <c r="NVN97" s="266"/>
      <c r="NVO97" s="266"/>
      <c r="NVP97" s="266"/>
      <c r="NVQ97" s="266"/>
      <c r="NVR97" s="266"/>
      <c r="NVS97" s="266"/>
      <c r="NVT97" s="266"/>
      <c r="NVU97" s="266"/>
      <c r="NVV97" s="266"/>
      <c r="NVW97" s="266"/>
      <c r="NVX97" s="266"/>
      <c r="NVY97" s="266"/>
      <c r="NVZ97" s="266"/>
      <c r="NWA97" s="266"/>
      <c r="NWB97" s="266"/>
      <c r="NWC97" s="266"/>
      <c r="NWD97" s="266"/>
      <c r="NWE97" s="266"/>
      <c r="NWF97" s="266"/>
      <c r="NWG97" s="266"/>
      <c r="NWH97" s="266"/>
      <c r="NWI97" s="266"/>
      <c r="NWJ97" s="266"/>
      <c r="NWK97" s="266"/>
      <c r="NWL97" s="266"/>
      <c r="NWM97" s="266"/>
      <c r="NWN97" s="266"/>
      <c r="NWO97" s="266"/>
      <c r="NWP97" s="266"/>
      <c r="NWQ97" s="266"/>
      <c r="NWR97" s="266"/>
      <c r="NWS97" s="266"/>
      <c r="NWT97" s="266"/>
      <c r="NWU97" s="266"/>
      <c r="NWV97" s="266"/>
      <c r="NWW97" s="266"/>
      <c r="NWX97" s="266"/>
      <c r="NWY97" s="266"/>
      <c r="NWZ97" s="266"/>
      <c r="NXA97" s="266"/>
      <c r="NXB97" s="266"/>
      <c r="NXC97" s="266"/>
      <c r="NXD97" s="266"/>
      <c r="NXE97" s="266"/>
      <c r="NXF97" s="266"/>
      <c r="NXG97" s="266"/>
      <c r="NXH97" s="266"/>
      <c r="NXI97" s="266"/>
      <c r="NXJ97" s="266"/>
      <c r="NXK97" s="266"/>
      <c r="NXL97" s="266"/>
      <c r="NXM97" s="266"/>
      <c r="NXN97" s="266"/>
      <c r="NXO97" s="266"/>
      <c r="NXP97" s="266"/>
      <c r="NXQ97" s="266"/>
      <c r="NXR97" s="266"/>
      <c r="NXS97" s="266"/>
      <c r="NXT97" s="266"/>
      <c r="NXU97" s="266"/>
      <c r="NXV97" s="266"/>
      <c r="NXW97" s="266"/>
      <c r="NXX97" s="266"/>
      <c r="NXY97" s="266"/>
      <c r="NXZ97" s="266"/>
      <c r="NYA97" s="266"/>
      <c r="NYB97" s="266"/>
      <c r="NYC97" s="266"/>
      <c r="NYD97" s="266"/>
      <c r="NYE97" s="266"/>
      <c r="NYF97" s="266"/>
      <c r="NYG97" s="266"/>
      <c r="NYH97" s="266"/>
      <c r="NYI97" s="266"/>
      <c r="NYJ97" s="266"/>
      <c r="NYK97" s="266"/>
      <c r="NYL97" s="266"/>
      <c r="NYM97" s="266"/>
      <c r="NYN97" s="266"/>
      <c r="NYO97" s="266"/>
      <c r="NYP97" s="266"/>
      <c r="NYQ97" s="266"/>
      <c r="NYR97" s="266"/>
      <c r="NYS97" s="266"/>
      <c r="NYT97" s="266"/>
      <c r="NYU97" s="266"/>
      <c r="NYV97" s="266"/>
      <c r="NYW97" s="266"/>
      <c r="NYX97" s="266"/>
      <c r="NYY97" s="266"/>
      <c r="NYZ97" s="266"/>
      <c r="NZA97" s="266"/>
      <c r="NZB97" s="266"/>
      <c r="NZC97" s="266"/>
      <c r="NZD97" s="266"/>
      <c r="NZE97" s="266"/>
      <c r="NZF97" s="266"/>
      <c r="NZG97" s="266"/>
      <c r="NZH97" s="266"/>
      <c r="NZI97" s="266"/>
      <c r="NZJ97" s="266"/>
      <c r="NZK97" s="266"/>
      <c r="NZL97" s="266"/>
      <c r="NZM97" s="266"/>
      <c r="NZN97" s="266"/>
      <c r="NZO97" s="266"/>
      <c r="NZP97" s="266"/>
      <c r="NZQ97" s="266"/>
      <c r="NZR97" s="266"/>
      <c r="NZS97" s="266"/>
      <c r="NZT97" s="266"/>
      <c r="NZU97" s="266"/>
      <c r="NZV97" s="266"/>
      <c r="NZW97" s="266"/>
      <c r="NZX97" s="266"/>
      <c r="NZY97" s="266"/>
      <c r="NZZ97" s="266"/>
      <c r="OAA97" s="266"/>
      <c r="OAB97" s="266"/>
      <c r="OAC97" s="266"/>
      <c r="OAD97" s="266"/>
      <c r="OAE97" s="266"/>
      <c r="OAF97" s="266"/>
      <c r="OAG97" s="266"/>
      <c r="OAH97" s="266"/>
      <c r="OAI97" s="266"/>
      <c r="OAJ97" s="266"/>
      <c r="OAK97" s="266"/>
      <c r="OAL97" s="266"/>
      <c r="OAM97" s="266"/>
      <c r="OAN97" s="266"/>
      <c r="OAO97" s="266"/>
      <c r="OAP97" s="266"/>
      <c r="OAQ97" s="266"/>
      <c r="OAR97" s="266"/>
      <c r="OAS97" s="266"/>
      <c r="OAT97" s="266"/>
      <c r="OAU97" s="266"/>
      <c r="OAV97" s="266"/>
      <c r="OAW97" s="266"/>
      <c r="OAX97" s="266"/>
      <c r="OAY97" s="266"/>
      <c r="OAZ97" s="266"/>
      <c r="OBA97" s="266"/>
      <c r="OBB97" s="266"/>
      <c r="OBC97" s="266"/>
      <c r="OBD97" s="266"/>
      <c r="OBE97" s="266"/>
      <c r="OBF97" s="266"/>
      <c r="OBG97" s="266"/>
      <c r="OBH97" s="266"/>
      <c r="OBI97" s="266"/>
      <c r="OBJ97" s="266"/>
      <c r="OBK97" s="266"/>
      <c r="OBL97" s="266"/>
      <c r="OBM97" s="266"/>
      <c r="OBN97" s="266"/>
      <c r="OBO97" s="266"/>
      <c r="OBP97" s="266"/>
      <c r="OBQ97" s="266"/>
      <c r="OBR97" s="266"/>
      <c r="OBS97" s="266"/>
      <c r="OBT97" s="266"/>
      <c r="OBU97" s="266"/>
      <c r="OBV97" s="266"/>
      <c r="OBW97" s="266"/>
      <c r="OBX97" s="266"/>
      <c r="OBY97" s="266"/>
      <c r="OBZ97" s="266"/>
      <c r="OCA97" s="266"/>
      <c r="OCB97" s="266"/>
      <c r="OCC97" s="266"/>
      <c r="OCD97" s="266"/>
      <c r="OCE97" s="266"/>
      <c r="OCF97" s="266"/>
      <c r="OCG97" s="266"/>
      <c r="OCH97" s="266"/>
      <c r="OCI97" s="266"/>
      <c r="OCJ97" s="266"/>
      <c r="OCK97" s="266"/>
      <c r="OCL97" s="266"/>
      <c r="OCM97" s="266"/>
      <c r="OCN97" s="266"/>
      <c r="OCO97" s="266"/>
      <c r="OCP97" s="266"/>
      <c r="OCQ97" s="266"/>
      <c r="OCR97" s="266"/>
      <c r="OCS97" s="266"/>
      <c r="OCT97" s="266"/>
      <c r="OCU97" s="266"/>
      <c r="OCV97" s="266"/>
      <c r="OCW97" s="266"/>
      <c r="OCX97" s="266"/>
      <c r="OCY97" s="266"/>
      <c r="OCZ97" s="266"/>
      <c r="ODA97" s="266"/>
      <c r="ODB97" s="266"/>
      <c r="ODC97" s="266"/>
      <c r="ODD97" s="266"/>
      <c r="ODE97" s="266"/>
      <c r="ODF97" s="266"/>
      <c r="ODG97" s="266"/>
      <c r="ODH97" s="266"/>
      <c r="ODI97" s="266"/>
      <c r="ODJ97" s="266"/>
      <c r="ODK97" s="266"/>
      <c r="ODL97" s="266"/>
      <c r="ODM97" s="266"/>
      <c r="ODN97" s="266"/>
      <c r="ODO97" s="266"/>
      <c r="ODP97" s="266"/>
      <c r="ODQ97" s="266"/>
      <c r="ODR97" s="266"/>
      <c r="ODS97" s="266"/>
      <c r="ODT97" s="266"/>
      <c r="ODU97" s="266"/>
      <c r="ODV97" s="266"/>
      <c r="ODW97" s="266"/>
      <c r="ODX97" s="266"/>
      <c r="ODY97" s="266"/>
      <c r="ODZ97" s="266"/>
      <c r="OEA97" s="266"/>
      <c r="OEB97" s="266"/>
      <c r="OEC97" s="266"/>
      <c r="OED97" s="266"/>
      <c r="OEE97" s="266"/>
      <c r="OEF97" s="266"/>
      <c r="OEG97" s="266"/>
      <c r="OEH97" s="266"/>
      <c r="OEI97" s="266"/>
      <c r="OEJ97" s="266"/>
      <c r="OEK97" s="266"/>
      <c r="OEL97" s="266"/>
      <c r="OEM97" s="266"/>
      <c r="OEN97" s="266"/>
      <c r="OEO97" s="266"/>
      <c r="OEP97" s="266"/>
      <c r="OEQ97" s="266"/>
      <c r="OER97" s="266"/>
      <c r="OES97" s="266"/>
      <c r="OET97" s="266"/>
      <c r="OEU97" s="266"/>
      <c r="OEV97" s="266"/>
      <c r="OEW97" s="266"/>
      <c r="OEX97" s="266"/>
      <c r="OEY97" s="266"/>
      <c r="OEZ97" s="266"/>
      <c r="OFA97" s="266"/>
      <c r="OFB97" s="266"/>
      <c r="OFC97" s="266"/>
      <c r="OFD97" s="266"/>
      <c r="OFE97" s="266"/>
      <c r="OFF97" s="266"/>
      <c r="OFG97" s="266"/>
      <c r="OFH97" s="266"/>
      <c r="OFI97" s="266"/>
      <c r="OFJ97" s="266"/>
      <c r="OFK97" s="266"/>
      <c r="OFL97" s="266"/>
      <c r="OFM97" s="266"/>
      <c r="OFN97" s="266"/>
      <c r="OFO97" s="266"/>
      <c r="OFP97" s="266"/>
      <c r="OFQ97" s="266"/>
      <c r="OFR97" s="266"/>
      <c r="OFS97" s="266"/>
      <c r="OFT97" s="266"/>
      <c r="OFU97" s="266"/>
      <c r="OFV97" s="266"/>
      <c r="OFW97" s="266"/>
      <c r="OFX97" s="266"/>
      <c r="OFY97" s="266"/>
      <c r="OFZ97" s="266"/>
      <c r="OGA97" s="266"/>
      <c r="OGB97" s="266"/>
      <c r="OGC97" s="266"/>
      <c r="OGD97" s="266"/>
      <c r="OGE97" s="266"/>
      <c r="OGF97" s="266"/>
      <c r="OGG97" s="266"/>
      <c r="OGH97" s="266"/>
      <c r="OGI97" s="266"/>
      <c r="OGJ97" s="266"/>
      <c r="OGK97" s="266"/>
      <c r="OGL97" s="266"/>
      <c r="OGM97" s="266"/>
      <c r="OGN97" s="266"/>
      <c r="OGO97" s="266"/>
      <c r="OGP97" s="266"/>
      <c r="OGQ97" s="266"/>
      <c r="OGR97" s="266"/>
      <c r="OGS97" s="266"/>
      <c r="OGT97" s="266"/>
      <c r="OGU97" s="266"/>
      <c r="OGV97" s="266"/>
      <c r="OGW97" s="266"/>
      <c r="OGX97" s="266"/>
      <c r="OGY97" s="266"/>
      <c r="OGZ97" s="266"/>
      <c r="OHA97" s="266"/>
      <c r="OHB97" s="266"/>
      <c r="OHC97" s="266"/>
      <c r="OHD97" s="266"/>
      <c r="OHE97" s="266"/>
      <c r="OHF97" s="266"/>
      <c r="OHG97" s="266"/>
      <c r="OHH97" s="266"/>
      <c r="OHI97" s="266"/>
      <c r="OHJ97" s="266"/>
      <c r="OHK97" s="266"/>
      <c r="OHL97" s="266"/>
      <c r="OHM97" s="266"/>
      <c r="OHN97" s="266"/>
      <c r="OHO97" s="266"/>
      <c r="OHP97" s="266"/>
      <c r="OHQ97" s="266"/>
      <c r="OHR97" s="266"/>
      <c r="OHS97" s="266"/>
      <c r="OHT97" s="266"/>
      <c r="OHU97" s="266"/>
      <c r="OHV97" s="266"/>
      <c r="OHW97" s="266"/>
      <c r="OHX97" s="266"/>
      <c r="OHY97" s="266"/>
      <c r="OHZ97" s="266"/>
      <c r="OIA97" s="266"/>
      <c r="OIB97" s="266"/>
      <c r="OIC97" s="266"/>
      <c r="OID97" s="266"/>
      <c r="OIE97" s="266"/>
      <c r="OIF97" s="266"/>
      <c r="OIG97" s="266"/>
      <c r="OIH97" s="266"/>
      <c r="OII97" s="266"/>
      <c r="OIJ97" s="266"/>
      <c r="OIK97" s="266"/>
      <c r="OIL97" s="266"/>
      <c r="OIM97" s="266"/>
      <c r="OIN97" s="266"/>
      <c r="OIO97" s="266"/>
      <c r="OIP97" s="266"/>
      <c r="OIQ97" s="266"/>
      <c r="OIR97" s="266"/>
      <c r="OIS97" s="266"/>
      <c r="OIT97" s="266"/>
      <c r="OIU97" s="266"/>
      <c r="OIV97" s="266"/>
      <c r="OIW97" s="266"/>
      <c r="OIX97" s="266"/>
      <c r="OIY97" s="266"/>
      <c r="OIZ97" s="266"/>
      <c r="OJA97" s="266"/>
      <c r="OJB97" s="266"/>
      <c r="OJC97" s="266"/>
      <c r="OJD97" s="266"/>
      <c r="OJE97" s="266"/>
      <c r="OJF97" s="266"/>
      <c r="OJG97" s="266"/>
      <c r="OJH97" s="266"/>
      <c r="OJI97" s="266"/>
      <c r="OJJ97" s="266"/>
      <c r="OJK97" s="266"/>
      <c r="OJL97" s="266"/>
      <c r="OJM97" s="266"/>
      <c r="OJN97" s="266"/>
      <c r="OJO97" s="266"/>
      <c r="OJP97" s="266"/>
      <c r="OJQ97" s="266"/>
      <c r="OJR97" s="266"/>
      <c r="OJS97" s="266"/>
      <c r="OJT97" s="266"/>
      <c r="OJU97" s="266"/>
      <c r="OJV97" s="266"/>
      <c r="OJW97" s="266"/>
      <c r="OJX97" s="266"/>
      <c r="OJY97" s="266"/>
      <c r="OJZ97" s="266"/>
      <c r="OKA97" s="266"/>
      <c r="OKB97" s="266"/>
      <c r="OKC97" s="266"/>
      <c r="OKD97" s="266"/>
      <c r="OKE97" s="266"/>
      <c r="OKF97" s="266"/>
      <c r="OKG97" s="266"/>
      <c r="OKH97" s="266"/>
      <c r="OKI97" s="266"/>
      <c r="OKJ97" s="266"/>
      <c r="OKK97" s="266"/>
      <c r="OKL97" s="266"/>
      <c r="OKM97" s="266"/>
      <c r="OKN97" s="266"/>
      <c r="OKO97" s="266"/>
      <c r="OKP97" s="266"/>
      <c r="OKQ97" s="266"/>
      <c r="OKR97" s="266"/>
      <c r="OKS97" s="266"/>
      <c r="OKT97" s="266"/>
      <c r="OKU97" s="266"/>
      <c r="OKV97" s="266"/>
      <c r="OKW97" s="266"/>
      <c r="OKX97" s="266"/>
      <c r="OKY97" s="266"/>
      <c r="OKZ97" s="266"/>
      <c r="OLA97" s="266"/>
      <c r="OLB97" s="266"/>
      <c r="OLC97" s="266"/>
      <c r="OLD97" s="266"/>
      <c r="OLE97" s="266"/>
      <c r="OLF97" s="266"/>
      <c r="OLG97" s="266"/>
      <c r="OLH97" s="266"/>
      <c r="OLI97" s="266"/>
      <c r="OLJ97" s="266"/>
      <c r="OLK97" s="266"/>
      <c r="OLL97" s="266"/>
      <c r="OLM97" s="266"/>
      <c r="OLN97" s="266"/>
      <c r="OLO97" s="266"/>
      <c r="OLP97" s="266"/>
      <c r="OLQ97" s="266"/>
      <c r="OLR97" s="266"/>
      <c r="OLS97" s="266"/>
      <c r="OLT97" s="266"/>
      <c r="OLU97" s="266"/>
      <c r="OLV97" s="266"/>
      <c r="OLW97" s="266"/>
      <c r="OLX97" s="266"/>
      <c r="OLY97" s="266"/>
      <c r="OLZ97" s="266"/>
      <c r="OMA97" s="266"/>
      <c r="OMB97" s="266"/>
      <c r="OMC97" s="266"/>
      <c r="OMD97" s="266"/>
      <c r="OME97" s="266"/>
      <c r="OMF97" s="266"/>
      <c r="OMG97" s="266"/>
      <c r="OMH97" s="266"/>
      <c r="OMI97" s="266"/>
      <c r="OMJ97" s="266"/>
      <c r="OMK97" s="266"/>
      <c r="OML97" s="266"/>
      <c r="OMM97" s="266"/>
      <c r="OMN97" s="266"/>
      <c r="OMO97" s="266"/>
      <c r="OMP97" s="266"/>
      <c r="OMQ97" s="266"/>
      <c r="OMR97" s="266"/>
      <c r="OMS97" s="266"/>
      <c r="OMT97" s="266"/>
      <c r="OMU97" s="266"/>
      <c r="OMV97" s="266"/>
      <c r="OMW97" s="266"/>
      <c r="OMX97" s="266"/>
      <c r="OMY97" s="266"/>
      <c r="OMZ97" s="266"/>
      <c r="ONA97" s="266"/>
      <c r="ONB97" s="266"/>
      <c r="ONC97" s="266"/>
      <c r="OND97" s="266"/>
      <c r="ONE97" s="266"/>
      <c r="ONF97" s="266"/>
      <c r="ONG97" s="266"/>
      <c r="ONH97" s="266"/>
      <c r="ONI97" s="266"/>
      <c r="ONJ97" s="266"/>
      <c r="ONK97" s="266"/>
      <c r="ONL97" s="266"/>
      <c r="ONM97" s="266"/>
      <c r="ONN97" s="266"/>
      <c r="ONO97" s="266"/>
      <c r="ONP97" s="266"/>
      <c r="ONQ97" s="266"/>
      <c r="ONR97" s="266"/>
      <c r="ONS97" s="266"/>
      <c r="ONT97" s="266"/>
      <c r="ONU97" s="266"/>
      <c r="ONV97" s="266"/>
      <c r="ONW97" s="266"/>
      <c r="ONX97" s="266"/>
      <c r="ONY97" s="266"/>
      <c r="ONZ97" s="266"/>
      <c r="OOA97" s="266"/>
      <c r="OOB97" s="266"/>
      <c r="OOC97" s="266"/>
      <c r="OOD97" s="266"/>
      <c r="OOE97" s="266"/>
      <c r="OOF97" s="266"/>
      <c r="OOG97" s="266"/>
      <c r="OOH97" s="266"/>
      <c r="OOI97" s="266"/>
      <c r="OOJ97" s="266"/>
      <c r="OOK97" s="266"/>
      <c r="OOL97" s="266"/>
      <c r="OOM97" s="266"/>
      <c r="OON97" s="266"/>
      <c r="OOO97" s="266"/>
      <c r="OOP97" s="266"/>
      <c r="OOQ97" s="266"/>
      <c r="OOR97" s="266"/>
      <c r="OOS97" s="266"/>
      <c r="OOT97" s="266"/>
      <c r="OOU97" s="266"/>
      <c r="OOV97" s="266"/>
      <c r="OOW97" s="266"/>
      <c r="OOX97" s="266"/>
      <c r="OOY97" s="266"/>
      <c r="OOZ97" s="266"/>
      <c r="OPA97" s="266"/>
      <c r="OPB97" s="266"/>
      <c r="OPC97" s="266"/>
      <c r="OPD97" s="266"/>
      <c r="OPE97" s="266"/>
      <c r="OPF97" s="266"/>
      <c r="OPG97" s="266"/>
      <c r="OPH97" s="266"/>
      <c r="OPI97" s="266"/>
      <c r="OPJ97" s="266"/>
      <c r="OPK97" s="266"/>
      <c r="OPL97" s="266"/>
      <c r="OPM97" s="266"/>
      <c r="OPN97" s="266"/>
      <c r="OPO97" s="266"/>
      <c r="OPP97" s="266"/>
      <c r="OPQ97" s="266"/>
      <c r="OPR97" s="266"/>
      <c r="OPS97" s="266"/>
      <c r="OPT97" s="266"/>
      <c r="OPU97" s="266"/>
      <c r="OPV97" s="266"/>
      <c r="OPW97" s="266"/>
      <c r="OPX97" s="266"/>
      <c r="OPY97" s="266"/>
      <c r="OPZ97" s="266"/>
      <c r="OQA97" s="266"/>
      <c r="OQB97" s="266"/>
      <c r="OQC97" s="266"/>
      <c r="OQD97" s="266"/>
      <c r="OQE97" s="266"/>
      <c r="OQF97" s="266"/>
      <c r="OQG97" s="266"/>
      <c r="OQH97" s="266"/>
      <c r="OQI97" s="266"/>
      <c r="OQJ97" s="266"/>
      <c r="OQK97" s="266"/>
      <c r="OQL97" s="266"/>
      <c r="OQM97" s="266"/>
      <c r="OQN97" s="266"/>
      <c r="OQO97" s="266"/>
      <c r="OQP97" s="266"/>
      <c r="OQQ97" s="266"/>
      <c r="OQR97" s="266"/>
      <c r="OQS97" s="266"/>
      <c r="OQT97" s="266"/>
      <c r="OQU97" s="266"/>
      <c r="OQV97" s="266"/>
      <c r="OQW97" s="266"/>
      <c r="OQX97" s="266"/>
      <c r="OQY97" s="266"/>
      <c r="OQZ97" s="266"/>
      <c r="ORA97" s="266"/>
      <c r="ORB97" s="266"/>
      <c r="ORC97" s="266"/>
      <c r="ORD97" s="266"/>
      <c r="ORE97" s="266"/>
      <c r="ORF97" s="266"/>
      <c r="ORG97" s="266"/>
      <c r="ORH97" s="266"/>
      <c r="ORI97" s="266"/>
      <c r="ORJ97" s="266"/>
      <c r="ORK97" s="266"/>
      <c r="ORL97" s="266"/>
      <c r="ORM97" s="266"/>
      <c r="ORN97" s="266"/>
      <c r="ORO97" s="266"/>
      <c r="ORP97" s="266"/>
      <c r="ORQ97" s="266"/>
      <c r="ORR97" s="266"/>
      <c r="ORS97" s="266"/>
      <c r="ORT97" s="266"/>
      <c r="ORU97" s="266"/>
      <c r="ORV97" s="266"/>
      <c r="ORW97" s="266"/>
      <c r="ORX97" s="266"/>
      <c r="ORY97" s="266"/>
      <c r="ORZ97" s="266"/>
      <c r="OSA97" s="266"/>
      <c r="OSB97" s="266"/>
      <c r="OSC97" s="266"/>
      <c r="OSD97" s="266"/>
      <c r="OSE97" s="266"/>
      <c r="OSF97" s="266"/>
      <c r="OSG97" s="266"/>
      <c r="OSH97" s="266"/>
      <c r="OSI97" s="266"/>
      <c r="OSJ97" s="266"/>
      <c r="OSK97" s="266"/>
      <c r="OSL97" s="266"/>
      <c r="OSM97" s="266"/>
      <c r="OSN97" s="266"/>
      <c r="OSO97" s="266"/>
      <c r="OSP97" s="266"/>
      <c r="OSQ97" s="266"/>
      <c r="OSR97" s="266"/>
      <c r="OSS97" s="266"/>
      <c r="OST97" s="266"/>
      <c r="OSU97" s="266"/>
      <c r="OSV97" s="266"/>
      <c r="OSW97" s="266"/>
      <c r="OSX97" s="266"/>
      <c r="OSY97" s="266"/>
      <c r="OSZ97" s="266"/>
      <c r="OTA97" s="266"/>
      <c r="OTB97" s="266"/>
      <c r="OTC97" s="266"/>
      <c r="OTD97" s="266"/>
      <c r="OTE97" s="266"/>
      <c r="OTF97" s="266"/>
      <c r="OTG97" s="266"/>
      <c r="OTH97" s="266"/>
      <c r="OTI97" s="266"/>
      <c r="OTJ97" s="266"/>
      <c r="OTK97" s="266"/>
      <c r="OTL97" s="266"/>
      <c r="OTM97" s="266"/>
      <c r="OTN97" s="266"/>
      <c r="OTO97" s="266"/>
      <c r="OTP97" s="266"/>
      <c r="OTQ97" s="266"/>
      <c r="OTR97" s="266"/>
      <c r="OTS97" s="266"/>
      <c r="OTT97" s="266"/>
      <c r="OTU97" s="266"/>
      <c r="OTV97" s="266"/>
      <c r="OTW97" s="266"/>
      <c r="OTX97" s="266"/>
      <c r="OTY97" s="266"/>
      <c r="OTZ97" s="266"/>
      <c r="OUA97" s="266"/>
      <c r="OUB97" s="266"/>
      <c r="OUC97" s="266"/>
      <c r="OUD97" s="266"/>
      <c r="OUE97" s="266"/>
      <c r="OUF97" s="266"/>
      <c r="OUG97" s="266"/>
      <c r="OUH97" s="266"/>
      <c r="OUI97" s="266"/>
      <c r="OUJ97" s="266"/>
      <c r="OUK97" s="266"/>
      <c r="OUL97" s="266"/>
      <c r="OUM97" s="266"/>
      <c r="OUN97" s="266"/>
      <c r="OUO97" s="266"/>
      <c r="OUP97" s="266"/>
      <c r="OUQ97" s="266"/>
      <c r="OUR97" s="266"/>
      <c r="OUS97" s="266"/>
      <c r="OUT97" s="266"/>
      <c r="OUU97" s="266"/>
      <c r="OUV97" s="266"/>
      <c r="OUW97" s="266"/>
      <c r="OUX97" s="266"/>
      <c r="OUY97" s="266"/>
      <c r="OUZ97" s="266"/>
      <c r="OVA97" s="266"/>
      <c r="OVB97" s="266"/>
      <c r="OVC97" s="266"/>
      <c r="OVD97" s="266"/>
      <c r="OVE97" s="266"/>
      <c r="OVF97" s="266"/>
      <c r="OVG97" s="266"/>
      <c r="OVH97" s="266"/>
      <c r="OVI97" s="266"/>
      <c r="OVJ97" s="266"/>
      <c r="OVK97" s="266"/>
      <c r="OVL97" s="266"/>
      <c r="OVM97" s="266"/>
      <c r="OVN97" s="266"/>
      <c r="OVO97" s="266"/>
      <c r="OVP97" s="266"/>
      <c r="OVQ97" s="266"/>
      <c r="OVR97" s="266"/>
      <c r="OVS97" s="266"/>
      <c r="OVT97" s="266"/>
      <c r="OVU97" s="266"/>
      <c r="OVV97" s="266"/>
      <c r="OVW97" s="266"/>
      <c r="OVX97" s="266"/>
      <c r="OVY97" s="266"/>
      <c r="OVZ97" s="266"/>
      <c r="OWA97" s="266"/>
      <c r="OWB97" s="266"/>
      <c r="OWC97" s="266"/>
      <c r="OWD97" s="266"/>
      <c r="OWE97" s="266"/>
      <c r="OWF97" s="266"/>
      <c r="OWG97" s="266"/>
      <c r="OWH97" s="266"/>
      <c r="OWI97" s="266"/>
      <c r="OWJ97" s="266"/>
      <c r="OWK97" s="266"/>
      <c r="OWL97" s="266"/>
      <c r="OWM97" s="266"/>
      <c r="OWN97" s="266"/>
      <c r="OWO97" s="266"/>
      <c r="OWP97" s="266"/>
      <c r="OWQ97" s="266"/>
      <c r="OWR97" s="266"/>
      <c r="OWS97" s="266"/>
      <c r="OWT97" s="266"/>
      <c r="OWU97" s="266"/>
      <c r="OWV97" s="266"/>
      <c r="OWW97" s="266"/>
      <c r="OWX97" s="266"/>
      <c r="OWY97" s="266"/>
      <c r="OWZ97" s="266"/>
      <c r="OXA97" s="266"/>
      <c r="OXB97" s="266"/>
      <c r="OXC97" s="266"/>
      <c r="OXD97" s="266"/>
      <c r="OXE97" s="266"/>
      <c r="OXF97" s="266"/>
      <c r="OXG97" s="266"/>
      <c r="OXH97" s="266"/>
      <c r="OXI97" s="266"/>
      <c r="OXJ97" s="266"/>
      <c r="OXK97" s="266"/>
      <c r="OXL97" s="266"/>
      <c r="OXM97" s="266"/>
      <c r="OXN97" s="266"/>
      <c r="OXO97" s="266"/>
      <c r="OXP97" s="266"/>
      <c r="OXQ97" s="266"/>
      <c r="OXR97" s="266"/>
      <c r="OXS97" s="266"/>
      <c r="OXT97" s="266"/>
      <c r="OXU97" s="266"/>
      <c r="OXV97" s="266"/>
      <c r="OXW97" s="266"/>
      <c r="OXX97" s="266"/>
      <c r="OXY97" s="266"/>
      <c r="OXZ97" s="266"/>
      <c r="OYA97" s="266"/>
      <c r="OYB97" s="266"/>
      <c r="OYC97" s="266"/>
      <c r="OYD97" s="266"/>
      <c r="OYE97" s="266"/>
      <c r="OYF97" s="266"/>
      <c r="OYG97" s="266"/>
      <c r="OYH97" s="266"/>
      <c r="OYI97" s="266"/>
      <c r="OYJ97" s="266"/>
      <c r="OYK97" s="266"/>
      <c r="OYL97" s="266"/>
      <c r="OYM97" s="266"/>
      <c r="OYN97" s="266"/>
      <c r="OYO97" s="266"/>
      <c r="OYP97" s="266"/>
      <c r="OYQ97" s="266"/>
      <c r="OYR97" s="266"/>
      <c r="OYS97" s="266"/>
      <c r="OYT97" s="266"/>
      <c r="OYU97" s="266"/>
      <c r="OYV97" s="266"/>
      <c r="OYW97" s="266"/>
      <c r="OYX97" s="266"/>
      <c r="OYY97" s="266"/>
      <c r="OYZ97" s="266"/>
      <c r="OZA97" s="266"/>
      <c r="OZB97" s="266"/>
      <c r="OZC97" s="266"/>
      <c r="OZD97" s="266"/>
      <c r="OZE97" s="266"/>
      <c r="OZF97" s="266"/>
      <c r="OZG97" s="266"/>
      <c r="OZH97" s="266"/>
      <c r="OZI97" s="266"/>
      <c r="OZJ97" s="266"/>
      <c r="OZK97" s="266"/>
      <c r="OZL97" s="266"/>
      <c r="OZM97" s="266"/>
      <c r="OZN97" s="266"/>
      <c r="OZO97" s="266"/>
      <c r="OZP97" s="266"/>
      <c r="OZQ97" s="266"/>
      <c r="OZR97" s="266"/>
      <c r="OZS97" s="266"/>
      <c r="OZT97" s="266"/>
      <c r="OZU97" s="266"/>
      <c r="OZV97" s="266"/>
      <c r="OZW97" s="266"/>
      <c r="OZX97" s="266"/>
      <c r="OZY97" s="266"/>
      <c r="OZZ97" s="266"/>
      <c r="PAA97" s="266"/>
      <c r="PAB97" s="266"/>
      <c r="PAC97" s="266"/>
      <c r="PAD97" s="266"/>
      <c r="PAE97" s="266"/>
      <c r="PAF97" s="266"/>
      <c r="PAG97" s="266"/>
      <c r="PAH97" s="266"/>
      <c r="PAI97" s="266"/>
      <c r="PAJ97" s="266"/>
      <c r="PAK97" s="266"/>
      <c r="PAL97" s="266"/>
      <c r="PAM97" s="266"/>
      <c r="PAN97" s="266"/>
      <c r="PAO97" s="266"/>
      <c r="PAP97" s="266"/>
      <c r="PAQ97" s="266"/>
      <c r="PAR97" s="266"/>
      <c r="PAS97" s="266"/>
      <c r="PAT97" s="266"/>
      <c r="PAU97" s="266"/>
      <c r="PAV97" s="266"/>
      <c r="PAW97" s="266"/>
      <c r="PAX97" s="266"/>
      <c r="PAY97" s="266"/>
      <c r="PAZ97" s="266"/>
      <c r="PBA97" s="266"/>
      <c r="PBB97" s="266"/>
      <c r="PBC97" s="266"/>
      <c r="PBD97" s="266"/>
      <c r="PBE97" s="266"/>
      <c r="PBF97" s="266"/>
      <c r="PBG97" s="266"/>
      <c r="PBH97" s="266"/>
      <c r="PBI97" s="266"/>
      <c r="PBJ97" s="266"/>
      <c r="PBK97" s="266"/>
      <c r="PBL97" s="266"/>
      <c r="PBM97" s="266"/>
      <c r="PBN97" s="266"/>
      <c r="PBO97" s="266"/>
      <c r="PBP97" s="266"/>
      <c r="PBQ97" s="266"/>
      <c r="PBR97" s="266"/>
      <c r="PBS97" s="266"/>
      <c r="PBT97" s="266"/>
      <c r="PBU97" s="266"/>
      <c r="PBV97" s="266"/>
      <c r="PBW97" s="266"/>
      <c r="PBX97" s="266"/>
      <c r="PBY97" s="266"/>
      <c r="PBZ97" s="266"/>
      <c r="PCA97" s="266"/>
      <c r="PCB97" s="266"/>
      <c r="PCC97" s="266"/>
      <c r="PCD97" s="266"/>
      <c r="PCE97" s="266"/>
      <c r="PCF97" s="266"/>
      <c r="PCG97" s="266"/>
      <c r="PCH97" s="266"/>
      <c r="PCI97" s="266"/>
      <c r="PCJ97" s="266"/>
      <c r="PCK97" s="266"/>
      <c r="PCL97" s="266"/>
      <c r="PCM97" s="266"/>
      <c r="PCN97" s="266"/>
      <c r="PCO97" s="266"/>
      <c r="PCP97" s="266"/>
    </row>
    <row r="98" spans="1:10910" ht="47.25" customHeight="1">
      <c r="A98" s="554">
        <v>44</v>
      </c>
      <c r="B98" s="641" t="s">
        <v>496</v>
      </c>
      <c r="C98" s="642"/>
      <c r="D98" s="645" t="s">
        <v>501</v>
      </c>
      <c r="E98" s="646"/>
      <c r="F98" s="647">
        <v>2544578963.04</v>
      </c>
      <c r="G98" s="648" t="s">
        <v>502</v>
      </c>
      <c r="H98" s="645" t="s">
        <v>277</v>
      </c>
      <c r="I98" s="84" t="s">
        <v>503</v>
      </c>
      <c r="J98" s="614" t="s">
        <v>326</v>
      </c>
      <c r="K98" s="73" t="s">
        <v>19</v>
      </c>
      <c r="L98" s="85"/>
      <c r="M98" s="113"/>
      <c r="N98" s="113"/>
      <c r="O98" s="113"/>
      <c r="P98" s="113"/>
      <c r="Q98" s="113"/>
      <c r="R98" s="113"/>
      <c r="S98" s="264"/>
      <c r="T98" s="264"/>
      <c r="U98" s="258"/>
      <c r="V98" s="109"/>
      <c r="W98" s="109"/>
      <c r="X98" s="109"/>
      <c r="Y98" s="124"/>
      <c r="Z98" s="125"/>
    </row>
    <row r="99" spans="1:10910" ht="47.25" customHeight="1" thickBot="1">
      <c r="A99" s="555"/>
      <c r="B99" s="643"/>
      <c r="C99" s="644"/>
      <c r="D99" s="565"/>
      <c r="E99" s="568"/>
      <c r="F99" s="583"/>
      <c r="G99" s="595"/>
      <c r="H99" s="565"/>
      <c r="I99" s="84"/>
      <c r="J99" s="597"/>
      <c r="K99" s="257" t="s">
        <v>20</v>
      </c>
      <c r="L99" s="85"/>
      <c r="M99" s="113">
        <v>43871</v>
      </c>
      <c r="N99" s="113">
        <v>43878</v>
      </c>
      <c r="O99" s="113">
        <v>43885</v>
      </c>
      <c r="P99" s="113">
        <v>43892</v>
      </c>
      <c r="Q99" s="113">
        <v>43906</v>
      </c>
      <c r="R99" s="113">
        <v>43913</v>
      </c>
      <c r="S99" s="264">
        <v>43920</v>
      </c>
      <c r="T99" s="264">
        <v>43927</v>
      </c>
      <c r="U99" s="258"/>
      <c r="V99" s="109">
        <v>43934</v>
      </c>
      <c r="W99" s="109">
        <v>43941</v>
      </c>
      <c r="X99" s="109">
        <v>43948</v>
      </c>
      <c r="Y99" s="124">
        <v>43962</v>
      </c>
      <c r="Z99" s="125"/>
    </row>
    <row r="100" spans="1:10910" ht="22.5" customHeight="1">
      <c r="A100" s="554">
        <v>45</v>
      </c>
      <c r="B100" s="557" t="s">
        <v>307</v>
      </c>
      <c r="C100" s="558"/>
      <c r="D100" s="563" t="s">
        <v>311</v>
      </c>
      <c r="E100" s="566"/>
      <c r="F100" s="582">
        <v>200000000</v>
      </c>
      <c r="G100" s="594" t="s">
        <v>268</v>
      </c>
      <c r="H100" s="563" t="s">
        <v>155</v>
      </c>
      <c r="I100" s="584" t="s">
        <v>169</v>
      </c>
      <c r="J100" s="596" t="s">
        <v>73</v>
      </c>
      <c r="K100" s="73" t="s">
        <v>19</v>
      </c>
      <c r="L100" s="74" t="s">
        <v>75</v>
      </c>
      <c r="M100" s="102"/>
      <c r="N100" s="102"/>
      <c r="O100" s="102"/>
      <c r="P100" s="102"/>
      <c r="Q100" s="102"/>
      <c r="R100" s="102"/>
      <c r="S100" s="102"/>
      <c r="T100" s="102"/>
      <c r="U100" s="618">
        <v>3028000000</v>
      </c>
      <c r="V100" s="102"/>
      <c r="W100" s="102"/>
      <c r="X100" s="102"/>
      <c r="Y100" s="120"/>
      <c r="Z100" s="121"/>
    </row>
    <row r="101" spans="1:10910" ht="60" customHeight="1" thickBot="1">
      <c r="A101" s="555"/>
      <c r="B101" s="561"/>
      <c r="C101" s="562"/>
      <c r="D101" s="565"/>
      <c r="E101" s="568"/>
      <c r="F101" s="583"/>
      <c r="G101" s="595"/>
      <c r="H101" s="565"/>
      <c r="I101" s="585"/>
      <c r="J101" s="597"/>
      <c r="K101" s="75" t="s">
        <v>20</v>
      </c>
      <c r="L101" s="75"/>
      <c r="M101" s="110">
        <v>44166</v>
      </c>
      <c r="N101" s="110">
        <v>44172</v>
      </c>
      <c r="O101" s="110">
        <v>44172</v>
      </c>
      <c r="P101" s="110">
        <v>44174</v>
      </c>
      <c r="Q101" s="110">
        <v>44175</v>
      </c>
      <c r="R101" s="110">
        <v>44176</v>
      </c>
      <c r="S101" s="114" t="s">
        <v>74</v>
      </c>
      <c r="T101" s="114" t="s">
        <v>74</v>
      </c>
      <c r="U101" s="617"/>
      <c r="V101" s="104">
        <v>44176</v>
      </c>
      <c r="W101" s="103">
        <v>44176</v>
      </c>
      <c r="X101" s="103">
        <v>44193</v>
      </c>
      <c r="Y101" s="104"/>
      <c r="Z101" s="122"/>
    </row>
    <row r="102" spans="1:10910" s="77" customFormat="1" ht="32.450000000000003" customHeight="1">
      <c r="A102" s="95"/>
      <c r="B102" s="88"/>
      <c r="C102" s="88"/>
      <c r="D102" s="89"/>
      <c r="E102" s="221"/>
      <c r="F102" s="225"/>
      <c r="G102" s="91"/>
      <c r="H102" s="92"/>
      <c r="I102" s="90"/>
      <c r="J102" s="87"/>
      <c r="K102" s="87"/>
      <c r="L102" s="87"/>
      <c r="M102" s="96"/>
      <c r="N102" s="96"/>
      <c r="O102" s="96"/>
      <c r="P102" s="115"/>
      <c r="Q102" s="116"/>
      <c r="R102" s="116"/>
      <c r="S102" s="116"/>
      <c r="T102" s="116"/>
      <c r="U102" s="253"/>
      <c r="V102" s="126"/>
      <c r="W102" s="116"/>
      <c r="X102" s="116"/>
      <c r="Y102" s="116"/>
      <c r="Z102" s="116"/>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c r="KH102" s="63"/>
      <c r="KI102" s="63"/>
      <c r="KJ102" s="63"/>
      <c r="KK102" s="63"/>
      <c r="KL102" s="63"/>
      <c r="KM102" s="63"/>
      <c r="KN102" s="63"/>
      <c r="KO102" s="63"/>
      <c r="KP102" s="63"/>
      <c r="KQ102" s="63"/>
      <c r="KR102" s="63"/>
      <c r="KS102" s="63"/>
      <c r="KT102" s="63"/>
      <c r="KU102" s="63"/>
      <c r="KV102" s="63"/>
      <c r="KW102" s="63"/>
      <c r="KX102" s="63"/>
      <c r="KY102" s="63"/>
      <c r="KZ102" s="63"/>
      <c r="LA102" s="63"/>
      <c r="LB102" s="63"/>
      <c r="LC102" s="63"/>
      <c r="LD102" s="63"/>
      <c r="LE102" s="63"/>
      <c r="LF102" s="63"/>
      <c r="LG102" s="63"/>
      <c r="LH102" s="63"/>
      <c r="LI102" s="63"/>
      <c r="LJ102" s="63"/>
      <c r="LK102" s="63"/>
      <c r="LL102" s="63"/>
      <c r="LM102" s="63"/>
      <c r="LN102" s="63"/>
      <c r="LO102" s="63"/>
      <c r="LP102" s="63"/>
      <c r="LQ102" s="63"/>
      <c r="LR102" s="63"/>
      <c r="LS102" s="63"/>
      <c r="LT102" s="63"/>
      <c r="LU102" s="63"/>
      <c r="LV102" s="63"/>
      <c r="LW102" s="63"/>
      <c r="LX102" s="63"/>
      <c r="LY102" s="63"/>
      <c r="LZ102" s="63"/>
      <c r="MA102" s="63"/>
      <c r="MB102" s="63"/>
      <c r="MC102" s="63"/>
      <c r="MD102" s="63"/>
      <c r="ME102" s="63"/>
      <c r="MF102" s="63"/>
      <c r="MG102" s="63"/>
      <c r="MH102" s="63"/>
      <c r="MI102" s="63"/>
      <c r="MJ102" s="63"/>
      <c r="MK102" s="63"/>
      <c r="ML102" s="63"/>
      <c r="MM102" s="63"/>
      <c r="MN102" s="63"/>
      <c r="MO102" s="63"/>
      <c r="MP102" s="63"/>
      <c r="MQ102" s="63"/>
      <c r="MR102" s="63"/>
      <c r="MS102" s="63"/>
      <c r="MT102" s="63"/>
      <c r="MU102" s="63"/>
      <c r="MV102" s="63"/>
      <c r="MW102" s="63"/>
      <c r="MX102" s="63"/>
      <c r="MY102" s="63"/>
      <c r="MZ102" s="63"/>
      <c r="NA102" s="63"/>
      <c r="NB102" s="63"/>
      <c r="NC102" s="63"/>
      <c r="ND102" s="63"/>
      <c r="NE102" s="63"/>
      <c r="NF102" s="63"/>
      <c r="NG102" s="63"/>
      <c r="NH102" s="63"/>
      <c r="NI102" s="63"/>
      <c r="NJ102" s="63"/>
      <c r="NK102" s="63"/>
      <c r="NL102" s="63"/>
      <c r="NM102" s="63"/>
      <c r="NN102" s="63"/>
      <c r="NO102" s="63"/>
      <c r="NP102" s="63"/>
      <c r="NQ102" s="63"/>
      <c r="NR102" s="63"/>
      <c r="NS102" s="63"/>
      <c r="NT102" s="63"/>
      <c r="NU102" s="63"/>
      <c r="NV102" s="63"/>
      <c r="NW102" s="63"/>
      <c r="NX102" s="63"/>
      <c r="NY102" s="63"/>
      <c r="NZ102" s="63"/>
      <c r="OA102" s="63"/>
      <c r="OB102" s="63"/>
      <c r="OC102" s="63"/>
      <c r="OD102" s="63"/>
      <c r="OE102" s="63"/>
      <c r="OF102" s="63"/>
      <c r="OG102" s="63"/>
      <c r="OH102" s="63"/>
      <c r="OI102" s="63"/>
      <c r="OJ102" s="63"/>
      <c r="OK102" s="63"/>
      <c r="OL102" s="63"/>
      <c r="OM102" s="63"/>
      <c r="ON102" s="63"/>
      <c r="OO102" s="63"/>
      <c r="OP102" s="63"/>
      <c r="OQ102" s="63"/>
      <c r="OR102" s="63"/>
      <c r="OS102" s="63"/>
      <c r="OT102" s="63"/>
      <c r="OU102" s="63"/>
      <c r="OV102" s="63"/>
      <c r="OW102" s="63"/>
      <c r="OX102" s="63"/>
      <c r="OY102" s="63"/>
      <c r="OZ102" s="63"/>
      <c r="PA102" s="63"/>
      <c r="PB102" s="63"/>
      <c r="PC102" s="63"/>
      <c r="PD102" s="63"/>
      <c r="PE102" s="63"/>
      <c r="PF102" s="63"/>
      <c r="PG102" s="63"/>
      <c r="PH102" s="63"/>
      <c r="PI102" s="63"/>
      <c r="PJ102" s="63"/>
      <c r="PK102" s="63"/>
      <c r="PL102" s="63"/>
      <c r="PM102" s="63"/>
      <c r="PN102" s="63"/>
      <c r="PO102" s="63"/>
      <c r="PP102" s="63"/>
      <c r="PQ102" s="63"/>
      <c r="PR102" s="63"/>
      <c r="PS102" s="63"/>
      <c r="PT102" s="63"/>
      <c r="PU102" s="63"/>
      <c r="PV102" s="63"/>
      <c r="PW102" s="63"/>
      <c r="PX102" s="63"/>
      <c r="PY102" s="63"/>
      <c r="PZ102" s="63"/>
      <c r="QA102" s="63"/>
      <c r="QB102" s="63"/>
      <c r="QC102" s="63"/>
      <c r="QD102" s="63"/>
      <c r="QE102" s="63"/>
      <c r="QF102" s="63"/>
      <c r="QG102" s="63"/>
      <c r="QH102" s="63"/>
      <c r="QI102" s="63"/>
      <c r="QJ102" s="63"/>
      <c r="QK102" s="63"/>
      <c r="QL102" s="63"/>
      <c r="QM102" s="63"/>
      <c r="QN102" s="63"/>
      <c r="QO102" s="63"/>
      <c r="QP102" s="63"/>
      <c r="QQ102" s="63"/>
      <c r="QR102" s="63"/>
      <c r="QS102" s="63"/>
      <c r="QT102" s="63"/>
      <c r="QU102" s="63"/>
      <c r="QV102" s="63"/>
      <c r="QW102" s="63"/>
      <c r="QX102" s="63"/>
      <c r="QY102" s="63"/>
      <c r="QZ102" s="63"/>
      <c r="RA102" s="63"/>
      <c r="RB102" s="63"/>
      <c r="RC102" s="63"/>
      <c r="RD102" s="63"/>
      <c r="RE102" s="63"/>
      <c r="RF102" s="63"/>
      <c r="RG102" s="63"/>
      <c r="RH102" s="63"/>
      <c r="RI102" s="63"/>
      <c r="RJ102" s="63"/>
      <c r="RK102" s="63"/>
      <c r="RL102" s="63"/>
      <c r="RM102" s="63"/>
      <c r="RN102" s="63"/>
      <c r="RO102" s="63"/>
      <c r="RP102" s="63"/>
      <c r="RQ102" s="63"/>
      <c r="RR102" s="63"/>
      <c r="RS102" s="63"/>
      <c r="RT102" s="63"/>
      <c r="RU102" s="63"/>
      <c r="RV102" s="63"/>
      <c r="RW102" s="63"/>
      <c r="RX102" s="63"/>
      <c r="RY102" s="63"/>
      <c r="RZ102" s="63"/>
      <c r="SA102" s="63"/>
      <c r="SB102" s="63"/>
      <c r="SC102" s="63"/>
      <c r="SD102" s="63"/>
      <c r="SE102" s="63"/>
      <c r="SF102" s="63"/>
      <c r="SG102" s="63"/>
      <c r="SH102" s="63"/>
      <c r="SI102" s="63"/>
      <c r="SJ102" s="63"/>
      <c r="SK102" s="63"/>
      <c r="SL102" s="63"/>
      <c r="SM102" s="63"/>
      <c r="SN102" s="63"/>
      <c r="SO102" s="63"/>
      <c r="SP102" s="63"/>
      <c r="SQ102" s="63"/>
      <c r="SR102" s="63"/>
      <c r="SS102" s="63"/>
      <c r="ST102" s="63"/>
      <c r="SU102" s="63"/>
      <c r="SV102" s="63"/>
      <c r="SW102" s="63"/>
      <c r="SX102" s="63"/>
      <c r="SY102" s="63"/>
      <c r="SZ102" s="63"/>
      <c r="TA102" s="63"/>
      <c r="TB102" s="63"/>
      <c r="TC102" s="63"/>
      <c r="TD102" s="63"/>
      <c r="TE102" s="63"/>
      <c r="TF102" s="63"/>
      <c r="TG102" s="63"/>
      <c r="TH102" s="63"/>
      <c r="TI102" s="63"/>
      <c r="TJ102" s="63"/>
      <c r="TK102" s="63"/>
      <c r="TL102" s="63"/>
      <c r="TM102" s="63"/>
      <c r="TN102" s="63"/>
      <c r="TO102" s="63"/>
      <c r="TP102" s="63"/>
      <c r="TQ102" s="63"/>
      <c r="TR102" s="63"/>
      <c r="TS102" s="63"/>
      <c r="TT102" s="63"/>
      <c r="TU102" s="63"/>
      <c r="TV102" s="63"/>
      <c r="TW102" s="63"/>
      <c r="TX102" s="63"/>
      <c r="TY102" s="63"/>
      <c r="TZ102" s="63"/>
      <c r="UA102" s="63"/>
      <c r="UB102" s="63"/>
      <c r="UC102" s="63"/>
      <c r="UD102" s="63"/>
      <c r="UE102" s="63"/>
      <c r="UF102" s="63"/>
      <c r="UG102" s="63"/>
      <c r="UH102" s="63"/>
      <c r="UI102" s="63"/>
      <c r="UJ102" s="63"/>
      <c r="UK102" s="63"/>
      <c r="UL102" s="63"/>
      <c r="UM102" s="63"/>
      <c r="UN102" s="63"/>
      <c r="UO102" s="63"/>
      <c r="UP102" s="63"/>
      <c r="UQ102" s="63"/>
      <c r="UR102" s="63"/>
      <c r="US102" s="63"/>
      <c r="UT102" s="63"/>
      <c r="UU102" s="63"/>
      <c r="UV102" s="63"/>
      <c r="UW102" s="63"/>
      <c r="UX102" s="63"/>
      <c r="UY102" s="63"/>
      <c r="UZ102" s="63"/>
      <c r="VA102" s="63"/>
      <c r="VB102" s="63"/>
      <c r="VC102" s="63"/>
      <c r="VD102" s="63"/>
      <c r="VE102" s="63"/>
      <c r="VF102" s="63"/>
      <c r="VG102" s="63"/>
      <c r="VH102" s="63"/>
      <c r="VI102" s="63"/>
      <c r="VJ102" s="63"/>
      <c r="VK102" s="63"/>
      <c r="VL102" s="63"/>
      <c r="VM102" s="63"/>
      <c r="VN102" s="63"/>
      <c r="VO102" s="63"/>
      <c r="VP102" s="63"/>
      <c r="VQ102" s="63"/>
      <c r="VR102" s="63"/>
      <c r="VS102" s="63"/>
      <c r="VT102" s="63"/>
      <c r="VU102" s="63"/>
      <c r="VV102" s="63"/>
      <c r="VW102" s="63"/>
      <c r="VX102" s="63"/>
      <c r="VY102" s="63"/>
      <c r="VZ102" s="63"/>
      <c r="WA102" s="63"/>
      <c r="WB102" s="63"/>
      <c r="WC102" s="63"/>
      <c r="WD102" s="63"/>
      <c r="WE102" s="63"/>
      <c r="WF102" s="63"/>
      <c r="WG102" s="63"/>
      <c r="WH102" s="63"/>
      <c r="WI102" s="63"/>
      <c r="WJ102" s="63"/>
      <c r="WK102" s="63"/>
      <c r="WL102" s="63"/>
      <c r="WM102" s="63"/>
      <c r="WN102" s="63"/>
      <c r="WO102" s="63"/>
      <c r="WP102" s="63"/>
      <c r="WQ102" s="63"/>
      <c r="WR102" s="63"/>
      <c r="WS102" s="63"/>
      <c r="WT102" s="63"/>
      <c r="WU102" s="63"/>
      <c r="WV102" s="63"/>
      <c r="WW102" s="63"/>
      <c r="WX102" s="63"/>
      <c r="WY102" s="63"/>
      <c r="WZ102" s="63"/>
      <c r="XA102" s="63"/>
      <c r="XB102" s="63"/>
      <c r="XC102" s="63"/>
      <c r="XD102" s="63"/>
      <c r="XE102" s="63"/>
      <c r="XF102" s="63"/>
      <c r="XG102" s="63"/>
      <c r="XH102" s="63"/>
      <c r="XI102" s="63"/>
      <c r="XJ102" s="63"/>
      <c r="XK102" s="63"/>
      <c r="XL102" s="63"/>
      <c r="XM102" s="63"/>
      <c r="XN102" s="63"/>
      <c r="XO102" s="63"/>
      <c r="XP102" s="63"/>
      <c r="XQ102" s="63"/>
      <c r="XR102" s="63"/>
      <c r="XS102" s="63"/>
      <c r="XT102" s="63"/>
      <c r="XU102" s="63"/>
      <c r="XV102" s="63"/>
      <c r="XW102" s="63"/>
      <c r="XX102" s="63"/>
      <c r="XY102" s="63"/>
      <c r="XZ102" s="63"/>
      <c r="YA102" s="63"/>
      <c r="YB102" s="63"/>
      <c r="YC102" s="63"/>
      <c r="YD102" s="63"/>
      <c r="YE102" s="63"/>
      <c r="YF102" s="63"/>
      <c r="YG102" s="63"/>
      <c r="YH102" s="63"/>
      <c r="YI102" s="63"/>
      <c r="YJ102" s="63"/>
      <c r="YK102" s="63"/>
      <c r="YL102" s="63"/>
      <c r="YM102" s="63"/>
      <c r="YN102" s="63"/>
      <c r="YO102" s="63"/>
      <c r="YP102" s="63"/>
      <c r="YQ102" s="63"/>
      <c r="YR102" s="63"/>
      <c r="YS102" s="63"/>
      <c r="YT102" s="63"/>
      <c r="YU102" s="63"/>
      <c r="YV102" s="63"/>
      <c r="YW102" s="63"/>
      <c r="YX102" s="63"/>
      <c r="YY102" s="63"/>
      <c r="YZ102" s="63"/>
      <c r="ZA102" s="63"/>
      <c r="ZB102" s="63"/>
      <c r="ZC102" s="63"/>
      <c r="ZD102" s="63"/>
      <c r="ZE102" s="63"/>
      <c r="ZF102" s="63"/>
      <c r="ZG102" s="63"/>
      <c r="ZH102" s="63"/>
      <c r="ZI102" s="63"/>
      <c r="ZJ102" s="63"/>
      <c r="ZK102" s="63"/>
      <c r="ZL102" s="63"/>
      <c r="ZM102" s="63"/>
      <c r="ZN102" s="63"/>
      <c r="ZO102" s="63"/>
      <c r="ZP102" s="63"/>
      <c r="ZQ102" s="63"/>
      <c r="ZR102" s="63"/>
      <c r="ZS102" s="63"/>
      <c r="ZT102" s="63"/>
      <c r="ZU102" s="63"/>
      <c r="ZV102" s="63"/>
      <c r="ZW102" s="63"/>
      <c r="ZX102" s="63"/>
      <c r="ZY102" s="63"/>
      <c r="ZZ102" s="63"/>
      <c r="AAA102" s="63"/>
      <c r="AAB102" s="63"/>
      <c r="AAC102" s="63"/>
      <c r="AAD102" s="63"/>
      <c r="AAE102" s="63"/>
      <c r="AAF102" s="63"/>
      <c r="AAG102" s="63"/>
      <c r="AAH102" s="63"/>
      <c r="AAI102" s="63"/>
      <c r="AAJ102" s="63"/>
      <c r="AAK102" s="63"/>
      <c r="AAL102" s="63"/>
      <c r="AAM102" s="63"/>
      <c r="AAN102" s="63"/>
      <c r="AAO102" s="63"/>
      <c r="AAP102" s="63"/>
      <c r="AAQ102" s="63"/>
      <c r="AAR102" s="63"/>
      <c r="AAS102" s="63"/>
      <c r="AAT102" s="63"/>
      <c r="AAU102" s="63"/>
      <c r="AAV102" s="63"/>
      <c r="AAW102" s="63"/>
      <c r="AAX102" s="63"/>
      <c r="AAY102" s="63"/>
      <c r="AAZ102" s="63"/>
      <c r="ABA102" s="63"/>
      <c r="ABB102" s="63"/>
      <c r="ABC102" s="63"/>
      <c r="ABD102" s="63"/>
      <c r="ABE102" s="63"/>
      <c r="ABF102" s="63"/>
      <c r="ABG102" s="63"/>
      <c r="ABH102" s="63"/>
      <c r="ABI102" s="63"/>
      <c r="ABJ102" s="63"/>
      <c r="ABK102" s="63"/>
      <c r="ABL102" s="63"/>
      <c r="ABM102" s="63"/>
      <c r="ABN102" s="63"/>
      <c r="ABO102" s="63"/>
      <c r="ABP102" s="63"/>
      <c r="ABQ102" s="63"/>
      <c r="ABR102" s="63"/>
      <c r="ABS102" s="63"/>
      <c r="ABT102" s="63"/>
      <c r="ABU102" s="63"/>
      <c r="ABV102" s="63"/>
      <c r="ABW102" s="63"/>
      <c r="ABX102" s="63"/>
      <c r="ABY102" s="63"/>
      <c r="ABZ102" s="63"/>
      <c r="ACA102" s="63"/>
      <c r="ACB102" s="63"/>
      <c r="ACC102" s="63"/>
      <c r="ACD102" s="63"/>
      <c r="ACE102" s="63"/>
      <c r="ACF102" s="63"/>
      <c r="ACG102" s="63"/>
      <c r="ACH102" s="63"/>
      <c r="ACI102" s="63"/>
      <c r="ACJ102" s="63"/>
      <c r="ACK102" s="63"/>
      <c r="ACL102" s="63"/>
      <c r="ACM102" s="63"/>
      <c r="ACN102" s="63"/>
      <c r="ACO102" s="63"/>
      <c r="ACP102" s="63"/>
      <c r="ACQ102" s="63"/>
      <c r="ACR102" s="63"/>
      <c r="ACS102" s="63"/>
      <c r="ACT102" s="63"/>
      <c r="ACU102" s="63"/>
      <c r="ACV102" s="63"/>
      <c r="ACW102" s="63"/>
      <c r="ACX102" s="63"/>
      <c r="ACY102" s="63"/>
      <c r="ACZ102" s="63"/>
      <c r="ADA102" s="63"/>
      <c r="ADB102" s="63"/>
      <c r="ADC102" s="63"/>
      <c r="ADD102" s="63"/>
      <c r="ADE102" s="63"/>
      <c r="ADF102" s="63"/>
      <c r="ADG102" s="63"/>
      <c r="ADH102" s="63"/>
      <c r="ADI102" s="63"/>
      <c r="ADJ102" s="63"/>
      <c r="ADK102" s="63"/>
      <c r="ADL102" s="63"/>
      <c r="ADM102" s="63"/>
      <c r="ADN102" s="63"/>
      <c r="ADO102" s="63"/>
      <c r="ADP102" s="63"/>
      <c r="ADQ102" s="63"/>
      <c r="ADR102" s="63"/>
      <c r="ADS102" s="63"/>
      <c r="ADT102" s="63"/>
      <c r="ADU102" s="63"/>
      <c r="ADV102" s="63"/>
      <c r="ADW102" s="63"/>
      <c r="ADX102" s="63"/>
      <c r="ADY102" s="63"/>
      <c r="ADZ102" s="63"/>
      <c r="AEA102" s="63"/>
      <c r="AEB102" s="63"/>
      <c r="AEC102" s="63"/>
      <c r="AED102" s="63"/>
      <c r="AEE102" s="63"/>
      <c r="AEF102" s="63"/>
      <c r="AEG102" s="63"/>
      <c r="AEH102" s="63"/>
      <c r="AEI102" s="63"/>
      <c r="AEJ102" s="63"/>
      <c r="AEK102" s="63"/>
      <c r="AEL102" s="63"/>
      <c r="AEM102" s="63"/>
      <c r="AEN102" s="63"/>
      <c r="AEO102" s="63"/>
      <c r="AEP102" s="63"/>
      <c r="AEQ102" s="63"/>
      <c r="AER102" s="63"/>
      <c r="AES102" s="63"/>
      <c r="AET102" s="63"/>
      <c r="AEU102" s="63"/>
      <c r="AEV102" s="63"/>
      <c r="AEW102" s="63"/>
      <c r="AEX102" s="63"/>
      <c r="AEY102" s="63"/>
      <c r="AEZ102" s="63"/>
      <c r="AFA102" s="63"/>
      <c r="AFB102" s="63"/>
      <c r="AFC102" s="63"/>
      <c r="AFD102" s="63"/>
      <c r="AFE102" s="63"/>
      <c r="AFF102" s="63"/>
      <c r="AFG102" s="63"/>
      <c r="AFH102" s="63"/>
      <c r="AFI102" s="63"/>
      <c r="AFJ102" s="63"/>
      <c r="AFK102" s="63"/>
      <c r="AFL102" s="63"/>
      <c r="AFM102" s="63"/>
      <c r="AFN102" s="63"/>
      <c r="AFO102" s="63"/>
      <c r="AFP102" s="63"/>
      <c r="AFQ102" s="63"/>
      <c r="AFR102" s="63"/>
      <c r="AFS102" s="63"/>
      <c r="AFT102" s="63"/>
      <c r="AFU102" s="63"/>
      <c r="AFV102" s="63"/>
      <c r="AFW102" s="63"/>
      <c r="AFX102" s="63"/>
      <c r="AFY102" s="63"/>
      <c r="AFZ102" s="63"/>
      <c r="AGA102" s="63"/>
      <c r="AGB102" s="63"/>
      <c r="AGC102" s="63"/>
      <c r="AGD102" s="63"/>
      <c r="AGE102" s="63"/>
      <c r="AGF102" s="63"/>
      <c r="AGG102" s="63"/>
      <c r="AGH102" s="63"/>
      <c r="AGI102" s="63"/>
      <c r="AGJ102" s="63"/>
      <c r="AGK102" s="63"/>
      <c r="AGL102" s="63"/>
      <c r="AGM102" s="63"/>
      <c r="AGN102" s="63"/>
      <c r="AGO102" s="63"/>
      <c r="AGP102" s="63"/>
      <c r="AGQ102" s="63"/>
      <c r="AGR102" s="63"/>
      <c r="AGS102" s="63"/>
      <c r="AGT102" s="63"/>
      <c r="AGU102" s="63"/>
      <c r="AGV102" s="63"/>
      <c r="AGW102" s="63"/>
      <c r="AGX102" s="63"/>
      <c r="AGY102" s="63"/>
      <c r="AGZ102" s="63"/>
      <c r="AHA102" s="63"/>
      <c r="AHB102" s="63"/>
      <c r="AHC102" s="63"/>
      <c r="AHD102" s="63"/>
      <c r="AHE102" s="63"/>
      <c r="AHF102" s="63"/>
      <c r="AHG102" s="63"/>
      <c r="AHH102" s="63"/>
      <c r="AHI102" s="63"/>
      <c r="AHJ102" s="63"/>
      <c r="AHK102" s="63"/>
      <c r="AHL102" s="63"/>
      <c r="AHM102" s="63"/>
      <c r="AHN102" s="63"/>
      <c r="AHO102" s="63"/>
      <c r="AHP102" s="63"/>
      <c r="AHQ102" s="63"/>
      <c r="AHR102" s="63"/>
      <c r="AHS102" s="63"/>
      <c r="AHT102" s="63"/>
      <c r="AHU102" s="63"/>
      <c r="AHV102" s="63"/>
      <c r="AHW102" s="63"/>
      <c r="AHX102" s="63"/>
      <c r="AHY102" s="63"/>
      <c r="AHZ102" s="63"/>
      <c r="AIA102" s="63"/>
      <c r="AIB102" s="63"/>
      <c r="AIC102" s="63"/>
      <c r="AID102" s="63"/>
      <c r="AIE102" s="63"/>
      <c r="AIF102" s="63"/>
      <c r="AIG102" s="63"/>
      <c r="AIH102" s="63"/>
      <c r="AII102" s="63"/>
      <c r="AIJ102" s="63"/>
      <c r="AIK102" s="63"/>
      <c r="AIL102" s="63"/>
      <c r="AIM102" s="63"/>
      <c r="AIN102" s="63"/>
      <c r="AIO102" s="63"/>
      <c r="AIP102" s="63"/>
      <c r="AIQ102" s="63"/>
      <c r="AIR102" s="63"/>
      <c r="AIS102" s="63"/>
      <c r="AIT102" s="63"/>
      <c r="AIU102" s="63"/>
      <c r="AIV102" s="63"/>
      <c r="AIW102" s="63"/>
      <c r="AIX102" s="63"/>
      <c r="AIY102" s="63"/>
      <c r="AIZ102" s="63"/>
      <c r="AJA102" s="63"/>
      <c r="AJB102" s="63"/>
      <c r="AJC102" s="63"/>
      <c r="AJD102" s="63"/>
      <c r="AJE102" s="63"/>
      <c r="AJF102" s="63"/>
      <c r="AJG102" s="63"/>
      <c r="AJH102" s="63"/>
      <c r="AJI102" s="63"/>
      <c r="AJJ102" s="63"/>
      <c r="AJK102" s="63"/>
      <c r="AJL102" s="63"/>
      <c r="AJM102" s="63"/>
      <c r="AJN102" s="63"/>
      <c r="AJO102" s="63"/>
      <c r="AJP102" s="63"/>
      <c r="AJQ102" s="63"/>
      <c r="AJR102" s="63"/>
      <c r="AJS102" s="63"/>
      <c r="AJT102" s="63"/>
      <c r="AJU102" s="63"/>
      <c r="AJV102" s="63"/>
      <c r="AJW102" s="63"/>
      <c r="AJX102" s="63"/>
      <c r="AJY102" s="63"/>
      <c r="AJZ102" s="63"/>
      <c r="AKA102" s="63"/>
      <c r="AKB102" s="63"/>
      <c r="AKC102" s="63"/>
      <c r="AKD102" s="63"/>
      <c r="AKE102" s="63"/>
      <c r="AKF102" s="63"/>
      <c r="AKG102" s="63"/>
      <c r="AKH102" s="63"/>
      <c r="AKI102" s="63"/>
      <c r="AKJ102" s="63"/>
      <c r="AKK102" s="63"/>
      <c r="AKL102" s="63"/>
      <c r="AKM102" s="63"/>
      <c r="AKN102" s="63"/>
      <c r="AKO102" s="63"/>
      <c r="AKP102" s="63"/>
      <c r="AKQ102" s="63"/>
      <c r="AKR102" s="63"/>
      <c r="AKS102" s="63"/>
      <c r="AKT102" s="63"/>
      <c r="AKU102" s="63"/>
      <c r="AKV102" s="63"/>
      <c r="AKW102" s="63"/>
      <c r="AKX102" s="63"/>
      <c r="AKY102" s="63"/>
      <c r="AKZ102" s="63"/>
      <c r="ALA102" s="63"/>
      <c r="ALB102" s="63"/>
      <c r="ALC102" s="63"/>
      <c r="ALD102" s="63"/>
      <c r="ALE102" s="63"/>
      <c r="ALF102" s="63"/>
      <c r="ALG102" s="63"/>
      <c r="ALH102" s="63"/>
      <c r="ALI102" s="63"/>
      <c r="ALJ102" s="63"/>
      <c r="ALK102" s="63"/>
      <c r="ALL102" s="63"/>
      <c r="ALM102" s="63"/>
      <c r="ALN102" s="63"/>
      <c r="ALO102" s="63"/>
      <c r="ALP102" s="63"/>
      <c r="ALQ102" s="63"/>
      <c r="ALR102" s="63"/>
      <c r="ALS102" s="63"/>
      <c r="ALT102" s="63"/>
      <c r="ALU102" s="63"/>
      <c r="ALV102" s="63"/>
      <c r="ALW102" s="63"/>
      <c r="ALX102" s="63"/>
      <c r="ALY102" s="63"/>
      <c r="ALZ102" s="63"/>
      <c r="AMA102" s="63"/>
      <c r="AMB102" s="63"/>
      <c r="AMC102" s="63"/>
      <c r="AMD102" s="63"/>
      <c r="AME102" s="63"/>
      <c r="AMF102" s="63"/>
      <c r="AMG102" s="63"/>
      <c r="AMH102" s="63"/>
      <c r="AMI102" s="63"/>
      <c r="AMJ102" s="63"/>
      <c r="AMK102" s="63"/>
      <c r="AML102" s="63"/>
      <c r="AMM102" s="63"/>
      <c r="AMN102" s="63"/>
      <c r="AMO102" s="63"/>
      <c r="AMP102" s="63"/>
      <c r="AMQ102" s="63"/>
      <c r="AMR102" s="63"/>
      <c r="AMS102" s="63"/>
      <c r="AMT102" s="63"/>
      <c r="AMU102" s="63"/>
      <c r="AMV102" s="63"/>
      <c r="AMW102" s="63"/>
      <c r="AMX102" s="63"/>
      <c r="AMY102" s="63"/>
      <c r="AMZ102" s="63"/>
      <c r="ANA102" s="63"/>
      <c r="ANB102" s="63"/>
      <c r="ANC102" s="63"/>
      <c r="AND102" s="63"/>
      <c r="ANE102" s="63"/>
      <c r="ANF102" s="63"/>
      <c r="ANG102" s="63"/>
      <c r="ANH102" s="63"/>
      <c r="ANI102" s="63"/>
      <c r="ANJ102" s="63"/>
      <c r="ANK102" s="63"/>
      <c r="ANL102" s="63"/>
      <c r="ANM102" s="63"/>
      <c r="ANN102" s="63"/>
      <c r="ANO102" s="63"/>
      <c r="ANP102" s="63"/>
      <c r="ANQ102" s="63"/>
      <c r="ANR102" s="63"/>
      <c r="ANS102" s="63"/>
      <c r="ANT102" s="63"/>
      <c r="ANU102" s="63"/>
      <c r="ANV102" s="63"/>
      <c r="ANW102" s="63"/>
      <c r="ANX102" s="63"/>
      <c r="ANY102" s="63"/>
      <c r="ANZ102" s="63"/>
      <c r="AOA102" s="63"/>
      <c r="AOB102" s="63"/>
      <c r="AOC102" s="63"/>
      <c r="AOD102" s="63"/>
      <c r="AOE102" s="63"/>
      <c r="AOF102" s="63"/>
      <c r="AOG102" s="63"/>
      <c r="AOH102" s="63"/>
      <c r="AOI102" s="63"/>
      <c r="AOJ102" s="63"/>
      <c r="AOK102" s="63"/>
      <c r="AOL102" s="63"/>
      <c r="AOM102" s="63"/>
      <c r="AON102" s="63"/>
      <c r="AOO102" s="63"/>
      <c r="AOP102" s="63"/>
      <c r="AOQ102" s="63"/>
      <c r="AOR102" s="63"/>
      <c r="AOS102" s="63"/>
      <c r="AOT102" s="63"/>
      <c r="AOU102" s="63"/>
      <c r="AOV102" s="63"/>
      <c r="AOW102" s="63"/>
      <c r="AOX102" s="63"/>
      <c r="AOY102" s="63"/>
      <c r="AOZ102" s="63"/>
      <c r="APA102" s="63"/>
      <c r="APB102" s="63"/>
      <c r="APC102" s="63"/>
      <c r="APD102" s="63"/>
      <c r="APE102" s="63"/>
      <c r="APF102" s="63"/>
      <c r="APG102" s="63"/>
      <c r="APH102" s="63"/>
      <c r="API102" s="63"/>
      <c r="APJ102" s="63"/>
      <c r="APK102" s="63"/>
      <c r="APL102" s="63"/>
      <c r="APM102" s="63"/>
      <c r="APN102" s="63"/>
      <c r="APO102" s="63"/>
      <c r="APP102" s="63"/>
      <c r="APQ102" s="63"/>
      <c r="APR102" s="63"/>
      <c r="APS102" s="63"/>
      <c r="APT102" s="63"/>
      <c r="APU102" s="63"/>
      <c r="APV102" s="63"/>
      <c r="APW102" s="63"/>
      <c r="APX102" s="63"/>
      <c r="APY102" s="63"/>
      <c r="APZ102" s="63"/>
      <c r="AQA102" s="63"/>
      <c r="AQB102" s="63"/>
      <c r="AQC102" s="63"/>
      <c r="AQD102" s="63"/>
      <c r="AQE102" s="63"/>
      <c r="AQF102" s="63"/>
      <c r="AQG102" s="63"/>
      <c r="AQH102" s="63"/>
      <c r="AQI102" s="63"/>
      <c r="AQJ102" s="63"/>
      <c r="AQK102" s="63"/>
      <c r="AQL102" s="63"/>
      <c r="AQM102" s="63"/>
      <c r="AQN102" s="63"/>
      <c r="AQO102" s="63"/>
      <c r="AQP102" s="63"/>
      <c r="AQQ102" s="63"/>
      <c r="AQR102" s="63"/>
      <c r="AQS102" s="63"/>
      <c r="AQT102" s="63"/>
      <c r="AQU102" s="63"/>
      <c r="AQV102" s="63"/>
      <c r="AQW102" s="63"/>
      <c r="AQX102" s="63"/>
      <c r="AQY102" s="63"/>
      <c r="AQZ102" s="63"/>
      <c r="ARA102" s="63"/>
      <c r="ARB102" s="63"/>
      <c r="ARC102" s="63"/>
      <c r="ARD102" s="63"/>
      <c r="ARE102" s="63"/>
      <c r="ARF102" s="63"/>
      <c r="ARG102" s="63"/>
      <c r="ARH102" s="63"/>
      <c r="ARI102" s="63"/>
      <c r="ARJ102" s="63"/>
      <c r="ARK102" s="63"/>
      <c r="ARL102" s="63"/>
      <c r="ARM102" s="63"/>
      <c r="ARN102" s="63"/>
      <c r="ARO102" s="63"/>
      <c r="ARP102" s="63"/>
      <c r="ARQ102" s="63"/>
      <c r="ARR102" s="63"/>
      <c r="ARS102" s="63"/>
      <c r="ART102" s="63"/>
      <c r="ARU102" s="63"/>
      <c r="ARV102" s="63"/>
      <c r="ARW102" s="63"/>
      <c r="ARX102" s="63"/>
      <c r="ARY102" s="63"/>
      <c r="ARZ102" s="63"/>
      <c r="ASA102" s="63"/>
      <c r="ASB102" s="63"/>
      <c r="ASC102" s="63"/>
      <c r="ASD102" s="63"/>
      <c r="ASE102" s="63"/>
      <c r="ASF102" s="63"/>
      <c r="ASG102" s="63"/>
      <c r="ASH102" s="63"/>
      <c r="ASI102" s="63"/>
      <c r="ASJ102" s="63"/>
      <c r="ASK102" s="63"/>
      <c r="ASL102" s="63"/>
      <c r="ASM102" s="63"/>
      <c r="ASN102" s="63"/>
      <c r="ASO102" s="63"/>
      <c r="ASP102" s="63"/>
      <c r="ASQ102" s="63"/>
      <c r="ASR102" s="63"/>
      <c r="ASS102" s="63"/>
      <c r="AST102" s="63"/>
      <c r="ASU102" s="63"/>
      <c r="ASV102" s="63"/>
      <c r="ASW102" s="63"/>
      <c r="ASX102" s="63"/>
      <c r="ASY102" s="63"/>
      <c r="ASZ102" s="63"/>
      <c r="ATA102" s="63"/>
      <c r="ATB102" s="63"/>
      <c r="ATC102" s="63"/>
      <c r="ATD102" s="63"/>
      <c r="ATE102" s="63"/>
      <c r="ATF102" s="63"/>
      <c r="ATG102" s="63"/>
      <c r="ATH102" s="63"/>
      <c r="ATI102" s="63"/>
      <c r="ATJ102" s="63"/>
      <c r="ATK102" s="63"/>
      <c r="ATL102" s="63"/>
      <c r="ATM102" s="63"/>
      <c r="ATN102" s="63"/>
      <c r="ATO102" s="63"/>
      <c r="ATP102" s="63"/>
      <c r="ATQ102" s="63"/>
      <c r="ATR102" s="63"/>
      <c r="ATS102" s="63"/>
      <c r="ATT102" s="63"/>
      <c r="ATU102" s="63"/>
      <c r="ATV102" s="63"/>
      <c r="ATW102" s="63"/>
      <c r="ATX102" s="63"/>
      <c r="ATY102" s="63"/>
      <c r="ATZ102" s="63"/>
      <c r="AUA102" s="63"/>
      <c r="AUB102" s="63"/>
      <c r="AUC102" s="63"/>
      <c r="AUD102" s="63"/>
      <c r="AUE102" s="63"/>
      <c r="AUF102" s="63"/>
      <c r="AUG102" s="63"/>
      <c r="AUH102" s="63"/>
      <c r="AUI102" s="63"/>
      <c r="AUJ102" s="63"/>
      <c r="AUK102" s="63"/>
      <c r="AUL102" s="63"/>
      <c r="AUM102" s="63"/>
      <c r="AUN102" s="63"/>
      <c r="AUO102" s="63"/>
      <c r="AUP102" s="63"/>
      <c r="AUQ102" s="63"/>
      <c r="AUR102" s="63"/>
      <c r="AUS102" s="63"/>
      <c r="AUT102" s="63"/>
      <c r="AUU102" s="63"/>
      <c r="AUV102" s="63"/>
      <c r="AUW102" s="63"/>
      <c r="AUX102" s="63"/>
      <c r="AUY102" s="63"/>
      <c r="AUZ102" s="63"/>
      <c r="AVA102" s="63"/>
      <c r="AVB102" s="63"/>
      <c r="AVC102" s="63"/>
      <c r="AVD102" s="63"/>
      <c r="AVE102" s="63"/>
      <c r="AVF102" s="63"/>
      <c r="AVG102" s="63"/>
      <c r="AVH102" s="63"/>
      <c r="AVI102" s="63"/>
      <c r="AVJ102" s="63"/>
      <c r="AVK102" s="63"/>
      <c r="AVL102" s="63"/>
      <c r="AVM102" s="63"/>
      <c r="AVN102" s="63"/>
      <c r="AVO102" s="63"/>
      <c r="AVP102" s="63"/>
      <c r="AVQ102" s="63"/>
      <c r="AVR102" s="63"/>
      <c r="AVS102" s="63"/>
      <c r="AVT102" s="63"/>
      <c r="AVU102" s="63"/>
      <c r="AVV102" s="63"/>
      <c r="AVW102" s="63"/>
      <c r="AVX102" s="63"/>
      <c r="AVY102" s="63"/>
      <c r="AVZ102" s="63"/>
      <c r="AWA102" s="63"/>
      <c r="AWB102" s="63"/>
      <c r="AWC102" s="63"/>
      <c r="AWD102" s="63"/>
      <c r="AWE102" s="63"/>
      <c r="AWF102" s="63"/>
      <c r="AWG102" s="63"/>
      <c r="AWH102" s="63"/>
      <c r="AWI102" s="63"/>
      <c r="AWJ102" s="63"/>
      <c r="AWK102" s="63"/>
      <c r="AWL102" s="63"/>
      <c r="AWM102" s="63"/>
      <c r="AWN102" s="63"/>
      <c r="AWO102" s="63"/>
      <c r="AWP102" s="63"/>
      <c r="AWQ102" s="63"/>
      <c r="AWR102" s="63"/>
      <c r="AWS102" s="63"/>
      <c r="AWT102" s="63"/>
      <c r="AWU102" s="63"/>
      <c r="AWV102" s="63"/>
      <c r="AWW102" s="63"/>
      <c r="AWX102" s="63"/>
      <c r="AWY102" s="63"/>
      <c r="AWZ102" s="63"/>
      <c r="AXA102" s="63"/>
      <c r="AXB102" s="63"/>
      <c r="AXC102" s="63"/>
      <c r="AXD102" s="63"/>
      <c r="AXE102" s="63"/>
      <c r="AXF102" s="63"/>
      <c r="AXG102" s="63"/>
      <c r="AXH102" s="63"/>
      <c r="AXI102" s="63"/>
      <c r="AXJ102" s="63"/>
      <c r="AXK102" s="63"/>
      <c r="AXL102" s="63"/>
      <c r="AXM102" s="63"/>
      <c r="AXN102" s="63"/>
      <c r="AXO102" s="63"/>
      <c r="AXP102" s="63"/>
      <c r="AXQ102" s="63"/>
      <c r="AXR102" s="63"/>
      <c r="AXS102" s="63"/>
      <c r="AXT102" s="63"/>
      <c r="AXU102" s="63"/>
      <c r="AXV102" s="63"/>
      <c r="AXW102" s="63"/>
      <c r="AXX102" s="63"/>
      <c r="AXY102" s="63"/>
      <c r="AXZ102" s="63"/>
      <c r="AYA102" s="63"/>
      <c r="AYB102" s="63"/>
      <c r="AYC102" s="63"/>
      <c r="AYD102" s="63"/>
      <c r="AYE102" s="63"/>
      <c r="AYF102" s="63"/>
      <c r="AYG102" s="63"/>
      <c r="AYH102" s="63"/>
      <c r="AYI102" s="63"/>
      <c r="AYJ102" s="63"/>
      <c r="AYK102" s="63"/>
      <c r="AYL102" s="63"/>
      <c r="AYM102" s="63"/>
      <c r="AYN102" s="63"/>
      <c r="AYO102" s="63"/>
      <c r="AYP102" s="63"/>
      <c r="AYQ102" s="63"/>
      <c r="AYR102" s="63"/>
      <c r="AYS102" s="63"/>
      <c r="AYT102" s="63"/>
      <c r="AYU102" s="63"/>
      <c r="AYV102" s="63"/>
      <c r="AYW102" s="63"/>
      <c r="AYX102" s="63"/>
      <c r="AYY102" s="63"/>
      <c r="AYZ102" s="63"/>
      <c r="AZA102" s="63"/>
      <c r="AZB102" s="63"/>
      <c r="AZC102" s="63"/>
      <c r="AZD102" s="63"/>
      <c r="AZE102" s="63"/>
      <c r="AZF102" s="63"/>
      <c r="AZG102" s="63"/>
      <c r="AZH102" s="63"/>
      <c r="AZI102" s="63"/>
      <c r="AZJ102" s="63"/>
      <c r="AZK102" s="63"/>
      <c r="AZL102" s="63"/>
      <c r="AZM102" s="63"/>
      <c r="AZN102" s="63"/>
      <c r="AZO102" s="63"/>
      <c r="AZP102" s="63"/>
      <c r="AZQ102" s="63"/>
      <c r="AZR102" s="63"/>
      <c r="AZS102" s="63"/>
      <c r="AZT102" s="63"/>
      <c r="AZU102" s="63"/>
      <c r="AZV102" s="63"/>
      <c r="AZW102" s="63"/>
      <c r="AZX102" s="63"/>
      <c r="AZY102" s="63"/>
      <c r="AZZ102" s="63"/>
      <c r="BAA102" s="63"/>
      <c r="BAB102" s="63"/>
      <c r="BAC102" s="63"/>
      <c r="BAD102" s="63"/>
      <c r="BAE102" s="63"/>
      <c r="BAF102" s="63"/>
      <c r="BAG102" s="63"/>
      <c r="BAH102" s="63"/>
      <c r="BAI102" s="63"/>
      <c r="BAJ102" s="63"/>
      <c r="BAK102" s="63"/>
      <c r="BAL102" s="63"/>
      <c r="BAM102" s="63"/>
      <c r="BAN102" s="63"/>
      <c r="BAO102" s="63"/>
      <c r="BAP102" s="63"/>
      <c r="BAQ102" s="63"/>
      <c r="BAR102" s="63"/>
      <c r="BAS102" s="63"/>
      <c r="BAT102" s="63"/>
      <c r="BAU102" s="63"/>
      <c r="BAV102" s="63"/>
      <c r="BAW102" s="63"/>
      <c r="BAX102" s="63"/>
      <c r="BAY102" s="63"/>
      <c r="BAZ102" s="63"/>
      <c r="BBA102" s="63"/>
      <c r="BBB102" s="63"/>
      <c r="BBC102" s="63"/>
      <c r="BBD102" s="63"/>
      <c r="BBE102" s="63"/>
      <c r="BBF102" s="63"/>
      <c r="BBG102" s="63"/>
      <c r="BBH102" s="63"/>
      <c r="BBI102" s="63"/>
      <c r="BBJ102" s="63"/>
      <c r="BBK102" s="63"/>
      <c r="BBL102" s="63"/>
      <c r="BBM102" s="63"/>
      <c r="BBN102" s="63"/>
      <c r="BBO102" s="63"/>
      <c r="BBP102" s="63"/>
      <c r="BBQ102" s="63"/>
      <c r="BBR102" s="63"/>
      <c r="BBS102" s="63"/>
      <c r="BBT102" s="63"/>
      <c r="BBU102" s="63"/>
      <c r="BBV102" s="63"/>
      <c r="BBW102" s="63"/>
      <c r="BBX102" s="63"/>
      <c r="BBY102" s="63"/>
      <c r="BBZ102" s="63"/>
      <c r="BCA102" s="63"/>
      <c r="BCB102" s="63"/>
      <c r="BCC102" s="63"/>
      <c r="BCD102" s="63"/>
      <c r="BCE102" s="63"/>
      <c r="BCF102" s="63"/>
      <c r="BCG102" s="63"/>
      <c r="BCH102" s="63"/>
      <c r="BCI102" s="63"/>
      <c r="BCJ102" s="63"/>
      <c r="BCK102" s="63"/>
      <c r="BCL102" s="63"/>
      <c r="BCM102" s="63"/>
      <c r="BCN102" s="63"/>
      <c r="BCO102" s="63"/>
      <c r="BCP102" s="63"/>
      <c r="BCQ102" s="63"/>
      <c r="BCR102" s="63"/>
      <c r="BCS102" s="63"/>
      <c r="BCT102" s="63"/>
      <c r="BCU102" s="63"/>
      <c r="BCV102" s="63"/>
      <c r="BCW102" s="63"/>
      <c r="BCX102" s="63"/>
      <c r="BCY102" s="63"/>
      <c r="BCZ102" s="63"/>
      <c r="BDA102" s="63"/>
      <c r="BDB102" s="63"/>
      <c r="BDC102" s="63"/>
      <c r="BDD102" s="63"/>
      <c r="BDE102" s="63"/>
      <c r="BDF102" s="63"/>
      <c r="BDG102" s="63"/>
      <c r="BDH102" s="63"/>
      <c r="BDI102" s="63"/>
      <c r="BDJ102" s="63"/>
      <c r="BDK102" s="63"/>
      <c r="BDL102" s="63"/>
      <c r="BDM102" s="63"/>
      <c r="BDN102" s="63"/>
      <c r="BDO102" s="63"/>
      <c r="BDP102" s="63"/>
      <c r="BDQ102" s="63"/>
      <c r="BDR102" s="63"/>
      <c r="BDS102" s="63"/>
      <c r="BDT102" s="63"/>
      <c r="BDU102" s="63"/>
      <c r="BDV102" s="63"/>
      <c r="BDW102" s="63"/>
      <c r="BDX102" s="63"/>
      <c r="BDY102" s="63"/>
      <c r="BDZ102" s="63"/>
      <c r="BEA102" s="63"/>
      <c r="BEB102" s="63"/>
      <c r="BEC102" s="63"/>
      <c r="BED102" s="63"/>
      <c r="BEE102" s="63"/>
      <c r="BEF102" s="63"/>
      <c r="BEG102" s="63"/>
      <c r="BEH102" s="63"/>
      <c r="BEI102" s="63"/>
      <c r="BEJ102" s="63"/>
      <c r="BEK102" s="63"/>
      <c r="BEL102" s="63"/>
      <c r="BEM102" s="63"/>
      <c r="BEN102" s="63"/>
      <c r="BEO102" s="63"/>
      <c r="BEP102" s="63"/>
      <c r="BEQ102" s="63"/>
      <c r="BER102" s="63"/>
      <c r="BES102" s="63"/>
      <c r="BET102" s="63"/>
      <c r="BEU102" s="63"/>
      <c r="BEV102" s="63"/>
      <c r="BEW102" s="63"/>
      <c r="BEX102" s="63"/>
      <c r="BEY102" s="63"/>
      <c r="BEZ102" s="63"/>
      <c r="BFA102" s="63"/>
      <c r="BFB102" s="63"/>
      <c r="BFC102" s="63"/>
      <c r="BFD102" s="63"/>
      <c r="BFE102" s="63"/>
      <c r="BFF102" s="63"/>
      <c r="BFG102" s="63"/>
      <c r="BFH102" s="63"/>
      <c r="BFI102" s="63"/>
      <c r="BFJ102" s="63"/>
      <c r="BFK102" s="63"/>
      <c r="BFL102" s="63"/>
      <c r="BFM102" s="63"/>
      <c r="BFN102" s="63"/>
      <c r="BFO102" s="63"/>
      <c r="BFP102" s="63"/>
      <c r="BFQ102" s="63"/>
      <c r="BFR102" s="63"/>
      <c r="BFS102" s="63"/>
      <c r="BFT102" s="63"/>
      <c r="BFU102" s="63"/>
      <c r="BFV102" s="63"/>
      <c r="BFW102" s="63"/>
      <c r="BFX102" s="63"/>
      <c r="BFY102" s="63"/>
      <c r="BFZ102" s="63"/>
      <c r="BGA102" s="63"/>
      <c r="BGB102" s="63"/>
      <c r="BGC102" s="63"/>
      <c r="BGD102" s="63"/>
      <c r="BGE102" s="63"/>
      <c r="BGF102" s="63"/>
      <c r="BGG102" s="63"/>
      <c r="BGH102" s="63"/>
      <c r="BGI102" s="63"/>
      <c r="BGJ102" s="63"/>
      <c r="BGK102" s="63"/>
      <c r="BGL102" s="63"/>
      <c r="BGM102" s="63"/>
      <c r="BGN102" s="63"/>
      <c r="BGO102" s="63"/>
      <c r="BGP102" s="63"/>
      <c r="BGQ102" s="63"/>
      <c r="BGR102" s="63"/>
      <c r="BGS102" s="63"/>
      <c r="BGT102" s="63"/>
      <c r="BGU102" s="63"/>
      <c r="BGV102" s="63"/>
      <c r="BGW102" s="63"/>
      <c r="BGX102" s="63"/>
      <c r="BGY102" s="63"/>
      <c r="BGZ102" s="63"/>
      <c r="BHA102" s="63"/>
      <c r="BHB102" s="63"/>
      <c r="BHC102" s="63"/>
      <c r="BHD102" s="63"/>
      <c r="BHE102" s="63"/>
      <c r="BHF102" s="63"/>
      <c r="BHG102" s="63"/>
      <c r="BHH102" s="63"/>
      <c r="BHI102" s="63"/>
      <c r="BHJ102" s="63"/>
      <c r="BHK102" s="63"/>
      <c r="BHL102" s="63"/>
      <c r="BHM102" s="63"/>
      <c r="BHN102" s="63"/>
      <c r="BHO102" s="63"/>
      <c r="BHP102" s="63"/>
      <c r="BHQ102" s="63"/>
      <c r="BHR102" s="63"/>
      <c r="BHS102" s="63"/>
      <c r="BHT102" s="63"/>
      <c r="BHU102" s="63"/>
      <c r="BHV102" s="63"/>
      <c r="BHW102" s="63"/>
      <c r="BHX102" s="63"/>
      <c r="BHY102" s="63"/>
      <c r="BHZ102" s="63"/>
      <c r="BIA102" s="63"/>
      <c r="BIB102" s="63"/>
      <c r="BIC102" s="63"/>
      <c r="BID102" s="63"/>
      <c r="BIE102" s="63"/>
      <c r="BIF102" s="63"/>
      <c r="BIG102" s="63"/>
      <c r="BIH102" s="63"/>
      <c r="BII102" s="63"/>
      <c r="BIJ102" s="63"/>
      <c r="BIK102" s="63"/>
      <c r="BIL102" s="63"/>
      <c r="BIM102" s="63"/>
      <c r="BIN102" s="63"/>
      <c r="BIO102" s="63"/>
      <c r="BIP102" s="63"/>
      <c r="BIQ102" s="63"/>
      <c r="BIR102" s="63"/>
      <c r="BIS102" s="63"/>
      <c r="BIT102" s="63"/>
      <c r="BIU102" s="63"/>
      <c r="BIV102" s="63"/>
      <c r="BIW102" s="63"/>
      <c r="BIX102" s="63"/>
      <c r="BIY102" s="63"/>
      <c r="BIZ102" s="63"/>
      <c r="BJA102" s="63"/>
      <c r="BJB102" s="63"/>
      <c r="BJC102" s="63"/>
      <c r="BJD102" s="63"/>
      <c r="BJE102" s="63"/>
      <c r="BJF102" s="63"/>
      <c r="BJG102" s="63"/>
      <c r="BJH102" s="63"/>
      <c r="BJI102" s="63"/>
      <c r="BJJ102" s="63"/>
      <c r="BJK102" s="63"/>
      <c r="BJL102" s="63"/>
      <c r="BJM102" s="63"/>
      <c r="BJN102" s="63"/>
      <c r="BJO102" s="63"/>
      <c r="BJP102" s="63"/>
      <c r="BJQ102" s="63"/>
      <c r="BJR102" s="63"/>
      <c r="BJS102" s="63"/>
      <c r="BJT102" s="63"/>
      <c r="BJU102" s="63"/>
      <c r="BJV102" s="63"/>
      <c r="BJW102" s="63"/>
      <c r="BJX102" s="63"/>
      <c r="BJY102" s="63"/>
      <c r="BJZ102" s="63"/>
      <c r="BKA102" s="63"/>
      <c r="BKB102" s="63"/>
      <c r="BKC102" s="63"/>
      <c r="BKD102" s="63"/>
      <c r="BKE102" s="63"/>
      <c r="BKF102" s="63"/>
      <c r="BKG102" s="63"/>
      <c r="BKH102" s="63"/>
      <c r="BKI102" s="63"/>
      <c r="BKJ102" s="63"/>
      <c r="BKK102" s="63"/>
      <c r="BKL102" s="63"/>
      <c r="BKM102" s="63"/>
      <c r="BKN102" s="63"/>
      <c r="BKO102" s="63"/>
      <c r="BKP102" s="63"/>
      <c r="BKQ102" s="63"/>
      <c r="BKR102" s="63"/>
      <c r="BKS102" s="63"/>
      <c r="BKT102" s="63"/>
      <c r="BKU102" s="63"/>
      <c r="BKV102" s="63"/>
      <c r="BKW102" s="63"/>
      <c r="BKX102" s="63"/>
      <c r="BKY102" s="63"/>
      <c r="BKZ102" s="63"/>
      <c r="BLA102" s="63"/>
      <c r="BLB102" s="63"/>
      <c r="BLC102" s="63"/>
      <c r="BLD102" s="63"/>
      <c r="BLE102" s="63"/>
      <c r="BLF102" s="63"/>
      <c r="BLG102" s="63"/>
      <c r="BLH102" s="63"/>
      <c r="BLI102" s="63"/>
      <c r="BLJ102" s="63"/>
      <c r="BLK102" s="63"/>
      <c r="BLL102" s="63"/>
      <c r="BLM102" s="63"/>
      <c r="BLN102" s="63"/>
      <c r="BLO102" s="63"/>
      <c r="BLP102" s="63"/>
      <c r="BLQ102" s="63"/>
      <c r="BLR102" s="63"/>
      <c r="BLS102" s="63"/>
      <c r="BLT102" s="63"/>
      <c r="BLU102" s="63"/>
      <c r="BLV102" s="63"/>
      <c r="BLW102" s="63"/>
      <c r="BLX102" s="63"/>
      <c r="BLY102" s="63"/>
      <c r="BLZ102" s="63"/>
      <c r="BMA102" s="63"/>
      <c r="BMB102" s="63"/>
      <c r="BMC102" s="63"/>
      <c r="BMD102" s="63"/>
      <c r="BME102" s="63"/>
      <c r="BMF102" s="63"/>
      <c r="BMG102" s="63"/>
      <c r="BMH102" s="63"/>
      <c r="BMI102" s="63"/>
      <c r="BMJ102" s="63"/>
      <c r="BMK102" s="63"/>
      <c r="BML102" s="63"/>
      <c r="BMM102" s="63"/>
      <c r="BMN102" s="63"/>
      <c r="BMO102" s="63"/>
      <c r="BMP102" s="63"/>
      <c r="BMQ102" s="63"/>
      <c r="BMR102" s="63"/>
      <c r="BMS102" s="63"/>
      <c r="BMT102" s="63"/>
      <c r="BMU102" s="63"/>
      <c r="BMV102" s="63"/>
      <c r="BMW102" s="63"/>
      <c r="BMX102" s="63"/>
      <c r="BMY102" s="63"/>
      <c r="BMZ102" s="63"/>
      <c r="BNA102" s="63"/>
      <c r="BNB102" s="63"/>
      <c r="BNC102" s="63"/>
      <c r="BND102" s="63"/>
      <c r="BNE102" s="63"/>
      <c r="BNF102" s="63"/>
      <c r="BNG102" s="63"/>
      <c r="BNH102" s="63"/>
      <c r="BNI102" s="63"/>
      <c r="BNJ102" s="63"/>
      <c r="BNK102" s="63"/>
      <c r="BNL102" s="63"/>
      <c r="BNM102" s="63"/>
      <c r="BNN102" s="63"/>
      <c r="BNO102" s="63"/>
      <c r="BNP102" s="63"/>
      <c r="BNQ102" s="63"/>
      <c r="BNR102" s="63"/>
      <c r="BNS102" s="63"/>
      <c r="BNT102" s="63"/>
      <c r="BNU102" s="63"/>
      <c r="BNV102" s="63"/>
      <c r="BNW102" s="63"/>
      <c r="BNX102" s="63"/>
      <c r="BNY102" s="63"/>
      <c r="BNZ102" s="63"/>
      <c r="BOA102" s="63"/>
      <c r="BOB102" s="63"/>
      <c r="BOC102" s="63"/>
      <c r="BOD102" s="63"/>
      <c r="BOE102" s="63"/>
      <c r="BOF102" s="63"/>
      <c r="BOG102" s="63"/>
      <c r="BOH102" s="63"/>
      <c r="BOI102" s="63"/>
      <c r="BOJ102" s="63"/>
      <c r="BOK102" s="63"/>
      <c r="BOL102" s="63"/>
      <c r="BOM102" s="63"/>
      <c r="BON102" s="63"/>
      <c r="BOO102" s="63"/>
      <c r="BOP102" s="63"/>
      <c r="BOQ102" s="63"/>
      <c r="BOR102" s="63"/>
      <c r="BOS102" s="63"/>
      <c r="BOT102" s="63"/>
      <c r="BOU102" s="63"/>
      <c r="BOV102" s="63"/>
      <c r="BOW102" s="63"/>
      <c r="BOX102" s="63"/>
      <c r="BOY102" s="63"/>
      <c r="BOZ102" s="63"/>
      <c r="BPA102" s="63"/>
      <c r="BPB102" s="63"/>
      <c r="BPC102" s="63"/>
      <c r="BPD102" s="63"/>
      <c r="BPE102" s="63"/>
      <c r="BPF102" s="63"/>
      <c r="BPG102" s="63"/>
      <c r="BPH102" s="63"/>
      <c r="BPI102" s="63"/>
      <c r="BPJ102" s="63"/>
      <c r="BPK102" s="63"/>
      <c r="BPL102" s="63"/>
      <c r="BPM102" s="63"/>
      <c r="BPN102" s="63"/>
      <c r="BPO102" s="63"/>
      <c r="BPP102" s="63"/>
      <c r="BPQ102" s="63"/>
      <c r="BPR102" s="63"/>
      <c r="BPS102" s="63"/>
      <c r="BPT102" s="63"/>
      <c r="BPU102" s="63"/>
      <c r="BPV102" s="63"/>
      <c r="BPW102" s="63"/>
      <c r="BPX102" s="63"/>
      <c r="BPY102" s="63"/>
      <c r="BPZ102" s="63"/>
      <c r="BQA102" s="63"/>
      <c r="BQB102" s="63"/>
      <c r="BQC102" s="63"/>
      <c r="BQD102" s="63"/>
      <c r="BQE102" s="63"/>
      <c r="BQF102" s="63"/>
      <c r="BQG102" s="63"/>
      <c r="BQH102" s="63"/>
      <c r="BQI102" s="63"/>
      <c r="BQJ102" s="63"/>
      <c r="BQK102" s="63"/>
      <c r="BQL102" s="63"/>
      <c r="BQM102" s="63"/>
      <c r="BQN102" s="63"/>
      <c r="BQO102" s="63"/>
      <c r="BQP102" s="63"/>
      <c r="BQQ102" s="63"/>
      <c r="BQR102" s="63"/>
      <c r="BQS102" s="63"/>
      <c r="BQT102" s="63"/>
      <c r="BQU102" s="63"/>
      <c r="BQV102" s="63"/>
      <c r="BQW102" s="63"/>
      <c r="BQX102" s="63"/>
      <c r="BQY102" s="63"/>
      <c r="BQZ102" s="63"/>
      <c r="BRA102" s="63"/>
      <c r="BRB102" s="63"/>
      <c r="BRC102" s="63"/>
      <c r="BRD102" s="63"/>
      <c r="BRE102" s="63"/>
      <c r="BRF102" s="63"/>
      <c r="BRG102" s="63"/>
      <c r="BRH102" s="63"/>
      <c r="BRI102" s="63"/>
      <c r="BRJ102" s="63"/>
      <c r="BRK102" s="63"/>
      <c r="BRL102" s="63"/>
      <c r="BRM102" s="63"/>
      <c r="BRN102" s="63"/>
      <c r="BRO102" s="63"/>
      <c r="BRP102" s="63"/>
      <c r="BRQ102" s="63"/>
      <c r="BRR102" s="63"/>
      <c r="BRS102" s="63"/>
      <c r="BRT102" s="63"/>
      <c r="BRU102" s="63"/>
      <c r="BRV102" s="63"/>
      <c r="BRW102" s="63"/>
      <c r="BRX102" s="63"/>
      <c r="BRY102" s="63"/>
      <c r="BRZ102" s="63"/>
      <c r="BSA102" s="63"/>
      <c r="BSB102" s="63"/>
      <c r="BSC102" s="63"/>
      <c r="BSD102" s="63"/>
      <c r="BSE102" s="63"/>
      <c r="BSF102" s="63"/>
      <c r="BSG102" s="63"/>
      <c r="BSH102" s="63"/>
      <c r="BSI102" s="63"/>
      <c r="BSJ102" s="63"/>
      <c r="BSK102" s="63"/>
      <c r="BSL102" s="63"/>
      <c r="BSM102" s="63"/>
      <c r="BSN102" s="63"/>
      <c r="BSO102" s="63"/>
      <c r="BSP102" s="63"/>
      <c r="BSQ102" s="63"/>
      <c r="BSR102" s="63"/>
      <c r="BSS102" s="63"/>
      <c r="BST102" s="63"/>
      <c r="BSU102" s="63"/>
      <c r="BSV102" s="63"/>
      <c r="BSW102" s="63"/>
      <c r="BSX102" s="63"/>
      <c r="BSY102" s="63"/>
      <c r="BSZ102" s="63"/>
      <c r="BTA102" s="63"/>
      <c r="BTB102" s="63"/>
      <c r="BTC102" s="63"/>
      <c r="BTD102" s="63"/>
      <c r="BTE102" s="63"/>
      <c r="BTF102" s="63"/>
      <c r="BTG102" s="63"/>
      <c r="BTH102" s="63"/>
      <c r="BTI102" s="63"/>
      <c r="BTJ102" s="63"/>
      <c r="BTK102" s="63"/>
      <c r="BTL102" s="63"/>
      <c r="BTM102" s="63"/>
      <c r="BTN102" s="63"/>
      <c r="BTO102" s="63"/>
      <c r="BTP102" s="63"/>
      <c r="BTQ102" s="63"/>
      <c r="BTR102" s="63"/>
      <c r="BTS102" s="63"/>
      <c r="BTT102" s="63"/>
      <c r="BTU102" s="63"/>
      <c r="BTV102" s="63"/>
      <c r="BTW102" s="63"/>
      <c r="BTX102" s="63"/>
      <c r="BTY102" s="63"/>
      <c r="BTZ102" s="63"/>
      <c r="BUA102" s="63"/>
      <c r="BUB102" s="63"/>
      <c r="BUC102" s="63"/>
      <c r="BUD102" s="63"/>
      <c r="BUE102" s="63"/>
      <c r="BUF102" s="63"/>
      <c r="BUG102" s="63"/>
      <c r="BUH102" s="63"/>
      <c r="BUI102" s="63"/>
      <c r="BUJ102" s="63"/>
      <c r="BUK102" s="63"/>
      <c r="BUL102" s="63"/>
      <c r="BUM102" s="63"/>
      <c r="BUN102" s="63"/>
      <c r="BUO102" s="63"/>
      <c r="BUP102" s="63"/>
      <c r="BUQ102" s="63"/>
      <c r="BUR102" s="63"/>
      <c r="BUS102" s="63"/>
      <c r="BUT102" s="63"/>
      <c r="BUU102" s="63"/>
      <c r="BUV102" s="63"/>
      <c r="BUW102" s="63"/>
      <c r="BUX102" s="63"/>
      <c r="BUY102" s="63"/>
      <c r="BUZ102" s="63"/>
      <c r="BVA102" s="63"/>
      <c r="BVB102" s="63"/>
      <c r="BVC102" s="63"/>
      <c r="BVD102" s="63"/>
      <c r="BVE102" s="63"/>
      <c r="BVF102" s="63"/>
      <c r="BVG102" s="63"/>
      <c r="BVH102" s="63"/>
      <c r="BVI102" s="63"/>
      <c r="BVJ102" s="63"/>
      <c r="BVK102" s="63"/>
      <c r="BVL102" s="63"/>
      <c r="BVM102" s="63"/>
      <c r="BVN102" s="63"/>
      <c r="BVO102" s="63"/>
      <c r="BVP102" s="63"/>
      <c r="BVQ102" s="63"/>
      <c r="BVR102" s="63"/>
      <c r="BVS102" s="63"/>
      <c r="BVT102" s="63"/>
      <c r="BVU102" s="63"/>
      <c r="BVV102" s="63"/>
      <c r="BVW102" s="63"/>
      <c r="BVX102" s="63"/>
      <c r="BVY102" s="63"/>
      <c r="BVZ102" s="63"/>
      <c r="BWA102" s="63"/>
      <c r="BWB102" s="63"/>
      <c r="BWC102" s="63"/>
      <c r="BWD102" s="63"/>
      <c r="BWE102" s="63"/>
      <c r="BWF102" s="63"/>
      <c r="BWG102" s="63"/>
      <c r="BWH102" s="63"/>
      <c r="BWI102" s="63"/>
      <c r="BWJ102" s="63"/>
      <c r="BWK102" s="63"/>
      <c r="BWL102" s="63"/>
      <c r="BWM102" s="63"/>
      <c r="BWN102" s="63"/>
      <c r="BWO102" s="63"/>
      <c r="BWP102" s="63"/>
      <c r="BWQ102" s="63"/>
      <c r="BWR102" s="63"/>
      <c r="BWS102" s="63"/>
      <c r="BWT102" s="63"/>
      <c r="BWU102" s="63"/>
      <c r="BWV102" s="63"/>
      <c r="BWW102" s="63"/>
      <c r="BWX102" s="63"/>
      <c r="BWY102" s="63"/>
      <c r="BWZ102" s="63"/>
      <c r="BXA102" s="63"/>
      <c r="BXB102" s="63"/>
      <c r="BXC102" s="63"/>
      <c r="BXD102" s="63"/>
      <c r="BXE102" s="63"/>
      <c r="BXF102" s="63"/>
      <c r="BXG102" s="63"/>
      <c r="BXH102" s="63"/>
      <c r="BXI102" s="63"/>
      <c r="BXJ102" s="63"/>
      <c r="BXK102" s="63"/>
      <c r="BXL102" s="63"/>
      <c r="BXM102" s="63"/>
      <c r="BXN102" s="63"/>
      <c r="BXO102" s="63"/>
      <c r="BXP102" s="63"/>
      <c r="BXQ102" s="63"/>
      <c r="BXR102" s="63"/>
      <c r="BXS102" s="63"/>
      <c r="BXT102" s="63"/>
      <c r="BXU102" s="63"/>
      <c r="BXV102" s="63"/>
      <c r="BXW102" s="63"/>
      <c r="BXX102" s="63"/>
      <c r="BXY102" s="63"/>
      <c r="BXZ102" s="63"/>
      <c r="BYA102" s="63"/>
      <c r="BYB102" s="63"/>
      <c r="BYC102" s="63"/>
      <c r="BYD102" s="63"/>
      <c r="BYE102" s="63"/>
      <c r="BYF102" s="63"/>
      <c r="BYG102" s="63"/>
      <c r="BYH102" s="63"/>
      <c r="BYI102" s="63"/>
      <c r="BYJ102" s="63"/>
      <c r="BYK102" s="63"/>
      <c r="BYL102" s="63"/>
      <c r="BYM102" s="63"/>
      <c r="BYN102" s="63"/>
      <c r="BYO102" s="63"/>
      <c r="BYP102" s="63"/>
      <c r="BYQ102" s="63"/>
      <c r="BYR102" s="63"/>
      <c r="BYS102" s="63"/>
      <c r="BYT102" s="63"/>
      <c r="BYU102" s="63"/>
      <c r="BYV102" s="63"/>
      <c r="BYW102" s="63"/>
      <c r="BYX102" s="63"/>
      <c r="BYY102" s="63"/>
      <c r="BYZ102" s="63"/>
      <c r="BZA102" s="63"/>
      <c r="BZB102" s="63"/>
      <c r="BZC102" s="63"/>
      <c r="BZD102" s="63"/>
      <c r="BZE102" s="63"/>
      <c r="BZF102" s="63"/>
      <c r="BZG102" s="63"/>
      <c r="BZH102" s="63"/>
      <c r="BZI102" s="63"/>
      <c r="BZJ102" s="63"/>
      <c r="BZK102" s="63"/>
      <c r="BZL102" s="63"/>
      <c r="BZM102" s="63"/>
      <c r="BZN102" s="63"/>
      <c r="BZO102" s="63"/>
      <c r="BZP102" s="63"/>
      <c r="BZQ102" s="63"/>
      <c r="BZR102" s="63"/>
      <c r="BZS102" s="63"/>
      <c r="BZT102" s="63"/>
      <c r="BZU102" s="63"/>
      <c r="BZV102" s="63"/>
      <c r="BZW102" s="63"/>
      <c r="BZX102" s="63"/>
      <c r="BZY102" s="63"/>
      <c r="BZZ102" s="63"/>
      <c r="CAA102" s="63"/>
      <c r="CAB102" s="63"/>
      <c r="CAC102" s="63"/>
      <c r="CAD102" s="63"/>
      <c r="CAE102" s="63"/>
      <c r="CAF102" s="63"/>
      <c r="CAG102" s="63"/>
      <c r="CAH102" s="63"/>
      <c r="CAI102" s="63"/>
      <c r="CAJ102" s="63"/>
      <c r="CAK102" s="63"/>
      <c r="CAL102" s="63"/>
      <c r="CAM102" s="63"/>
      <c r="CAN102" s="63"/>
      <c r="CAO102" s="63"/>
      <c r="CAP102" s="63"/>
      <c r="CAQ102" s="63"/>
      <c r="CAR102" s="63"/>
      <c r="CAS102" s="63"/>
      <c r="CAT102" s="63"/>
      <c r="CAU102" s="63"/>
      <c r="CAV102" s="63"/>
      <c r="CAW102" s="63"/>
      <c r="CAX102" s="63"/>
      <c r="CAY102" s="63"/>
      <c r="CAZ102" s="63"/>
      <c r="CBA102" s="63"/>
      <c r="CBB102" s="63"/>
      <c r="CBC102" s="63"/>
      <c r="CBD102" s="63"/>
      <c r="CBE102" s="63"/>
      <c r="CBF102" s="63"/>
      <c r="CBG102" s="63"/>
      <c r="CBH102" s="63"/>
      <c r="CBI102" s="63"/>
      <c r="CBJ102" s="63"/>
      <c r="CBK102" s="63"/>
      <c r="CBL102" s="63"/>
      <c r="CBM102" s="63"/>
      <c r="CBN102" s="63"/>
      <c r="CBO102" s="63"/>
      <c r="CBP102" s="63"/>
      <c r="CBQ102" s="63"/>
      <c r="CBR102" s="63"/>
      <c r="CBS102" s="63"/>
      <c r="CBT102" s="63"/>
      <c r="CBU102" s="63"/>
      <c r="CBV102" s="63"/>
      <c r="CBW102" s="63"/>
      <c r="CBX102" s="63"/>
      <c r="CBY102" s="63"/>
      <c r="CBZ102" s="63"/>
      <c r="CCA102" s="63"/>
      <c r="CCB102" s="63"/>
      <c r="CCC102" s="63"/>
      <c r="CCD102" s="63"/>
      <c r="CCE102" s="63"/>
      <c r="CCF102" s="63"/>
      <c r="CCG102" s="63"/>
      <c r="CCH102" s="63"/>
      <c r="CCI102" s="63"/>
      <c r="CCJ102" s="63"/>
      <c r="CCK102" s="63"/>
      <c r="CCL102" s="63"/>
      <c r="CCM102" s="63"/>
      <c r="CCN102" s="63"/>
      <c r="CCO102" s="63"/>
      <c r="CCP102" s="63"/>
      <c r="CCQ102" s="63"/>
      <c r="CCR102" s="63"/>
      <c r="CCS102" s="63"/>
      <c r="CCT102" s="63"/>
      <c r="CCU102" s="63"/>
      <c r="CCV102" s="63"/>
      <c r="CCW102" s="63"/>
      <c r="CCX102" s="63"/>
      <c r="CCY102" s="63"/>
      <c r="CCZ102" s="63"/>
      <c r="CDA102" s="63"/>
      <c r="CDB102" s="63"/>
      <c r="CDC102" s="63"/>
      <c r="CDD102" s="63"/>
      <c r="CDE102" s="63"/>
      <c r="CDF102" s="63"/>
      <c r="CDG102" s="63"/>
      <c r="CDH102" s="63"/>
      <c r="CDI102" s="63"/>
      <c r="CDJ102" s="63"/>
      <c r="CDK102" s="63"/>
      <c r="CDL102" s="63"/>
      <c r="CDM102" s="63"/>
      <c r="CDN102" s="63"/>
      <c r="CDO102" s="63"/>
      <c r="CDP102" s="63"/>
      <c r="CDQ102" s="63"/>
      <c r="CDR102" s="63"/>
      <c r="CDS102" s="63"/>
      <c r="CDT102" s="63"/>
      <c r="CDU102" s="63"/>
      <c r="CDV102" s="63"/>
      <c r="CDW102" s="63"/>
      <c r="CDX102" s="63"/>
      <c r="CDY102" s="63"/>
      <c r="CDZ102" s="63"/>
      <c r="CEA102" s="63"/>
      <c r="CEB102" s="63"/>
      <c r="CEC102" s="63"/>
      <c r="CED102" s="63"/>
      <c r="CEE102" s="63"/>
      <c r="CEF102" s="63"/>
      <c r="CEG102" s="63"/>
      <c r="CEH102" s="63"/>
      <c r="CEI102" s="63"/>
      <c r="CEJ102" s="63"/>
      <c r="CEK102" s="63"/>
      <c r="CEL102" s="63"/>
      <c r="CEM102" s="63"/>
      <c r="CEN102" s="63"/>
      <c r="CEO102" s="63"/>
      <c r="CEP102" s="63"/>
      <c r="CEQ102" s="63"/>
      <c r="CER102" s="63"/>
      <c r="CES102" s="63"/>
      <c r="CET102" s="63"/>
      <c r="CEU102" s="63"/>
      <c r="CEV102" s="63"/>
      <c r="CEW102" s="63"/>
      <c r="CEX102" s="63"/>
      <c r="CEY102" s="63"/>
      <c r="CEZ102" s="63"/>
      <c r="CFA102" s="63"/>
      <c r="CFB102" s="63"/>
      <c r="CFC102" s="63"/>
      <c r="CFD102" s="63"/>
      <c r="CFE102" s="63"/>
      <c r="CFF102" s="63"/>
      <c r="CFG102" s="63"/>
      <c r="CFH102" s="63"/>
      <c r="CFI102" s="63"/>
      <c r="CFJ102" s="63"/>
      <c r="CFK102" s="63"/>
      <c r="CFL102" s="63"/>
      <c r="CFM102" s="63"/>
      <c r="CFN102" s="63"/>
      <c r="CFO102" s="63"/>
      <c r="CFP102" s="63"/>
      <c r="CFQ102" s="63"/>
      <c r="CFR102" s="63"/>
      <c r="CFS102" s="63"/>
      <c r="CFT102" s="63"/>
      <c r="CFU102" s="63"/>
      <c r="CFV102" s="63"/>
      <c r="CFW102" s="63"/>
      <c r="CFX102" s="63"/>
      <c r="CFY102" s="63"/>
      <c r="CFZ102" s="63"/>
      <c r="CGA102" s="63"/>
      <c r="CGB102" s="63"/>
      <c r="CGC102" s="63"/>
      <c r="CGD102" s="63"/>
      <c r="CGE102" s="63"/>
      <c r="CGF102" s="63"/>
      <c r="CGG102" s="63"/>
      <c r="CGH102" s="63"/>
      <c r="CGI102" s="63"/>
      <c r="CGJ102" s="63"/>
      <c r="CGK102" s="63"/>
      <c r="CGL102" s="63"/>
      <c r="CGM102" s="63"/>
      <c r="CGN102" s="63"/>
      <c r="CGO102" s="63"/>
      <c r="CGP102" s="63"/>
      <c r="CGQ102" s="63"/>
      <c r="CGR102" s="63"/>
      <c r="CGS102" s="63"/>
      <c r="CGT102" s="63"/>
      <c r="CGU102" s="63"/>
      <c r="CGV102" s="63"/>
      <c r="CGW102" s="63"/>
      <c r="CGX102" s="63"/>
      <c r="CGY102" s="63"/>
      <c r="CGZ102" s="63"/>
      <c r="CHA102" s="63"/>
      <c r="CHB102" s="63"/>
      <c r="CHC102" s="63"/>
      <c r="CHD102" s="63"/>
      <c r="CHE102" s="63"/>
      <c r="CHF102" s="63"/>
      <c r="CHG102" s="63"/>
      <c r="CHH102" s="63"/>
      <c r="CHI102" s="63"/>
      <c r="CHJ102" s="63"/>
      <c r="CHK102" s="63"/>
      <c r="CHL102" s="63"/>
      <c r="CHM102" s="63"/>
      <c r="CHN102" s="63"/>
      <c r="CHO102" s="63"/>
      <c r="CHP102" s="63"/>
      <c r="CHQ102" s="63"/>
      <c r="CHR102" s="63"/>
      <c r="CHS102" s="63"/>
      <c r="CHT102" s="63"/>
      <c r="CHU102" s="63"/>
      <c r="CHV102" s="63"/>
      <c r="CHW102" s="63"/>
      <c r="CHX102" s="63"/>
      <c r="CHY102" s="63"/>
      <c r="CHZ102" s="63"/>
      <c r="CIA102" s="63"/>
      <c r="CIB102" s="63"/>
      <c r="CIC102" s="63"/>
      <c r="CID102" s="63"/>
      <c r="CIE102" s="63"/>
      <c r="CIF102" s="63"/>
      <c r="CIG102" s="63"/>
      <c r="CIH102" s="63"/>
      <c r="CII102" s="63"/>
      <c r="CIJ102" s="63"/>
      <c r="CIK102" s="63"/>
      <c r="CIL102" s="63"/>
      <c r="CIM102" s="63"/>
      <c r="CIN102" s="63"/>
      <c r="CIO102" s="63"/>
      <c r="CIP102" s="63"/>
      <c r="CIQ102" s="63"/>
      <c r="CIR102" s="63"/>
      <c r="CIS102" s="63"/>
      <c r="CIT102" s="63"/>
      <c r="CIU102" s="63"/>
      <c r="CIV102" s="63"/>
      <c r="CIW102" s="63"/>
      <c r="CIX102" s="63"/>
      <c r="CIY102" s="63"/>
      <c r="CIZ102" s="63"/>
      <c r="CJA102" s="63"/>
      <c r="CJB102" s="63"/>
      <c r="CJC102" s="63"/>
      <c r="CJD102" s="63"/>
      <c r="CJE102" s="63"/>
      <c r="CJF102" s="63"/>
      <c r="CJG102" s="63"/>
      <c r="CJH102" s="63"/>
      <c r="CJI102" s="63"/>
      <c r="CJJ102" s="63"/>
      <c r="CJK102" s="63"/>
      <c r="CJL102" s="63"/>
      <c r="CJM102" s="63"/>
      <c r="CJN102" s="63"/>
      <c r="CJO102" s="63"/>
      <c r="CJP102" s="63"/>
      <c r="CJQ102" s="63"/>
      <c r="CJR102" s="63"/>
      <c r="CJS102" s="63"/>
      <c r="CJT102" s="63"/>
      <c r="CJU102" s="63"/>
      <c r="CJV102" s="63"/>
      <c r="CJW102" s="63"/>
      <c r="CJX102" s="63"/>
      <c r="CJY102" s="63"/>
      <c r="CJZ102" s="63"/>
      <c r="CKA102" s="63"/>
      <c r="CKB102" s="63"/>
      <c r="CKC102" s="63"/>
      <c r="CKD102" s="63"/>
      <c r="CKE102" s="63"/>
      <c r="CKF102" s="63"/>
      <c r="CKG102" s="63"/>
      <c r="CKH102" s="63"/>
      <c r="CKI102" s="63"/>
      <c r="CKJ102" s="63"/>
      <c r="CKK102" s="63"/>
      <c r="CKL102" s="63"/>
      <c r="CKM102" s="63"/>
      <c r="CKN102" s="63"/>
      <c r="CKO102" s="63"/>
      <c r="CKP102" s="63"/>
      <c r="CKQ102" s="63"/>
      <c r="CKR102" s="63"/>
      <c r="CKS102" s="63"/>
      <c r="CKT102" s="63"/>
      <c r="CKU102" s="63"/>
      <c r="CKV102" s="63"/>
      <c r="CKW102" s="63"/>
      <c r="CKX102" s="63"/>
      <c r="CKY102" s="63"/>
      <c r="CKZ102" s="63"/>
      <c r="CLA102" s="63"/>
      <c r="CLB102" s="63"/>
      <c r="CLC102" s="63"/>
      <c r="CLD102" s="63"/>
      <c r="CLE102" s="63"/>
      <c r="CLF102" s="63"/>
      <c r="CLG102" s="63"/>
      <c r="CLH102" s="63"/>
      <c r="CLI102" s="63"/>
      <c r="CLJ102" s="63"/>
      <c r="CLK102" s="63"/>
      <c r="CLL102" s="63"/>
      <c r="CLM102" s="63"/>
      <c r="CLN102" s="63"/>
      <c r="CLO102" s="63"/>
      <c r="CLP102" s="63"/>
      <c r="CLQ102" s="63"/>
      <c r="CLR102" s="63"/>
      <c r="CLS102" s="63"/>
      <c r="CLT102" s="63"/>
      <c r="CLU102" s="63"/>
      <c r="CLV102" s="63"/>
      <c r="CLW102" s="63"/>
      <c r="CLX102" s="63"/>
      <c r="CLY102" s="63"/>
      <c r="CLZ102" s="63"/>
      <c r="CMA102" s="63"/>
      <c r="CMB102" s="63"/>
      <c r="CMC102" s="63"/>
      <c r="CMD102" s="63"/>
      <c r="CME102" s="63"/>
      <c r="CMF102" s="63"/>
      <c r="CMG102" s="63"/>
      <c r="CMH102" s="63"/>
      <c r="CMI102" s="63"/>
      <c r="CMJ102" s="63"/>
      <c r="CMK102" s="63"/>
      <c r="CML102" s="63"/>
      <c r="CMM102" s="63"/>
      <c r="CMN102" s="63"/>
      <c r="CMO102" s="63"/>
      <c r="CMP102" s="63"/>
      <c r="CMQ102" s="63"/>
      <c r="CMR102" s="63"/>
      <c r="CMS102" s="63"/>
      <c r="CMT102" s="63"/>
      <c r="CMU102" s="63"/>
      <c r="CMV102" s="63"/>
      <c r="CMW102" s="63"/>
      <c r="CMX102" s="63"/>
      <c r="CMY102" s="63"/>
      <c r="CMZ102" s="63"/>
      <c r="CNA102" s="63"/>
      <c r="CNB102" s="63"/>
      <c r="CNC102" s="63"/>
      <c r="CND102" s="63"/>
      <c r="CNE102" s="63"/>
      <c r="CNF102" s="63"/>
      <c r="CNG102" s="63"/>
      <c r="CNH102" s="63"/>
      <c r="CNI102" s="63"/>
      <c r="CNJ102" s="63"/>
      <c r="CNK102" s="63"/>
      <c r="CNL102" s="63"/>
      <c r="CNM102" s="63"/>
      <c r="CNN102" s="63"/>
      <c r="CNO102" s="63"/>
      <c r="CNP102" s="63"/>
      <c r="CNQ102" s="63"/>
      <c r="CNR102" s="63"/>
      <c r="CNS102" s="63"/>
      <c r="CNT102" s="63"/>
      <c r="CNU102" s="63"/>
      <c r="CNV102" s="63"/>
      <c r="CNW102" s="63"/>
      <c r="CNX102" s="63"/>
      <c r="CNY102" s="63"/>
      <c r="CNZ102" s="63"/>
      <c r="COA102" s="63"/>
      <c r="COB102" s="63"/>
      <c r="COC102" s="63"/>
      <c r="COD102" s="63"/>
      <c r="COE102" s="63"/>
      <c r="COF102" s="63"/>
      <c r="COG102" s="63"/>
      <c r="COH102" s="63"/>
      <c r="COI102" s="63"/>
      <c r="COJ102" s="63"/>
      <c r="COK102" s="63"/>
      <c r="COL102" s="63"/>
      <c r="COM102" s="63"/>
      <c r="CON102" s="63"/>
      <c r="COO102" s="63"/>
      <c r="COP102" s="63"/>
      <c r="COQ102" s="63"/>
      <c r="COR102" s="63"/>
      <c r="COS102" s="63"/>
      <c r="COT102" s="63"/>
      <c r="COU102" s="63"/>
      <c r="COV102" s="63"/>
      <c r="COW102" s="63"/>
      <c r="COX102" s="63"/>
      <c r="COY102" s="63"/>
      <c r="COZ102" s="63"/>
      <c r="CPA102" s="63"/>
      <c r="CPB102" s="63"/>
      <c r="CPC102" s="63"/>
      <c r="CPD102" s="63"/>
      <c r="CPE102" s="63"/>
      <c r="CPF102" s="63"/>
      <c r="CPG102" s="63"/>
      <c r="CPH102" s="63"/>
      <c r="CPI102" s="63"/>
      <c r="CPJ102" s="63"/>
      <c r="CPK102" s="63"/>
      <c r="CPL102" s="63"/>
      <c r="CPM102" s="63"/>
      <c r="CPN102" s="63"/>
      <c r="CPO102" s="63"/>
      <c r="CPP102" s="63"/>
      <c r="CPQ102" s="63"/>
      <c r="CPR102" s="63"/>
      <c r="CPS102" s="63"/>
      <c r="CPT102" s="63"/>
      <c r="CPU102" s="63"/>
      <c r="CPV102" s="63"/>
      <c r="CPW102" s="63"/>
      <c r="CPX102" s="63"/>
      <c r="CPY102" s="63"/>
      <c r="CPZ102" s="63"/>
      <c r="CQA102" s="63"/>
      <c r="CQB102" s="63"/>
      <c r="CQC102" s="63"/>
      <c r="CQD102" s="63"/>
      <c r="CQE102" s="63"/>
      <c r="CQF102" s="63"/>
      <c r="CQG102" s="63"/>
      <c r="CQH102" s="63"/>
      <c r="CQI102" s="63"/>
      <c r="CQJ102" s="63"/>
      <c r="CQK102" s="63"/>
      <c r="CQL102" s="63"/>
      <c r="CQM102" s="63"/>
      <c r="CQN102" s="63"/>
      <c r="CQO102" s="63"/>
      <c r="CQP102" s="63"/>
      <c r="CQQ102" s="63"/>
      <c r="CQR102" s="63"/>
      <c r="CQS102" s="63"/>
      <c r="CQT102" s="63"/>
      <c r="CQU102" s="63"/>
      <c r="CQV102" s="63"/>
      <c r="CQW102" s="63"/>
      <c r="CQX102" s="63"/>
      <c r="CQY102" s="63"/>
      <c r="CQZ102" s="63"/>
      <c r="CRA102" s="63"/>
      <c r="CRB102" s="63"/>
      <c r="CRC102" s="63"/>
      <c r="CRD102" s="63"/>
      <c r="CRE102" s="63"/>
      <c r="CRF102" s="63"/>
      <c r="CRG102" s="63"/>
      <c r="CRH102" s="63"/>
      <c r="CRI102" s="63"/>
      <c r="CRJ102" s="63"/>
      <c r="CRK102" s="63"/>
      <c r="CRL102" s="63"/>
      <c r="CRM102" s="63"/>
      <c r="CRN102" s="63"/>
      <c r="CRO102" s="63"/>
      <c r="CRP102" s="63"/>
      <c r="CRQ102" s="63"/>
      <c r="CRR102" s="63"/>
      <c r="CRS102" s="63"/>
      <c r="CRT102" s="63"/>
      <c r="CRU102" s="63"/>
      <c r="CRV102" s="63"/>
      <c r="CRW102" s="63"/>
      <c r="CRX102" s="63"/>
      <c r="CRY102" s="63"/>
      <c r="CRZ102" s="63"/>
      <c r="CSA102" s="63"/>
      <c r="CSB102" s="63"/>
      <c r="CSC102" s="63"/>
      <c r="CSD102" s="63"/>
      <c r="CSE102" s="63"/>
      <c r="CSF102" s="63"/>
      <c r="CSG102" s="63"/>
      <c r="CSH102" s="63"/>
      <c r="CSI102" s="63"/>
      <c r="CSJ102" s="63"/>
      <c r="CSK102" s="63"/>
      <c r="CSL102" s="63"/>
      <c r="CSM102" s="63"/>
      <c r="CSN102" s="63"/>
      <c r="CSO102" s="63"/>
      <c r="CSP102" s="63"/>
      <c r="CSQ102" s="63"/>
      <c r="CSR102" s="63"/>
      <c r="CSS102" s="63"/>
      <c r="CST102" s="63"/>
      <c r="CSU102" s="63"/>
      <c r="CSV102" s="63"/>
      <c r="CSW102" s="63"/>
      <c r="CSX102" s="63"/>
      <c r="CSY102" s="63"/>
      <c r="CSZ102" s="63"/>
      <c r="CTA102" s="63"/>
      <c r="CTB102" s="63"/>
      <c r="CTC102" s="63"/>
      <c r="CTD102" s="63"/>
      <c r="CTE102" s="63"/>
      <c r="CTF102" s="63"/>
      <c r="CTG102" s="63"/>
      <c r="CTH102" s="63"/>
      <c r="CTI102" s="63"/>
      <c r="CTJ102" s="63"/>
      <c r="CTK102" s="63"/>
      <c r="CTL102" s="63"/>
      <c r="CTM102" s="63"/>
      <c r="CTN102" s="63"/>
      <c r="CTO102" s="63"/>
      <c r="CTP102" s="63"/>
      <c r="CTQ102" s="63"/>
      <c r="CTR102" s="63"/>
      <c r="CTS102" s="63"/>
      <c r="CTT102" s="63"/>
      <c r="CTU102" s="63"/>
      <c r="CTV102" s="63"/>
      <c r="CTW102" s="63"/>
      <c r="CTX102" s="63"/>
      <c r="CTY102" s="63"/>
      <c r="CTZ102" s="63"/>
      <c r="CUA102" s="63"/>
      <c r="CUB102" s="63"/>
      <c r="CUC102" s="63"/>
      <c r="CUD102" s="63"/>
      <c r="CUE102" s="63"/>
      <c r="CUF102" s="63"/>
      <c r="CUG102" s="63"/>
      <c r="CUH102" s="63"/>
      <c r="CUI102" s="63"/>
      <c r="CUJ102" s="63"/>
      <c r="CUK102" s="63"/>
      <c r="CUL102" s="63"/>
      <c r="CUM102" s="63"/>
      <c r="CUN102" s="63"/>
      <c r="CUO102" s="63"/>
      <c r="CUP102" s="63"/>
      <c r="CUQ102" s="63"/>
      <c r="CUR102" s="63"/>
      <c r="CUS102" s="63"/>
      <c r="CUT102" s="63"/>
      <c r="CUU102" s="63"/>
      <c r="CUV102" s="63"/>
      <c r="CUW102" s="63"/>
      <c r="CUX102" s="63"/>
      <c r="CUY102" s="63"/>
      <c r="CUZ102" s="63"/>
      <c r="CVA102" s="63"/>
      <c r="CVB102" s="63"/>
      <c r="CVC102" s="63"/>
      <c r="CVD102" s="63"/>
      <c r="CVE102" s="63"/>
      <c r="CVF102" s="63"/>
      <c r="CVG102" s="63"/>
      <c r="CVH102" s="63"/>
      <c r="CVI102" s="63"/>
      <c r="CVJ102" s="63"/>
      <c r="CVK102" s="63"/>
      <c r="CVL102" s="63"/>
      <c r="CVM102" s="63"/>
      <c r="CVN102" s="63"/>
      <c r="CVO102" s="63"/>
      <c r="CVP102" s="63"/>
      <c r="CVQ102" s="63"/>
      <c r="CVR102" s="63"/>
      <c r="CVS102" s="63"/>
      <c r="CVT102" s="63"/>
      <c r="CVU102" s="63"/>
      <c r="CVV102" s="63"/>
      <c r="CVW102" s="63"/>
      <c r="CVX102" s="63"/>
      <c r="CVY102" s="63"/>
      <c r="CVZ102" s="63"/>
      <c r="CWA102" s="63"/>
      <c r="CWB102" s="63"/>
      <c r="CWC102" s="63"/>
      <c r="CWD102" s="63"/>
      <c r="CWE102" s="63"/>
      <c r="CWF102" s="63"/>
      <c r="CWG102" s="63"/>
      <c r="CWH102" s="63"/>
      <c r="CWI102" s="63"/>
      <c r="CWJ102" s="63"/>
      <c r="CWK102" s="63"/>
      <c r="CWL102" s="63"/>
      <c r="CWM102" s="63"/>
      <c r="CWN102" s="63"/>
      <c r="CWO102" s="63"/>
      <c r="CWP102" s="63"/>
      <c r="CWQ102" s="63"/>
      <c r="CWR102" s="63"/>
      <c r="CWS102" s="63"/>
      <c r="CWT102" s="63"/>
      <c r="CWU102" s="63"/>
      <c r="CWV102" s="63"/>
      <c r="CWW102" s="63"/>
      <c r="CWX102" s="63"/>
      <c r="CWY102" s="63"/>
      <c r="CWZ102" s="63"/>
      <c r="CXA102" s="63"/>
      <c r="CXB102" s="63"/>
      <c r="CXC102" s="63"/>
      <c r="CXD102" s="63"/>
      <c r="CXE102" s="63"/>
      <c r="CXF102" s="63"/>
      <c r="CXG102" s="63"/>
      <c r="CXH102" s="63"/>
      <c r="CXI102" s="63"/>
      <c r="CXJ102" s="63"/>
      <c r="CXK102" s="63"/>
      <c r="CXL102" s="63"/>
      <c r="CXM102" s="63"/>
      <c r="CXN102" s="63"/>
      <c r="CXO102" s="63"/>
      <c r="CXP102" s="63"/>
      <c r="CXQ102" s="63"/>
      <c r="CXR102" s="63"/>
      <c r="CXS102" s="63"/>
      <c r="CXT102" s="63"/>
      <c r="CXU102" s="63"/>
      <c r="CXV102" s="63"/>
      <c r="CXW102" s="63"/>
      <c r="CXX102" s="63"/>
      <c r="CXY102" s="63"/>
      <c r="CXZ102" s="63"/>
      <c r="CYA102" s="63"/>
      <c r="CYB102" s="63"/>
      <c r="CYC102" s="63"/>
      <c r="CYD102" s="63"/>
      <c r="CYE102" s="63"/>
      <c r="CYF102" s="63"/>
      <c r="CYG102" s="63"/>
      <c r="CYH102" s="63"/>
      <c r="CYI102" s="63"/>
      <c r="CYJ102" s="63"/>
      <c r="CYK102" s="63"/>
      <c r="CYL102" s="63"/>
      <c r="CYM102" s="63"/>
      <c r="CYN102" s="63"/>
      <c r="CYO102" s="63"/>
      <c r="CYP102" s="63"/>
      <c r="CYQ102" s="63"/>
      <c r="CYR102" s="63"/>
      <c r="CYS102" s="63"/>
      <c r="CYT102" s="63"/>
      <c r="CYU102" s="63"/>
      <c r="CYV102" s="63"/>
      <c r="CYW102" s="63"/>
      <c r="CYX102" s="63"/>
      <c r="CYY102" s="63"/>
      <c r="CYZ102" s="63"/>
      <c r="CZA102" s="63"/>
      <c r="CZB102" s="63"/>
      <c r="CZC102" s="63"/>
      <c r="CZD102" s="63"/>
      <c r="CZE102" s="63"/>
      <c r="CZF102" s="63"/>
      <c r="CZG102" s="63"/>
      <c r="CZH102" s="63"/>
      <c r="CZI102" s="63"/>
      <c r="CZJ102" s="63"/>
      <c r="CZK102" s="63"/>
      <c r="CZL102" s="63"/>
      <c r="CZM102" s="63"/>
      <c r="CZN102" s="63"/>
      <c r="CZO102" s="63"/>
      <c r="CZP102" s="63"/>
      <c r="CZQ102" s="63"/>
      <c r="CZR102" s="63"/>
      <c r="CZS102" s="63"/>
      <c r="CZT102" s="63"/>
      <c r="CZU102" s="63"/>
      <c r="CZV102" s="63"/>
      <c r="CZW102" s="63"/>
      <c r="CZX102" s="63"/>
      <c r="CZY102" s="63"/>
      <c r="CZZ102" s="63"/>
      <c r="DAA102" s="63"/>
      <c r="DAB102" s="63"/>
      <c r="DAC102" s="63"/>
      <c r="DAD102" s="63"/>
      <c r="DAE102" s="63"/>
      <c r="DAF102" s="63"/>
      <c r="DAG102" s="63"/>
      <c r="DAH102" s="63"/>
      <c r="DAI102" s="63"/>
      <c r="DAJ102" s="63"/>
      <c r="DAK102" s="63"/>
      <c r="DAL102" s="63"/>
      <c r="DAM102" s="63"/>
      <c r="DAN102" s="63"/>
      <c r="DAO102" s="63"/>
      <c r="DAP102" s="63"/>
      <c r="DAQ102" s="63"/>
      <c r="DAR102" s="63"/>
      <c r="DAS102" s="63"/>
      <c r="DAT102" s="63"/>
      <c r="DAU102" s="63"/>
      <c r="DAV102" s="63"/>
      <c r="DAW102" s="63"/>
      <c r="DAX102" s="63"/>
      <c r="DAY102" s="63"/>
      <c r="DAZ102" s="63"/>
      <c r="DBA102" s="63"/>
      <c r="DBB102" s="63"/>
      <c r="DBC102" s="63"/>
      <c r="DBD102" s="63"/>
      <c r="DBE102" s="63"/>
      <c r="DBF102" s="63"/>
      <c r="DBG102" s="63"/>
      <c r="DBH102" s="63"/>
      <c r="DBI102" s="63"/>
      <c r="DBJ102" s="63"/>
      <c r="DBK102" s="63"/>
      <c r="DBL102" s="63"/>
      <c r="DBM102" s="63"/>
      <c r="DBN102" s="63"/>
      <c r="DBO102" s="63"/>
      <c r="DBP102" s="63"/>
      <c r="DBQ102" s="63"/>
      <c r="DBR102" s="63"/>
      <c r="DBS102" s="63"/>
      <c r="DBT102" s="63"/>
      <c r="DBU102" s="63"/>
      <c r="DBV102" s="63"/>
      <c r="DBW102" s="63"/>
      <c r="DBX102" s="63"/>
      <c r="DBY102" s="63"/>
      <c r="DBZ102" s="63"/>
      <c r="DCA102" s="63"/>
      <c r="DCB102" s="63"/>
      <c r="DCC102" s="63"/>
      <c r="DCD102" s="63"/>
      <c r="DCE102" s="63"/>
      <c r="DCF102" s="63"/>
      <c r="DCG102" s="63"/>
      <c r="DCH102" s="63"/>
      <c r="DCI102" s="63"/>
      <c r="DCJ102" s="63"/>
      <c r="DCK102" s="63"/>
      <c r="DCL102" s="63"/>
      <c r="DCM102" s="63"/>
      <c r="DCN102" s="63"/>
      <c r="DCO102" s="63"/>
      <c r="DCP102" s="63"/>
      <c r="DCQ102" s="63"/>
      <c r="DCR102" s="63"/>
      <c r="DCS102" s="63"/>
      <c r="DCT102" s="63"/>
      <c r="DCU102" s="63"/>
      <c r="DCV102" s="63"/>
      <c r="DCW102" s="63"/>
      <c r="DCX102" s="63"/>
      <c r="DCY102" s="63"/>
      <c r="DCZ102" s="63"/>
      <c r="DDA102" s="63"/>
      <c r="DDB102" s="63"/>
      <c r="DDC102" s="63"/>
      <c r="DDD102" s="63"/>
      <c r="DDE102" s="63"/>
      <c r="DDF102" s="63"/>
      <c r="DDG102" s="63"/>
      <c r="DDH102" s="63"/>
      <c r="DDI102" s="63"/>
      <c r="DDJ102" s="63"/>
      <c r="DDK102" s="63"/>
      <c r="DDL102" s="63"/>
      <c r="DDM102" s="63"/>
      <c r="DDN102" s="63"/>
      <c r="DDO102" s="63"/>
      <c r="DDP102" s="63"/>
      <c r="DDQ102" s="63"/>
      <c r="DDR102" s="63"/>
      <c r="DDS102" s="63"/>
      <c r="DDT102" s="63"/>
      <c r="DDU102" s="63"/>
      <c r="DDV102" s="63"/>
      <c r="DDW102" s="63"/>
      <c r="DDX102" s="63"/>
      <c r="DDY102" s="63"/>
      <c r="DDZ102" s="63"/>
      <c r="DEA102" s="63"/>
      <c r="DEB102" s="63"/>
      <c r="DEC102" s="63"/>
      <c r="DED102" s="63"/>
      <c r="DEE102" s="63"/>
      <c r="DEF102" s="63"/>
      <c r="DEG102" s="63"/>
      <c r="DEH102" s="63"/>
      <c r="DEI102" s="63"/>
      <c r="DEJ102" s="63"/>
      <c r="DEK102" s="63"/>
      <c r="DEL102" s="63"/>
      <c r="DEM102" s="63"/>
      <c r="DEN102" s="63"/>
      <c r="DEO102" s="63"/>
      <c r="DEP102" s="63"/>
      <c r="DEQ102" s="63"/>
      <c r="DER102" s="63"/>
      <c r="DES102" s="63"/>
      <c r="DET102" s="63"/>
      <c r="DEU102" s="63"/>
      <c r="DEV102" s="63"/>
      <c r="DEW102" s="63"/>
      <c r="DEX102" s="63"/>
      <c r="DEY102" s="63"/>
      <c r="DEZ102" s="63"/>
      <c r="DFA102" s="63"/>
      <c r="DFB102" s="63"/>
      <c r="DFC102" s="63"/>
      <c r="DFD102" s="63"/>
      <c r="DFE102" s="63"/>
      <c r="DFF102" s="63"/>
      <c r="DFG102" s="63"/>
      <c r="DFH102" s="63"/>
      <c r="DFI102" s="63"/>
      <c r="DFJ102" s="63"/>
      <c r="DFK102" s="63"/>
      <c r="DFL102" s="63"/>
      <c r="DFM102" s="63"/>
      <c r="DFN102" s="63"/>
      <c r="DFO102" s="63"/>
      <c r="DFP102" s="63"/>
      <c r="DFQ102" s="63"/>
      <c r="DFR102" s="63"/>
      <c r="DFS102" s="63"/>
      <c r="DFT102" s="63"/>
      <c r="DFU102" s="63"/>
      <c r="DFV102" s="63"/>
      <c r="DFW102" s="63"/>
      <c r="DFX102" s="63"/>
      <c r="DFY102" s="63"/>
      <c r="DFZ102" s="63"/>
      <c r="DGA102" s="63"/>
      <c r="DGB102" s="63"/>
      <c r="DGC102" s="63"/>
      <c r="DGD102" s="63"/>
      <c r="DGE102" s="63"/>
      <c r="DGF102" s="63"/>
      <c r="DGG102" s="63"/>
      <c r="DGH102" s="63"/>
      <c r="DGI102" s="63"/>
      <c r="DGJ102" s="63"/>
      <c r="DGK102" s="63"/>
      <c r="DGL102" s="63"/>
      <c r="DGM102" s="63"/>
      <c r="DGN102" s="63"/>
      <c r="DGO102" s="63"/>
      <c r="DGP102" s="63"/>
      <c r="DGQ102" s="63"/>
      <c r="DGR102" s="63"/>
      <c r="DGS102" s="63"/>
      <c r="DGT102" s="63"/>
      <c r="DGU102" s="63"/>
      <c r="DGV102" s="63"/>
      <c r="DGW102" s="63"/>
      <c r="DGX102" s="63"/>
      <c r="DGY102" s="63"/>
      <c r="DGZ102" s="63"/>
      <c r="DHA102" s="63"/>
      <c r="DHB102" s="63"/>
      <c r="DHC102" s="63"/>
      <c r="DHD102" s="63"/>
      <c r="DHE102" s="63"/>
      <c r="DHF102" s="63"/>
      <c r="DHG102" s="63"/>
      <c r="DHH102" s="63"/>
      <c r="DHI102" s="63"/>
      <c r="DHJ102" s="63"/>
      <c r="DHK102" s="63"/>
      <c r="DHL102" s="63"/>
      <c r="DHM102" s="63"/>
      <c r="DHN102" s="63"/>
      <c r="DHO102" s="63"/>
      <c r="DHP102" s="63"/>
      <c r="DHQ102" s="63"/>
      <c r="DHR102" s="63"/>
      <c r="DHS102" s="63"/>
      <c r="DHT102" s="63"/>
      <c r="DHU102" s="63"/>
      <c r="DHV102" s="63"/>
      <c r="DHW102" s="63"/>
      <c r="DHX102" s="63"/>
      <c r="DHY102" s="63"/>
      <c r="DHZ102" s="63"/>
      <c r="DIA102" s="63"/>
      <c r="DIB102" s="63"/>
      <c r="DIC102" s="63"/>
      <c r="DID102" s="63"/>
      <c r="DIE102" s="63"/>
      <c r="DIF102" s="63"/>
      <c r="DIG102" s="63"/>
      <c r="DIH102" s="63"/>
      <c r="DII102" s="63"/>
      <c r="DIJ102" s="63"/>
      <c r="DIK102" s="63"/>
      <c r="DIL102" s="63"/>
      <c r="DIM102" s="63"/>
      <c r="DIN102" s="63"/>
      <c r="DIO102" s="63"/>
      <c r="DIP102" s="63"/>
      <c r="DIQ102" s="63"/>
      <c r="DIR102" s="63"/>
      <c r="DIS102" s="63"/>
      <c r="DIT102" s="63"/>
      <c r="DIU102" s="63"/>
      <c r="DIV102" s="63"/>
      <c r="DIW102" s="63"/>
      <c r="DIX102" s="63"/>
      <c r="DIY102" s="63"/>
      <c r="DIZ102" s="63"/>
      <c r="DJA102" s="63"/>
      <c r="DJB102" s="63"/>
      <c r="DJC102" s="63"/>
      <c r="DJD102" s="63"/>
      <c r="DJE102" s="63"/>
      <c r="DJF102" s="63"/>
      <c r="DJG102" s="63"/>
      <c r="DJH102" s="63"/>
      <c r="DJI102" s="63"/>
      <c r="DJJ102" s="63"/>
      <c r="DJK102" s="63"/>
      <c r="DJL102" s="63"/>
      <c r="DJM102" s="63"/>
      <c r="DJN102" s="63"/>
      <c r="DJO102" s="63"/>
      <c r="DJP102" s="63"/>
      <c r="DJQ102" s="63"/>
      <c r="DJR102" s="63"/>
      <c r="DJS102" s="63"/>
      <c r="DJT102" s="63"/>
      <c r="DJU102" s="63"/>
      <c r="DJV102" s="63"/>
      <c r="DJW102" s="63"/>
      <c r="DJX102" s="63"/>
      <c r="DJY102" s="63"/>
      <c r="DJZ102" s="63"/>
      <c r="DKA102" s="63"/>
      <c r="DKB102" s="63"/>
      <c r="DKC102" s="63"/>
      <c r="DKD102" s="63"/>
      <c r="DKE102" s="63"/>
      <c r="DKF102" s="63"/>
      <c r="DKG102" s="63"/>
      <c r="DKH102" s="63"/>
      <c r="DKI102" s="63"/>
      <c r="DKJ102" s="63"/>
      <c r="DKK102" s="63"/>
      <c r="DKL102" s="63"/>
      <c r="DKM102" s="63"/>
      <c r="DKN102" s="63"/>
      <c r="DKO102" s="63"/>
      <c r="DKP102" s="63"/>
      <c r="DKQ102" s="63"/>
      <c r="DKR102" s="63"/>
      <c r="DKS102" s="63"/>
      <c r="DKT102" s="63"/>
      <c r="DKU102" s="63"/>
      <c r="DKV102" s="63"/>
      <c r="DKW102" s="63"/>
      <c r="DKX102" s="63"/>
      <c r="DKY102" s="63"/>
      <c r="DKZ102" s="63"/>
      <c r="DLA102" s="63"/>
      <c r="DLB102" s="63"/>
      <c r="DLC102" s="63"/>
      <c r="DLD102" s="63"/>
      <c r="DLE102" s="63"/>
      <c r="DLF102" s="63"/>
      <c r="DLG102" s="63"/>
      <c r="DLH102" s="63"/>
      <c r="DLI102" s="63"/>
      <c r="DLJ102" s="63"/>
      <c r="DLK102" s="63"/>
      <c r="DLL102" s="63"/>
      <c r="DLM102" s="63"/>
      <c r="DLN102" s="63"/>
      <c r="DLO102" s="63"/>
      <c r="DLP102" s="63"/>
      <c r="DLQ102" s="63"/>
      <c r="DLR102" s="63"/>
      <c r="DLS102" s="63"/>
      <c r="DLT102" s="63"/>
      <c r="DLU102" s="63"/>
      <c r="DLV102" s="63"/>
      <c r="DLW102" s="63"/>
      <c r="DLX102" s="63"/>
      <c r="DLY102" s="63"/>
      <c r="DLZ102" s="63"/>
      <c r="DMA102" s="63"/>
      <c r="DMB102" s="63"/>
      <c r="DMC102" s="63"/>
      <c r="DMD102" s="63"/>
      <c r="DME102" s="63"/>
      <c r="DMF102" s="63"/>
      <c r="DMG102" s="63"/>
      <c r="DMH102" s="63"/>
      <c r="DMI102" s="63"/>
      <c r="DMJ102" s="63"/>
      <c r="DMK102" s="63"/>
      <c r="DML102" s="63"/>
      <c r="DMM102" s="63"/>
      <c r="DMN102" s="63"/>
      <c r="DMO102" s="63"/>
      <c r="DMP102" s="63"/>
      <c r="DMQ102" s="63"/>
      <c r="DMR102" s="63"/>
      <c r="DMS102" s="63"/>
      <c r="DMT102" s="63"/>
      <c r="DMU102" s="63"/>
      <c r="DMV102" s="63"/>
      <c r="DMW102" s="63"/>
      <c r="DMX102" s="63"/>
      <c r="DMY102" s="63"/>
      <c r="DMZ102" s="63"/>
      <c r="DNA102" s="63"/>
      <c r="DNB102" s="63"/>
      <c r="DNC102" s="63"/>
      <c r="DND102" s="63"/>
      <c r="DNE102" s="63"/>
      <c r="DNF102" s="63"/>
      <c r="DNG102" s="63"/>
      <c r="DNH102" s="63"/>
      <c r="DNI102" s="63"/>
      <c r="DNJ102" s="63"/>
      <c r="DNK102" s="63"/>
      <c r="DNL102" s="63"/>
      <c r="DNM102" s="63"/>
      <c r="DNN102" s="63"/>
      <c r="DNO102" s="63"/>
      <c r="DNP102" s="63"/>
      <c r="DNQ102" s="63"/>
      <c r="DNR102" s="63"/>
      <c r="DNS102" s="63"/>
      <c r="DNT102" s="63"/>
      <c r="DNU102" s="63"/>
      <c r="DNV102" s="63"/>
      <c r="DNW102" s="63"/>
      <c r="DNX102" s="63"/>
      <c r="DNY102" s="63"/>
      <c r="DNZ102" s="63"/>
      <c r="DOA102" s="63"/>
      <c r="DOB102" s="63"/>
      <c r="DOC102" s="63"/>
      <c r="DOD102" s="63"/>
      <c r="DOE102" s="63"/>
      <c r="DOF102" s="63"/>
      <c r="DOG102" s="63"/>
      <c r="DOH102" s="63"/>
      <c r="DOI102" s="63"/>
      <c r="DOJ102" s="63"/>
      <c r="DOK102" s="63"/>
      <c r="DOL102" s="63"/>
      <c r="DOM102" s="63"/>
      <c r="DON102" s="63"/>
      <c r="DOO102" s="63"/>
      <c r="DOP102" s="63"/>
      <c r="DOQ102" s="63"/>
      <c r="DOR102" s="63"/>
      <c r="DOS102" s="63"/>
      <c r="DOT102" s="63"/>
      <c r="DOU102" s="63"/>
      <c r="DOV102" s="63"/>
      <c r="DOW102" s="63"/>
      <c r="DOX102" s="63"/>
      <c r="DOY102" s="63"/>
      <c r="DOZ102" s="63"/>
      <c r="DPA102" s="63"/>
      <c r="DPB102" s="63"/>
      <c r="DPC102" s="63"/>
      <c r="DPD102" s="63"/>
      <c r="DPE102" s="63"/>
      <c r="DPF102" s="63"/>
      <c r="DPG102" s="63"/>
      <c r="DPH102" s="63"/>
      <c r="DPI102" s="63"/>
      <c r="DPJ102" s="63"/>
      <c r="DPK102" s="63"/>
      <c r="DPL102" s="63"/>
      <c r="DPM102" s="63"/>
      <c r="DPN102" s="63"/>
      <c r="DPO102" s="63"/>
      <c r="DPP102" s="63"/>
      <c r="DPQ102" s="63"/>
      <c r="DPR102" s="63"/>
      <c r="DPS102" s="63"/>
      <c r="DPT102" s="63"/>
      <c r="DPU102" s="63"/>
      <c r="DPV102" s="63"/>
      <c r="DPW102" s="63"/>
      <c r="DPX102" s="63"/>
      <c r="DPY102" s="63"/>
      <c r="DPZ102" s="63"/>
      <c r="DQA102" s="63"/>
      <c r="DQB102" s="63"/>
      <c r="DQC102" s="63"/>
      <c r="DQD102" s="63"/>
      <c r="DQE102" s="63"/>
      <c r="DQF102" s="63"/>
      <c r="DQG102" s="63"/>
      <c r="DQH102" s="63"/>
      <c r="DQI102" s="63"/>
      <c r="DQJ102" s="63"/>
      <c r="DQK102" s="63"/>
      <c r="DQL102" s="63"/>
      <c r="DQM102" s="63"/>
      <c r="DQN102" s="63"/>
      <c r="DQO102" s="63"/>
      <c r="DQP102" s="63"/>
      <c r="DQQ102" s="63"/>
      <c r="DQR102" s="63"/>
      <c r="DQS102" s="63"/>
      <c r="DQT102" s="63"/>
      <c r="DQU102" s="63"/>
      <c r="DQV102" s="63"/>
      <c r="DQW102" s="63"/>
      <c r="DQX102" s="63"/>
      <c r="DQY102" s="63"/>
      <c r="DQZ102" s="63"/>
      <c r="DRA102" s="63"/>
      <c r="DRB102" s="63"/>
      <c r="DRC102" s="63"/>
      <c r="DRD102" s="63"/>
      <c r="DRE102" s="63"/>
      <c r="DRF102" s="63"/>
      <c r="DRG102" s="63"/>
      <c r="DRH102" s="63"/>
      <c r="DRI102" s="63"/>
      <c r="DRJ102" s="63"/>
      <c r="DRK102" s="63"/>
      <c r="DRL102" s="63"/>
      <c r="DRM102" s="63"/>
      <c r="DRN102" s="63"/>
      <c r="DRO102" s="63"/>
      <c r="DRP102" s="63"/>
      <c r="DRQ102" s="63"/>
      <c r="DRR102" s="63"/>
      <c r="DRS102" s="63"/>
      <c r="DRT102" s="63"/>
      <c r="DRU102" s="63"/>
      <c r="DRV102" s="63"/>
      <c r="DRW102" s="63"/>
      <c r="DRX102" s="63"/>
      <c r="DRY102" s="63"/>
      <c r="DRZ102" s="63"/>
      <c r="DSA102" s="63"/>
      <c r="DSB102" s="63"/>
      <c r="DSC102" s="63"/>
      <c r="DSD102" s="63"/>
      <c r="DSE102" s="63"/>
      <c r="DSF102" s="63"/>
      <c r="DSG102" s="63"/>
      <c r="DSH102" s="63"/>
      <c r="DSI102" s="63"/>
      <c r="DSJ102" s="63"/>
      <c r="DSK102" s="63"/>
      <c r="DSL102" s="63"/>
      <c r="DSM102" s="63"/>
      <c r="DSN102" s="63"/>
      <c r="DSO102" s="63"/>
      <c r="DSP102" s="63"/>
      <c r="DSQ102" s="63"/>
      <c r="DSR102" s="63"/>
      <c r="DSS102" s="63"/>
      <c r="DST102" s="63"/>
      <c r="DSU102" s="63"/>
      <c r="DSV102" s="63"/>
      <c r="DSW102" s="63"/>
      <c r="DSX102" s="63"/>
      <c r="DSY102" s="63"/>
      <c r="DSZ102" s="63"/>
      <c r="DTA102" s="63"/>
      <c r="DTB102" s="63"/>
      <c r="DTC102" s="63"/>
      <c r="DTD102" s="63"/>
      <c r="DTE102" s="63"/>
      <c r="DTF102" s="63"/>
      <c r="DTG102" s="63"/>
      <c r="DTH102" s="63"/>
      <c r="DTI102" s="63"/>
      <c r="DTJ102" s="63"/>
      <c r="DTK102" s="63"/>
      <c r="DTL102" s="63"/>
      <c r="DTM102" s="63"/>
      <c r="DTN102" s="63"/>
      <c r="DTO102" s="63"/>
      <c r="DTP102" s="63"/>
      <c r="DTQ102" s="63"/>
      <c r="DTR102" s="63"/>
      <c r="DTS102" s="63"/>
      <c r="DTT102" s="63"/>
      <c r="DTU102" s="63"/>
      <c r="DTV102" s="63"/>
      <c r="DTW102" s="63"/>
      <c r="DTX102" s="63"/>
      <c r="DTY102" s="63"/>
      <c r="DTZ102" s="63"/>
      <c r="DUA102" s="63"/>
      <c r="DUB102" s="63"/>
      <c r="DUC102" s="63"/>
      <c r="DUD102" s="63"/>
      <c r="DUE102" s="63"/>
      <c r="DUF102" s="63"/>
      <c r="DUG102" s="63"/>
      <c r="DUH102" s="63"/>
      <c r="DUI102" s="63"/>
      <c r="DUJ102" s="63"/>
      <c r="DUK102" s="63"/>
      <c r="DUL102" s="63"/>
      <c r="DUM102" s="63"/>
      <c r="DUN102" s="63"/>
      <c r="DUO102" s="63"/>
      <c r="DUP102" s="63"/>
      <c r="DUQ102" s="63"/>
      <c r="DUR102" s="63"/>
      <c r="DUS102" s="63"/>
      <c r="DUT102" s="63"/>
      <c r="DUU102" s="63"/>
      <c r="DUV102" s="63"/>
      <c r="DUW102" s="63"/>
      <c r="DUX102" s="63"/>
      <c r="DUY102" s="63"/>
      <c r="DUZ102" s="63"/>
      <c r="DVA102" s="63"/>
      <c r="DVB102" s="63"/>
      <c r="DVC102" s="63"/>
      <c r="DVD102" s="63"/>
      <c r="DVE102" s="63"/>
      <c r="DVF102" s="63"/>
      <c r="DVG102" s="63"/>
      <c r="DVH102" s="63"/>
      <c r="DVI102" s="63"/>
      <c r="DVJ102" s="63"/>
      <c r="DVK102" s="63"/>
      <c r="DVL102" s="63"/>
      <c r="DVM102" s="63"/>
      <c r="DVN102" s="63"/>
      <c r="DVO102" s="63"/>
      <c r="DVP102" s="63"/>
      <c r="DVQ102" s="63"/>
      <c r="DVR102" s="63"/>
      <c r="DVS102" s="63"/>
      <c r="DVT102" s="63"/>
      <c r="DVU102" s="63"/>
      <c r="DVV102" s="63"/>
      <c r="DVW102" s="63"/>
      <c r="DVX102" s="63"/>
      <c r="DVY102" s="63"/>
      <c r="DVZ102" s="63"/>
      <c r="DWA102" s="63"/>
      <c r="DWB102" s="63"/>
      <c r="DWC102" s="63"/>
      <c r="DWD102" s="63"/>
      <c r="DWE102" s="63"/>
      <c r="DWF102" s="63"/>
      <c r="DWG102" s="63"/>
      <c r="DWH102" s="63"/>
      <c r="DWI102" s="63"/>
      <c r="DWJ102" s="63"/>
      <c r="DWK102" s="63"/>
      <c r="DWL102" s="63"/>
      <c r="DWM102" s="63"/>
      <c r="DWN102" s="63"/>
      <c r="DWO102" s="63"/>
      <c r="DWP102" s="63"/>
      <c r="DWQ102" s="63"/>
      <c r="DWR102" s="63"/>
      <c r="DWS102" s="63"/>
      <c r="DWT102" s="63"/>
      <c r="DWU102" s="63"/>
      <c r="DWV102" s="63"/>
      <c r="DWW102" s="63"/>
      <c r="DWX102" s="63"/>
      <c r="DWY102" s="63"/>
      <c r="DWZ102" s="63"/>
      <c r="DXA102" s="63"/>
      <c r="DXB102" s="63"/>
      <c r="DXC102" s="63"/>
      <c r="DXD102" s="63"/>
      <c r="DXE102" s="63"/>
      <c r="DXF102" s="63"/>
      <c r="DXG102" s="63"/>
      <c r="DXH102" s="63"/>
      <c r="DXI102" s="63"/>
      <c r="DXJ102" s="63"/>
      <c r="DXK102" s="63"/>
      <c r="DXL102" s="63"/>
      <c r="DXM102" s="63"/>
      <c r="DXN102" s="63"/>
      <c r="DXO102" s="63"/>
      <c r="DXP102" s="63"/>
      <c r="DXQ102" s="63"/>
      <c r="DXR102" s="63"/>
      <c r="DXS102" s="63"/>
      <c r="DXT102" s="63"/>
      <c r="DXU102" s="63"/>
      <c r="DXV102" s="63"/>
      <c r="DXW102" s="63"/>
      <c r="DXX102" s="63"/>
      <c r="DXY102" s="63"/>
      <c r="DXZ102" s="63"/>
      <c r="DYA102" s="63"/>
      <c r="DYB102" s="63"/>
      <c r="DYC102" s="63"/>
      <c r="DYD102" s="63"/>
      <c r="DYE102" s="63"/>
      <c r="DYF102" s="63"/>
      <c r="DYG102" s="63"/>
      <c r="DYH102" s="63"/>
      <c r="DYI102" s="63"/>
      <c r="DYJ102" s="63"/>
      <c r="DYK102" s="63"/>
      <c r="DYL102" s="63"/>
      <c r="DYM102" s="63"/>
      <c r="DYN102" s="63"/>
      <c r="DYO102" s="63"/>
      <c r="DYP102" s="63"/>
      <c r="DYQ102" s="63"/>
      <c r="DYR102" s="63"/>
      <c r="DYS102" s="63"/>
      <c r="DYT102" s="63"/>
      <c r="DYU102" s="63"/>
      <c r="DYV102" s="63"/>
      <c r="DYW102" s="63"/>
      <c r="DYX102" s="63"/>
      <c r="DYY102" s="63"/>
      <c r="DYZ102" s="63"/>
      <c r="DZA102" s="63"/>
      <c r="DZB102" s="63"/>
      <c r="DZC102" s="63"/>
      <c r="DZD102" s="63"/>
      <c r="DZE102" s="63"/>
      <c r="DZF102" s="63"/>
      <c r="DZG102" s="63"/>
      <c r="DZH102" s="63"/>
      <c r="DZI102" s="63"/>
      <c r="DZJ102" s="63"/>
      <c r="DZK102" s="63"/>
      <c r="DZL102" s="63"/>
      <c r="DZM102" s="63"/>
      <c r="DZN102" s="63"/>
      <c r="DZO102" s="63"/>
      <c r="DZP102" s="63"/>
      <c r="DZQ102" s="63"/>
      <c r="DZR102" s="63"/>
      <c r="DZS102" s="63"/>
      <c r="DZT102" s="63"/>
      <c r="DZU102" s="63"/>
      <c r="DZV102" s="63"/>
      <c r="DZW102" s="63"/>
      <c r="DZX102" s="63"/>
      <c r="DZY102" s="63"/>
      <c r="DZZ102" s="63"/>
      <c r="EAA102" s="63"/>
      <c r="EAB102" s="63"/>
      <c r="EAC102" s="63"/>
      <c r="EAD102" s="63"/>
      <c r="EAE102" s="63"/>
      <c r="EAF102" s="63"/>
      <c r="EAG102" s="63"/>
      <c r="EAH102" s="63"/>
      <c r="EAI102" s="63"/>
      <c r="EAJ102" s="63"/>
      <c r="EAK102" s="63"/>
      <c r="EAL102" s="63"/>
      <c r="EAM102" s="63"/>
      <c r="EAN102" s="63"/>
      <c r="EAO102" s="63"/>
      <c r="EAP102" s="63"/>
      <c r="EAQ102" s="63"/>
      <c r="EAR102" s="63"/>
      <c r="EAS102" s="63"/>
      <c r="EAT102" s="63"/>
      <c r="EAU102" s="63"/>
      <c r="EAV102" s="63"/>
      <c r="EAW102" s="63"/>
      <c r="EAX102" s="63"/>
      <c r="EAY102" s="63"/>
      <c r="EAZ102" s="63"/>
      <c r="EBA102" s="63"/>
      <c r="EBB102" s="63"/>
      <c r="EBC102" s="63"/>
      <c r="EBD102" s="63"/>
      <c r="EBE102" s="63"/>
      <c r="EBF102" s="63"/>
      <c r="EBG102" s="63"/>
      <c r="EBH102" s="63"/>
      <c r="EBI102" s="63"/>
      <c r="EBJ102" s="63"/>
      <c r="EBK102" s="63"/>
      <c r="EBL102" s="63"/>
      <c r="EBM102" s="63"/>
      <c r="EBN102" s="63"/>
      <c r="EBO102" s="63"/>
      <c r="EBP102" s="63"/>
      <c r="EBQ102" s="63"/>
      <c r="EBR102" s="63"/>
      <c r="EBS102" s="63"/>
      <c r="EBT102" s="63"/>
      <c r="EBU102" s="63"/>
      <c r="EBV102" s="63"/>
      <c r="EBW102" s="63"/>
      <c r="EBX102" s="63"/>
      <c r="EBY102" s="63"/>
      <c r="EBZ102" s="63"/>
      <c r="ECA102" s="63"/>
      <c r="ECB102" s="63"/>
      <c r="ECC102" s="63"/>
      <c r="ECD102" s="63"/>
      <c r="ECE102" s="63"/>
      <c r="ECF102" s="63"/>
      <c r="ECG102" s="63"/>
      <c r="ECH102" s="63"/>
      <c r="ECI102" s="63"/>
      <c r="ECJ102" s="63"/>
      <c r="ECK102" s="63"/>
      <c r="ECL102" s="63"/>
      <c r="ECM102" s="63"/>
      <c r="ECN102" s="63"/>
      <c r="ECO102" s="63"/>
      <c r="ECP102" s="63"/>
      <c r="ECQ102" s="63"/>
      <c r="ECR102" s="63"/>
      <c r="ECS102" s="63"/>
      <c r="ECT102" s="63"/>
      <c r="ECU102" s="63"/>
      <c r="ECV102" s="63"/>
      <c r="ECW102" s="63"/>
      <c r="ECX102" s="63"/>
      <c r="ECY102" s="63"/>
      <c r="ECZ102" s="63"/>
      <c r="EDA102" s="63"/>
      <c r="EDB102" s="63"/>
      <c r="EDC102" s="63"/>
      <c r="EDD102" s="63"/>
      <c r="EDE102" s="63"/>
      <c r="EDF102" s="63"/>
      <c r="EDG102" s="63"/>
      <c r="EDH102" s="63"/>
      <c r="EDI102" s="63"/>
      <c r="EDJ102" s="63"/>
      <c r="EDK102" s="63"/>
      <c r="EDL102" s="63"/>
      <c r="EDM102" s="63"/>
      <c r="EDN102" s="63"/>
      <c r="EDO102" s="63"/>
      <c r="EDP102" s="63"/>
      <c r="EDQ102" s="63"/>
      <c r="EDR102" s="63"/>
      <c r="EDS102" s="63"/>
      <c r="EDT102" s="63"/>
      <c r="EDU102" s="63"/>
      <c r="EDV102" s="63"/>
      <c r="EDW102" s="63"/>
      <c r="EDX102" s="63"/>
      <c r="EDY102" s="63"/>
      <c r="EDZ102" s="63"/>
      <c r="EEA102" s="63"/>
      <c r="EEB102" s="63"/>
      <c r="EEC102" s="63"/>
      <c r="EED102" s="63"/>
      <c r="EEE102" s="63"/>
      <c r="EEF102" s="63"/>
      <c r="EEG102" s="63"/>
      <c r="EEH102" s="63"/>
      <c r="EEI102" s="63"/>
      <c r="EEJ102" s="63"/>
      <c r="EEK102" s="63"/>
      <c r="EEL102" s="63"/>
      <c r="EEM102" s="63"/>
      <c r="EEN102" s="63"/>
      <c r="EEO102" s="63"/>
      <c r="EEP102" s="63"/>
      <c r="EEQ102" s="63"/>
      <c r="EER102" s="63"/>
      <c r="EES102" s="63"/>
      <c r="EET102" s="63"/>
      <c r="EEU102" s="63"/>
      <c r="EEV102" s="63"/>
      <c r="EEW102" s="63"/>
      <c r="EEX102" s="63"/>
      <c r="EEY102" s="63"/>
      <c r="EEZ102" s="63"/>
      <c r="EFA102" s="63"/>
      <c r="EFB102" s="63"/>
      <c r="EFC102" s="63"/>
      <c r="EFD102" s="63"/>
      <c r="EFE102" s="63"/>
      <c r="EFF102" s="63"/>
      <c r="EFG102" s="63"/>
      <c r="EFH102" s="63"/>
      <c r="EFI102" s="63"/>
      <c r="EFJ102" s="63"/>
      <c r="EFK102" s="63"/>
      <c r="EFL102" s="63"/>
      <c r="EFM102" s="63"/>
      <c r="EFN102" s="63"/>
      <c r="EFO102" s="63"/>
      <c r="EFP102" s="63"/>
      <c r="EFQ102" s="63"/>
      <c r="EFR102" s="63"/>
      <c r="EFS102" s="63"/>
      <c r="EFT102" s="63"/>
      <c r="EFU102" s="63"/>
      <c r="EFV102" s="63"/>
      <c r="EFW102" s="63"/>
      <c r="EFX102" s="63"/>
      <c r="EFY102" s="63"/>
      <c r="EFZ102" s="63"/>
      <c r="EGA102" s="63"/>
      <c r="EGB102" s="63"/>
      <c r="EGC102" s="63"/>
      <c r="EGD102" s="63"/>
      <c r="EGE102" s="63"/>
      <c r="EGF102" s="63"/>
      <c r="EGG102" s="63"/>
      <c r="EGH102" s="63"/>
      <c r="EGI102" s="63"/>
      <c r="EGJ102" s="63"/>
      <c r="EGK102" s="63"/>
      <c r="EGL102" s="63"/>
      <c r="EGM102" s="63"/>
      <c r="EGN102" s="63"/>
      <c r="EGO102" s="63"/>
      <c r="EGP102" s="63"/>
      <c r="EGQ102" s="63"/>
      <c r="EGR102" s="63"/>
      <c r="EGS102" s="63"/>
      <c r="EGT102" s="63"/>
      <c r="EGU102" s="63"/>
      <c r="EGV102" s="63"/>
      <c r="EGW102" s="63"/>
      <c r="EGX102" s="63"/>
      <c r="EGY102" s="63"/>
      <c r="EGZ102" s="63"/>
      <c r="EHA102" s="63"/>
      <c r="EHB102" s="63"/>
      <c r="EHC102" s="63"/>
      <c r="EHD102" s="63"/>
      <c r="EHE102" s="63"/>
      <c r="EHF102" s="63"/>
      <c r="EHG102" s="63"/>
      <c r="EHH102" s="63"/>
      <c r="EHI102" s="63"/>
      <c r="EHJ102" s="63"/>
      <c r="EHK102" s="63"/>
      <c r="EHL102" s="63"/>
      <c r="EHM102" s="63"/>
      <c r="EHN102" s="63"/>
      <c r="EHO102" s="63"/>
      <c r="EHP102" s="63"/>
      <c r="EHQ102" s="63"/>
      <c r="EHR102" s="63"/>
      <c r="EHS102" s="63"/>
      <c r="EHT102" s="63"/>
      <c r="EHU102" s="63"/>
      <c r="EHV102" s="63"/>
      <c r="EHW102" s="63"/>
      <c r="EHX102" s="63"/>
      <c r="EHY102" s="63"/>
      <c r="EHZ102" s="63"/>
      <c r="EIA102" s="63"/>
      <c r="EIB102" s="63"/>
      <c r="EIC102" s="63"/>
      <c r="EID102" s="63"/>
      <c r="EIE102" s="63"/>
      <c r="EIF102" s="63"/>
      <c r="EIG102" s="63"/>
      <c r="EIH102" s="63"/>
      <c r="EII102" s="63"/>
      <c r="EIJ102" s="63"/>
      <c r="EIK102" s="63"/>
      <c r="EIL102" s="63"/>
      <c r="EIM102" s="63"/>
      <c r="EIN102" s="63"/>
      <c r="EIO102" s="63"/>
      <c r="EIP102" s="63"/>
      <c r="EIQ102" s="63"/>
      <c r="EIR102" s="63"/>
      <c r="EIS102" s="63"/>
      <c r="EIT102" s="63"/>
      <c r="EIU102" s="63"/>
      <c r="EIV102" s="63"/>
      <c r="EIW102" s="63"/>
      <c r="EIX102" s="63"/>
      <c r="EIY102" s="63"/>
      <c r="EIZ102" s="63"/>
      <c r="EJA102" s="63"/>
      <c r="EJB102" s="63"/>
      <c r="EJC102" s="63"/>
      <c r="EJD102" s="63"/>
      <c r="EJE102" s="63"/>
      <c r="EJF102" s="63"/>
      <c r="EJG102" s="63"/>
      <c r="EJH102" s="63"/>
      <c r="EJI102" s="63"/>
      <c r="EJJ102" s="63"/>
      <c r="EJK102" s="63"/>
      <c r="EJL102" s="63"/>
      <c r="EJM102" s="63"/>
      <c r="EJN102" s="63"/>
      <c r="EJO102" s="63"/>
      <c r="EJP102" s="63"/>
      <c r="EJQ102" s="63"/>
      <c r="EJR102" s="63"/>
      <c r="EJS102" s="63"/>
      <c r="EJT102" s="63"/>
      <c r="EJU102" s="63"/>
      <c r="EJV102" s="63"/>
      <c r="EJW102" s="63"/>
      <c r="EJX102" s="63"/>
      <c r="EJY102" s="63"/>
      <c r="EJZ102" s="63"/>
      <c r="EKA102" s="63"/>
      <c r="EKB102" s="63"/>
      <c r="EKC102" s="63"/>
      <c r="EKD102" s="63"/>
      <c r="EKE102" s="63"/>
      <c r="EKF102" s="63"/>
      <c r="EKG102" s="63"/>
      <c r="EKH102" s="63"/>
      <c r="EKI102" s="63"/>
      <c r="EKJ102" s="63"/>
      <c r="EKK102" s="63"/>
      <c r="EKL102" s="63"/>
      <c r="EKM102" s="63"/>
      <c r="EKN102" s="63"/>
      <c r="EKO102" s="63"/>
      <c r="EKP102" s="63"/>
      <c r="EKQ102" s="63"/>
      <c r="EKR102" s="63"/>
      <c r="EKS102" s="63"/>
      <c r="EKT102" s="63"/>
      <c r="EKU102" s="63"/>
      <c r="EKV102" s="63"/>
      <c r="EKW102" s="63"/>
      <c r="EKX102" s="63"/>
      <c r="EKY102" s="63"/>
      <c r="EKZ102" s="63"/>
      <c r="ELA102" s="63"/>
      <c r="ELB102" s="63"/>
      <c r="ELC102" s="63"/>
      <c r="ELD102" s="63"/>
      <c r="ELE102" s="63"/>
      <c r="ELF102" s="63"/>
      <c r="ELG102" s="63"/>
      <c r="ELH102" s="63"/>
      <c r="ELI102" s="63"/>
      <c r="ELJ102" s="63"/>
      <c r="ELK102" s="63"/>
      <c r="ELL102" s="63"/>
      <c r="ELM102" s="63"/>
      <c r="ELN102" s="63"/>
      <c r="ELO102" s="63"/>
      <c r="ELP102" s="63"/>
      <c r="ELQ102" s="63"/>
      <c r="ELR102" s="63"/>
      <c r="ELS102" s="63"/>
      <c r="ELT102" s="63"/>
      <c r="ELU102" s="63"/>
      <c r="ELV102" s="63"/>
      <c r="ELW102" s="63"/>
      <c r="ELX102" s="63"/>
      <c r="ELY102" s="63"/>
      <c r="ELZ102" s="63"/>
      <c r="EMA102" s="63"/>
      <c r="EMB102" s="63"/>
      <c r="EMC102" s="63"/>
      <c r="EMD102" s="63"/>
      <c r="EME102" s="63"/>
      <c r="EMF102" s="63"/>
      <c r="EMG102" s="63"/>
      <c r="EMH102" s="63"/>
      <c r="EMI102" s="63"/>
      <c r="EMJ102" s="63"/>
      <c r="EMK102" s="63"/>
      <c r="EML102" s="63"/>
      <c r="EMM102" s="63"/>
      <c r="EMN102" s="63"/>
      <c r="EMO102" s="63"/>
      <c r="EMP102" s="63"/>
      <c r="EMQ102" s="63"/>
      <c r="EMR102" s="63"/>
      <c r="EMS102" s="63"/>
      <c r="EMT102" s="63"/>
      <c r="EMU102" s="63"/>
      <c r="EMV102" s="63"/>
      <c r="EMW102" s="63"/>
      <c r="EMX102" s="63"/>
      <c r="EMY102" s="63"/>
      <c r="EMZ102" s="63"/>
      <c r="ENA102" s="63"/>
      <c r="ENB102" s="63"/>
      <c r="ENC102" s="63"/>
      <c r="END102" s="63"/>
      <c r="ENE102" s="63"/>
      <c r="ENF102" s="63"/>
      <c r="ENG102" s="63"/>
      <c r="ENH102" s="63"/>
      <c r="ENI102" s="63"/>
      <c r="ENJ102" s="63"/>
      <c r="ENK102" s="63"/>
      <c r="ENL102" s="63"/>
      <c r="ENM102" s="63"/>
      <c r="ENN102" s="63"/>
      <c r="ENO102" s="63"/>
      <c r="ENP102" s="63"/>
      <c r="ENQ102" s="63"/>
      <c r="ENR102" s="63"/>
      <c r="ENS102" s="63"/>
      <c r="ENT102" s="63"/>
      <c r="ENU102" s="63"/>
      <c r="ENV102" s="63"/>
      <c r="ENW102" s="63"/>
      <c r="ENX102" s="63"/>
      <c r="ENY102" s="63"/>
      <c r="ENZ102" s="63"/>
      <c r="EOA102" s="63"/>
      <c r="EOB102" s="63"/>
      <c r="EOC102" s="63"/>
      <c r="EOD102" s="63"/>
      <c r="EOE102" s="63"/>
      <c r="EOF102" s="63"/>
      <c r="EOG102" s="63"/>
      <c r="EOH102" s="63"/>
      <c r="EOI102" s="63"/>
      <c r="EOJ102" s="63"/>
      <c r="EOK102" s="63"/>
      <c r="EOL102" s="63"/>
      <c r="EOM102" s="63"/>
      <c r="EON102" s="63"/>
      <c r="EOO102" s="63"/>
      <c r="EOP102" s="63"/>
      <c r="EOQ102" s="63"/>
      <c r="EOR102" s="63"/>
      <c r="EOS102" s="63"/>
      <c r="EOT102" s="63"/>
      <c r="EOU102" s="63"/>
      <c r="EOV102" s="63"/>
      <c r="EOW102" s="63"/>
      <c r="EOX102" s="63"/>
      <c r="EOY102" s="63"/>
      <c r="EOZ102" s="63"/>
      <c r="EPA102" s="63"/>
      <c r="EPB102" s="63"/>
      <c r="EPC102" s="63"/>
      <c r="EPD102" s="63"/>
      <c r="EPE102" s="63"/>
      <c r="EPF102" s="63"/>
      <c r="EPG102" s="63"/>
      <c r="EPH102" s="63"/>
      <c r="EPI102" s="63"/>
      <c r="EPJ102" s="63"/>
      <c r="EPK102" s="63"/>
      <c r="EPL102" s="63"/>
      <c r="EPM102" s="63"/>
      <c r="EPN102" s="63"/>
      <c r="EPO102" s="63"/>
      <c r="EPP102" s="63"/>
      <c r="EPQ102" s="63"/>
      <c r="EPR102" s="63"/>
      <c r="EPS102" s="63"/>
      <c r="EPT102" s="63"/>
      <c r="EPU102" s="63"/>
      <c r="EPV102" s="63"/>
      <c r="EPW102" s="63"/>
      <c r="EPX102" s="63"/>
      <c r="EPY102" s="63"/>
      <c r="EPZ102" s="63"/>
      <c r="EQA102" s="63"/>
      <c r="EQB102" s="63"/>
      <c r="EQC102" s="63"/>
      <c r="EQD102" s="63"/>
      <c r="EQE102" s="63"/>
      <c r="EQF102" s="63"/>
      <c r="EQG102" s="63"/>
      <c r="EQH102" s="63"/>
      <c r="EQI102" s="63"/>
      <c r="EQJ102" s="63"/>
      <c r="EQK102" s="63"/>
      <c r="EQL102" s="63"/>
      <c r="EQM102" s="63"/>
      <c r="EQN102" s="63"/>
      <c r="EQO102" s="63"/>
      <c r="EQP102" s="63"/>
      <c r="EQQ102" s="63"/>
      <c r="EQR102" s="63"/>
      <c r="EQS102" s="63"/>
      <c r="EQT102" s="63"/>
      <c r="EQU102" s="63"/>
      <c r="EQV102" s="63"/>
      <c r="EQW102" s="63"/>
      <c r="EQX102" s="63"/>
      <c r="EQY102" s="63"/>
      <c r="EQZ102" s="63"/>
      <c r="ERA102" s="63"/>
      <c r="ERB102" s="63"/>
      <c r="ERC102" s="63"/>
      <c r="ERD102" s="63"/>
      <c r="ERE102" s="63"/>
      <c r="ERF102" s="63"/>
      <c r="ERG102" s="63"/>
      <c r="ERH102" s="63"/>
      <c r="ERI102" s="63"/>
      <c r="ERJ102" s="63"/>
      <c r="ERK102" s="63"/>
      <c r="ERL102" s="63"/>
      <c r="ERM102" s="63"/>
      <c r="ERN102" s="63"/>
      <c r="ERO102" s="63"/>
      <c r="ERP102" s="63"/>
      <c r="ERQ102" s="63"/>
      <c r="ERR102" s="63"/>
      <c r="ERS102" s="63"/>
      <c r="ERT102" s="63"/>
      <c r="ERU102" s="63"/>
      <c r="ERV102" s="63"/>
      <c r="ERW102" s="63"/>
      <c r="ERX102" s="63"/>
      <c r="ERY102" s="63"/>
      <c r="ERZ102" s="63"/>
      <c r="ESA102" s="63"/>
      <c r="ESB102" s="63"/>
      <c r="ESC102" s="63"/>
      <c r="ESD102" s="63"/>
      <c r="ESE102" s="63"/>
      <c r="ESF102" s="63"/>
      <c r="ESG102" s="63"/>
      <c r="ESH102" s="63"/>
      <c r="ESI102" s="63"/>
      <c r="ESJ102" s="63"/>
      <c r="ESK102" s="63"/>
      <c r="ESL102" s="63"/>
      <c r="ESM102" s="63"/>
      <c r="ESN102" s="63"/>
      <c r="ESO102" s="63"/>
      <c r="ESP102" s="63"/>
      <c r="ESQ102" s="63"/>
      <c r="ESR102" s="63"/>
      <c r="ESS102" s="63"/>
      <c r="EST102" s="63"/>
      <c r="ESU102" s="63"/>
      <c r="ESV102" s="63"/>
      <c r="ESW102" s="63"/>
      <c r="ESX102" s="63"/>
      <c r="ESY102" s="63"/>
      <c r="ESZ102" s="63"/>
      <c r="ETA102" s="63"/>
      <c r="ETB102" s="63"/>
      <c r="ETC102" s="63"/>
      <c r="ETD102" s="63"/>
      <c r="ETE102" s="63"/>
      <c r="ETF102" s="63"/>
      <c r="ETG102" s="63"/>
      <c r="ETH102" s="63"/>
      <c r="ETI102" s="63"/>
      <c r="ETJ102" s="63"/>
      <c r="ETK102" s="63"/>
      <c r="ETL102" s="63"/>
      <c r="ETM102" s="63"/>
      <c r="ETN102" s="63"/>
      <c r="ETO102" s="63"/>
      <c r="ETP102" s="63"/>
      <c r="ETQ102" s="63"/>
      <c r="ETR102" s="63"/>
      <c r="ETS102" s="63"/>
      <c r="ETT102" s="63"/>
      <c r="ETU102" s="63"/>
      <c r="ETV102" s="63"/>
      <c r="ETW102" s="63"/>
      <c r="ETX102" s="63"/>
      <c r="ETY102" s="63"/>
      <c r="ETZ102" s="63"/>
      <c r="EUA102" s="63"/>
      <c r="EUB102" s="63"/>
      <c r="EUC102" s="63"/>
      <c r="EUD102" s="63"/>
      <c r="EUE102" s="63"/>
      <c r="EUF102" s="63"/>
      <c r="EUG102" s="63"/>
      <c r="EUH102" s="63"/>
      <c r="EUI102" s="63"/>
      <c r="EUJ102" s="63"/>
      <c r="EUK102" s="63"/>
      <c r="EUL102" s="63"/>
      <c r="EUM102" s="63"/>
      <c r="EUN102" s="63"/>
      <c r="EUO102" s="63"/>
      <c r="EUP102" s="63"/>
      <c r="EUQ102" s="63"/>
      <c r="EUR102" s="63"/>
      <c r="EUS102" s="63"/>
      <c r="EUT102" s="63"/>
      <c r="EUU102" s="63"/>
      <c r="EUV102" s="63"/>
      <c r="EUW102" s="63"/>
      <c r="EUX102" s="63"/>
      <c r="EUY102" s="63"/>
      <c r="EUZ102" s="63"/>
      <c r="EVA102" s="63"/>
      <c r="EVB102" s="63"/>
      <c r="EVC102" s="63"/>
      <c r="EVD102" s="63"/>
      <c r="EVE102" s="63"/>
      <c r="EVF102" s="63"/>
      <c r="EVG102" s="63"/>
      <c r="EVH102" s="63"/>
      <c r="EVI102" s="63"/>
      <c r="EVJ102" s="63"/>
      <c r="EVK102" s="63"/>
      <c r="EVL102" s="63"/>
      <c r="EVM102" s="63"/>
      <c r="EVN102" s="63"/>
      <c r="EVO102" s="63"/>
      <c r="EVP102" s="63"/>
      <c r="EVQ102" s="63"/>
      <c r="EVR102" s="63"/>
      <c r="EVS102" s="63"/>
      <c r="EVT102" s="63"/>
      <c r="EVU102" s="63"/>
      <c r="EVV102" s="63"/>
      <c r="EVW102" s="63"/>
      <c r="EVX102" s="63"/>
      <c r="EVY102" s="63"/>
      <c r="EVZ102" s="63"/>
      <c r="EWA102" s="63"/>
      <c r="EWB102" s="63"/>
      <c r="EWC102" s="63"/>
      <c r="EWD102" s="63"/>
      <c r="EWE102" s="63"/>
      <c r="EWF102" s="63"/>
      <c r="EWG102" s="63"/>
      <c r="EWH102" s="63"/>
      <c r="EWI102" s="63"/>
      <c r="EWJ102" s="63"/>
      <c r="EWK102" s="63"/>
      <c r="EWL102" s="63"/>
      <c r="EWM102" s="63"/>
      <c r="EWN102" s="63"/>
      <c r="EWO102" s="63"/>
      <c r="EWP102" s="63"/>
      <c r="EWQ102" s="63"/>
      <c r="EWR102" s="63"/>
      <c r="EWS102" s="63"/>
      <c r="EWT102" s="63"/>
      <c r="EWU102" s="63"/>
      <c r="EWV102" s="63"/>
      <c r="EWW102" s="63"/>
      <c r="EWX102" s="63"/>
      <c r="EWY102" s="63"/>
      <c r="EWZ102" s="63"/>
      <c r="EXA102" s="63"/>
      <c r="EXB102" s="63"/>
      <c r="EXC102" s="63"/>
      <c r="EXD102" s="63"/>
      <c r="EXE102" s="63"/>
      <c r="EXF102" s="63"/>
      <c r="EXG102" s="63"/>
      <c r="EXH102" s="63"/>
      <c r="EXI102" s="63"/>
      <c r="EXJ102" s="63"/>
      <c r="EXK102" s="63"/>
      <c r="EXL102" s="63"/>
      <c r="EXM102" s="63"/>
      <c r="EXN102" s="63"/>
      <c r="EXO102" s="63"/>
      <c r="EXP102" s="63"/>
      <c r="EXQ102" s="63"/>
      <c r="EXR102" s="63"/>
      <c r="EXS102" s="63"/>
      <c r="EXT102" s="63"/>
      <c r="EXU102" s="63"/>
      <c r="EXV102" s="63"/>
      <c r="EXW102" s="63"/>
      <c r="EXX102" s="63"/>
      <c r="EXY102" s="63"/>
      <c r="EXZ102" s="63"/>
      <c r="EYA102" s="63"/>
      <c r="EYB102" s="63"/>
      <c r="EYC102" s="63"/>
      <c r="EYD102" s="63"/>
      <c r="EYE102" s="63"/>
      <c r="EYF102" s="63"/>
      <c r="EYG102" s="63"/>
      <c r="EYH102" s="63"/>
      <c r="EYI102" s="63"/>
      <c r="EYJ102" s="63"/>
      <c r="EYK102" s="63"/>
      <c r="EYL102" s="63"/>
      <c r="EYM102" s="63"/>
      <c r="EYN102" s="63"/>
      <c r="EYO102" s="63"/>
      <c r="EYP102" s="63"/>
      <c r="EYQ102" s="63"/>
      <c r="EYR102" s="63"/>
      <c r="EYS102" s="63"/>
      <c r="EYT102" s="63"/>
      <c r="EYU102" s="63"/>
      <c r="EYV102" s="63"/>
      <c r="EYW102" s="63"/>
      <c r="EYX102" s="63"/>
      <c r="EYY102" s="63"/>
      <c r="EYZ102" s="63"/>
      <c r="EZA102" s="63"/>
      <c r="EZB102" s="63"/>
      <c r="EZC102" s="63"/>
      <c r="EZD102" s="63"/>
      <c r="EZE102" s="63"/>
      <c r="EZF102" s="63"/>
      <c r="EZG102" s="63"/>
      <c r="EZH102" s="63"/>
      <c r="EZI102" s="63"/>
      <c r="EZJ102" s="63"/>
      <c r="EZK102" s="63"/>
      <c r="EZL102" s="63"/>
      <c r="EZM102" s="63"/>
      <c r="EZN102" s="63"/>
      <c r="EZO102" s="63"/>
      <c r="EZP102" s="63"/>
      <c r="EZQ102" s="63"/>
      <c r="EZR102" s="63"/>
      <c r="EZS102" s="63"/>
      <c r="EZT102" s="63"/>
      <c r="EZU102" s="63"/>
      <c r="EZV102" s="63"/>
      <c r="EZW102" s="63"/>
      <c r="EZX102" s="63"/>
      <c r="EZY102" s="63"/>
      <c r="EZZ102" s="63"/>
      <c r="FAA102" s="63"/>
      <c r="FAB102" s="63"/>
      <c r="FAC102" s="63"/>
      <c r="FAD102" s="63"/>
      <c r="FAE102" s="63"/>
      <c r="FAF102" s="63"/>
      <c r="FAG102" s="63"/>
      <c r="FAH102" s="63"/>
      <c r="FAI102" s="63"/>
      <c r="FAJ102" s="63"/>
      <c r="FAK102" s="63"/>
      <c r="FAL102" s="63"/>
      <c r="FAM102" s="63"/>
      <c r="FAN102" s="63"/>
      <c r="FAO102" s="63"/>
      <c r="FAP102" s="63"/>
      <c r="FAQ102" s="63"/>
      <c r="FAR102" s="63"/>
      <c r="FAS102" s="63"/>
      <c r="FAT102" s="63"/>
      <c r="FAU102" s="63"/>
      <c r="FAV102" s="63"/>
      <c r="FAW102" s="63"/>
      <c r="FAX102" s="63"/>
      <c r="FAY102" s="63"/>
      <c r="FAZ102" s="63"/>
      <c r="FBA102" s="63"/>
      <c r="FBB102" s="63"/>
      <c r="FBC102" s="63"/>
      <c r="FBD102" s="63"/>
      <c r="FBE102" s="63"/>
      <c r="FBF102" s="63"/>
      <c r="FBG102" s="63"/>
      <c r="FBH102" s="63"/>
      <c r="FBI102" s="63"/>
      <c r="FBJ102" s="63"/>
      <c r="FBK102" s="63"/>
      <c r="FBL102" s="63"/>
      <c r="FBM102" s="63"/>
      <c r="FBN102" s="63"/>
      <c r="FBO102" s="63"/>
      <c r="FBP102" s="63"/>
      <c r="FBQ102" s="63"/>
      <c r="FBR102" s="63"/>
      <c r="FBS102" s="63"/>
      <c r="FBT102" s="63"/>
      <c r="FBU102" s="63"/>
      <c r="FBV102" s="63"/>
      <c r="FBW102" s="63"/>
      <c r="FBX102" s="63"/>
      <c r="FBY102" s="63"/>
      <c r="FBZ102" s="63"/>
      <c r="FCA102" s="63"/>
      <c r="FCB102" s="63"/>
      <c r="FCC102" s="63"/>
      <c r="FCD102" s="63"/>
      <c r="FCE102" s="63"/>
      <c r="FCF102" s="63"/>
      <c r="FCG102" s="63"/>
      <c r="FCH102" s="63"/>
      <c r="FCI102" s="63"/>
      <c r="FCJ102" s="63"/>
      <c r="FCK102" s="63"/>
      <c r="FCL102" s="63"/>
      <c r="FCM102" s="63"/>
      <c r="FCN102" s="63"/>
      <c r="FCO102" s="63"/>
      <c r="FCP102" s="63"/>
      <c r="FCQ102" s="63"/>
      <c r="FCR102" s="63"/>
      <c r="FCS102" s="63"/>
      <c r="FCT102" s="63"/>
      <c r="FCU102" s="63"/>
      <c r="FCV102" s="63"/>
      <c r="FCW102" s="63"/>
      <c r="FCX102" s="63"/>
      <c r="FCY102" s="63"/>
      <c r="FCZ102" s="63"/>
      <c r="FDA102" s="63"/>
      <c r="FDB102" s="63"/>
      <c r="FDC102" s="63"/>
      <c r="FDD102" s="63"/>
      <c r="FDE102" s="63"/>
      <c r="FDF102" s="63"/>
      <c r="FDG102" s="63"/>
      <c r="FDH102" s="63"/>
      <c r="FDI102" s="63"/>
      <c r="FDJ102" s="63"/>
      <c r="FDK102" s="63"/>
      <c r="FDL102" s="63"/>
      <c r="FDM102" s="63"/>
      <c r="FDN102" s="63"/>
      <c r="FDO102" s="63"/>
      <c r="FDP102" s="63"/>
      <c r="FDQ102" s="63"/>
      <c r="FDR102" s="63"/>
      <c r="FDS102" s="63"/>
      <c r="FDT102" s="63"/>
      <c r="FDU102" s="63"/>
      <c r="FDV102" s="63"/>
      <c r="FDW102" s="63"/>
      <c r="FDX102" s="63"/>
      <c r="FDY102" s="63"/>
      <c r="FDZ102" s="63"/>
      <c r="FEA102" s="63"/>
      <c r="FEB102" s="63"/>
      <c r="FEC102" s="63"/>
      <c r="FED102" s="63"/>
      <c r="FEE102" s="63"/>
      <c r="FEF102" s="63"/>
      <c r="FEG102" s="63"/>
      <c r="FEH102" s="63"/>
      <c r="FEI102" s="63"/>
      <c r="FEJ102" s="63"/>
      <c r="FEK102" s="63"/>
      <c r="FEL102" s="63"/>
      <c r="FEM102" s="63"/>
      <c r="FEN102" s="63"/>
      <c r="FEO102" s="63"/>
      <c r="FEP102" s="63"/>
      <c r="FEQ102" s="63"/>
      <c r="FER102" s="63"/>
      <c r="FES102" s="63"/>
      <c r="FET102" s="63"/>
      <c r="FEU102" s="63"/>
      <c r="FEV102" s="63"/>
      <c r="FEW102" s="63"/>
      <c r="FEX102" s="63"/>
      <c r="FEY102" s="63"/>
      <c r="FEZ102" s="63"/>
      <c r="FFA102" s="63"/>
      <c r="FFB102" s="63"/>
      <c r="FFC102" s="63"/>
      <c r="FFD102" s="63"/>
      <c r="FFE102" s="63"/>
      <c r="FFF102" s="63"/>
      <c r="FFG102" s="63"/>
      <c r="FFH102" s="63"/>
      <c r="FFI102" s="63"/>
      <c r="FFJ102" s="63"/>
      <c r="FFK102" s="63"/>
      <c r="FFL102" s="63"/>
      <c r="FFM102" s="63"/>
      <c r="FFN102" s="63"/>
      <c r="FFO102" s="63"/>
      <c r="FFP102" s="63"/>
      <c r="FFQ102" s="63"/>
      <c r="FFR102" s="63"/>
      <c r="FFS102" s="63"/>
      <c r="FFT102" s="63"/>
      <c r="FFU102" s="63"/>
      <c r="FFV102" s="63"/>
      <c r="FFW102" s="63"/>
      <c r="FFX102" s="63"/>
      <c r="FFY102" s="63"/>
      <c r="FFZ102" s="63"/>
      <c r="FGA102" s="63"/>
      <c r="FGB102" s="63"/>
      <c r="FGC102" s="63"/>
      <c r="FGD102" s="63"/>
      <c r="FGE102" s="63"/>
      <c r="FGF102" s="63"/>
      <c r="FGG102" s="63"/>
      <c r="FGH102" s="63"/>
      <c r="FGI102" s="63"/>
      <c r="FGJ102" s="63"/>
      <c r="FGK102" s="63"/>
      <c r="FGL102" s="63"/>
      <c r="FGM102" s="63"/>
      <c r="FGN102" s="63"/>
      <c r="FGO102" s="63"/>
      <c r="FGP102" s="63"/>
      <c r="FGQ102" s="63"/>
      <c r="FGR102" s="63"/>
      <c r="FGS102" s="63"/>
      <c r="FGT102" s="63"/>
      <c r="FGU102" s="63"/>
      <c r="FGV102" s="63"/>
      <c r="FGW102" s="63"/>
      <c r="FGX102" s="63"/>
      <c r="FGY102" s="63"/>
      <c r="FGZ102" s="63"/>
      <c r="FHA102" s="63"/>
      <c r="FHB102" s="63"/>
      <c r="FHC102" s="63"/>
      <c r="FHD102" s="63"/>
      <c r="FHE102" s="63"/>
      <c r="FHF102" s="63"/>
      <c r="FHG102" s="63"/>
      <c r="FHH102" s="63"/>
      <c r="FHI102" s="63"/>
      <c r="FHJ102" s="63"/>
      <c r="FHK102" s="63"/>
      <c r="FHL102" s="63"/>
      <c r="FHM102" s="63"/>
      <c r="FHN102" s="63"/>
      <c r="FHO102" s="63"/>
      <c r="FHP102" s="63"/>
      <c r="FHQ102" s="63"/>
      <c r="FHR102" s="63"/>
      <c r="FHS102" s="63"/>
      <c r="FHT102" s="63"/>
      <c r="FHU102" s="63"/>
      <c r="FHV102" s="63"/>
      <c r="FHW102" s="63"/>
      <c r="FHX102" s="63"/>
      <c r="FHY102" s="63"/>
      <c r="FHZ102" s="63"/>
      <c r="FIA102" s="63"/>
      <c r="FIB102" s="63"/>
      <c r="FIC102" s="63"/>
      <c r="FID102" s="63"/>
      <c r="FIE102" s="63"/>
      <c r="FIF102" s="63"/>
      <c r="FIG102" s="63"/>
      <c r="FIH102" s="63"/>
      <c r="FII102" s="63"/>
      <c r="FIJ102" s="63"/>
      <c r="FIK102" s="63"/>
      <c r="FIL102" s="63"/>
      <c r="FIM102" s="63"/>
      <c r="FIN102" s="63"/>
      <c r="FIO102" s="63"/>
      <c r="FIP102" s="63"/>
      <c r="FIQ102" s="63"/>
      <c r="FIR102" s="63"/>
      <c r="FIS102" s="63"/>
      <c r="FIT102" s="63"/>
      <c r="FIU102" s="63"/>
      <c r="FIV102" s="63"/>
      <c r="FIW102" s="63"/>
      <c r="FIX102" s="63"/>
      <c r="FIY102" s="63"/>
      <c r="FIZ102" s="63"/>
      <c r="FJA102" s="63"/>
      <c r="FJB102" s="63"/>
      <c r="FJC102" s="63"/>
      <c r="FJD102" s="63"/>
      <c r="FJE102" s="63"/>
      <c r="FJF102" s="63"/>
      <c r="FJG102" s="63"/>
      <c r="FJH102" s="63"/>
      <c r="FJI102" s="63"/>
      <c r="FJJ102" s="63"/>
      <c r="FJK102" s="63"/>
      <c r="FJL102" s="63"/>
      <c r="FJM102" s="63"/>
      <c r="FJN102" s="63"/>
      <c r="FJO102" s="63"/>
      <c r="FJP102" s="63"/>
      <c r="FJQ102" s="63"/>
      <c r="FJR102" s="63"/>
      <c r="FJS102" s="63"/>
      <c r="FJT102" s="63"/>
      <c r="FJU102" s="63"/>
      <c r="FJV102" s="63"/>
      <c r="FJW102" s="63"/>
      <c r="FJX102" s="63"/>
      <c r="FJY102" s="63"/>
      <c r="FJZ102" s="63"/>
      <c r="FKA102" s="63"/>
      <c r="FKB102" s="63"/>
      <c r="FKC102" s="63"/>
      <c r="FKD102" s="63"/>
      <c r="FKE102" s="63"/>
      <c r="FKF102" s="63"/>
      <c r="FKG102" s="63"/>
      <c r="FKH102" s="63"/>
      <c r="FKI102" s="63"/>
      <c r="FKJ102" s="63"/>
      <c r="FKK102" s="63"/>
      <c r="FKL102" s="63"/>
      <c r="FKM102" s="63"/>
      <c r="FKN102" s="63"/>
      <c r="FKO102" s="63"/>
      <c r="FKP102" s="63"/>
      <c r="FKQ102" s="63"/>
      <c r="FKR102" s="63"/>
      <c r="FKS102" s="63"/>
      <c r="FKT102" s="63"/>
      <c r="FKU102" s="63"/>
      <c r="FKV102" s="63"/>
      <c r="FKW102" s="63"/>
      <c r="FKX102" s="63"/>
      <c r="FKY102" s="63"/>
      <c r="FKZ102" s="63"/>
      <c r="FLA102" s="63"/>
      <c r="FLB102" s="63"/>
      <c r="FLC102" s="63"/>
      <c r="FLD102" s="63"/>
      <c r="FLE102" s="63"/>
      <c r="FLF102" s="63"/>
      <c r="FLG102" s="63"/>
      <c r="FLH102" s="63"/>
      <c r="FLI102" s="63"/>
      <c r="FLJ102" s="63"/>
      <c r="FLK102" s="63"/>
      <c r="FLL102" s="63"/>
      <c r="FLM102" s="63"/>
      <c r="FLN102" s="63"/>
      <c r="FLO102" s="63"/>
      <c r="FLP102" s="63"/>
      <c r="FLQ102" s="63"/>
      <c r="FLR102" s="63"/>
      <c r="FLS102" s="63"/>
      <c r="FLT102" s="63"/>
      <c r="FLU102" s="63"/>
      <c r="FLV102" s="63"/>
      <c r="FLW102" s="63"/>
      <c r="FLX102" s="63"/>
      <c r="FLY102" s="63"/>
      <c r="FLZ102" s="63"/>
      <c r="FMA102" s="63"/>
      <c r="FMB102" s="63"/>
      <c r="FMC102" s="63"/>
      <c r="FMD102" s="63"/>
      <c r="FME102" s="63"/>
      <c r="FMF102" s="63"/>
      <c r="FMG102" s="63"/>
      <c r="FMH102" s="63"/>
      <c r="FMI102" s="63"/>
      <c r="FMJ102" s="63"/>
      <c r="FMK102" s="63"/>
      <c r="FML102" s="63"/>
      <c r="FMM102" s="63"/>
      <c r="FMN102" s="63"/>
      <c r="FMO102" s="63"/>
      <c r="FMP102" s="63"/>
      <c r="FMQ102" s="63"/>
      <c r="FMR102" s="63"/>
      <c r="FMS102" s="63"/>
      <c r="FMT102" s="63"/>
      <c r="FMU102" s="63"/>
      <c r="FMV102" s="63"/>
      <c r="FMW102" s="63"/>
      <c r="FMX102" s="63"/>
      <c r="FMY102" s="63"/>
      <c r="FMZ102" s="63"/>
      <c r="FNA102" s="63"/>
      <c r="FNB102" s="63"/>
      <c r="FNC102" s="63"/>
      <c r="FND102" s="63"/>
      <c r="FNE102" s="63"/>
      <c r="FNF102" s="63"/>
      <c r="FNG102" s="63"/>
      <c r="FNH102" s="63"/>
      <c r="FNI102" s="63"/>
      <c r="FNJ102" s="63"/>
      <c r="FNK102" s="63"/>
      <c r="FNL102" s="63"/>
      <c r="FNM102" s="63"/>
      <c r="FNN102" s="63"/>
      <c r="FNO102" s="63"/>
      <c r="FNP102" s="63"/>
      <c r="FNQ102" s="63"/>
      <c r="FNR102" s="63"/>
      <c r="FNS102" s="63"/>
      <c r="FNT102" s="63"/>
      <c r="FNU102" s="63"/>
      <c r="FNV102" s="63"/>
      <c r="FNW102" s="63"/>
      <c r="FNX102" s="63"/>
      <c r="FNY102" s="63"/>
      <c r="FNZ102" s="63"/>
      <c r="FOA102" s="63"/>
      <c r="FOB102" s="63"/>
      <c r="FOC102" s="63"/>
      <c r="FOD102" s="63"/>
      <c r="FOE102" s="63"/>
      <c r="FOF102" s="63"/>
      <c r="FOG102" s="63"/>
      <c r="FOH102" s="63"/>
      <c r="FOI102" s="63"/>
      <c r="FOJ102" s="63"/>
      <c r="FOK102" s="63"/>
      <c r="FOL102" s="63"/>
      <c r="FOM102" s="63"/>
      <c r="FON102" s="63"/>
      <c r="FOO102" s="63"/>
      <c r="FOP102" s="63"/>
      <c r="FOQ102" s="63"/>
      <c r="FOR102" s="63"/>
      <c r="FOS102" s="63"/>
      <c r="FOT102" s="63"/>
      <c r="FOU102" s="63"/>
      <c r="FOV102" s="63"/>
      <c r="FOW102" s="63"/>
      <c r="FOX102" s="63"/>
      <c r="FOY102" s="63"/>
      <c r="FOZ102" s="63"/>
      <c r="FPA102" s="63"/>
      <c r="FPB102" s="63"/>
      <c r="FPC102" s="63"/>
      <c r="FPD102" s="63"/>
      <c r="FPE102" s="63"/>
      <c r="FPF102" s="63"/>
      <c r="FPG102" s="63"/>
      <c r="FPH102" s="63"/>
      <c r="FPI102" s="63"/>
      <c r="FPJ102" s="63"/>
      <c r="FPK102" s="63"/>
      <c r="FPL102" s="63"/>
      <c r="FPM102" s="63"/>
      <c r="FPN102" s="63"/>
      <c r="FPO102" s="63"/>
      <c r="FPP102" s="63"/>
      <c r="FPQ102" s="63"/>
      <c r="FPR102" s="63"/>
      <c r="FPS102" s="63"/>
      <c r="FPT102" s="63"/>
      <c r="FPU102" s="63"/>
      <c r="FPV102" s="63"/>
      <c r="FPW102" s="63"/>
      <c r="FPX102" s="63"/>
      <c r="FPY102" s="63"/>
      <c r="FPZ102" s="63"/>
      <c r="FQA102" s="63"/>
      <c r="FQB102" s="63"/>
      <c r="FQC102" s="63"/>
      <c r="FQD102" s="63"/>
      <c r="FQE102" s="63"/>
      <c r="FQF102" s="63"/>
      <c r="FQG102" s="63"/>
      <c r="FQH102" s="63"/>
      <c r="FQI102" s="63"/>
      <c r="FQJ102" s="63"/>
      <c r="FQK102" s="63"/>
      <c r="FQL102" s="63"/>
      <c r="FQM102" s="63"/>
      <c r="FQN102" s="63"/>
      <c r="FQO102" s="63"/>
      <c r="FQP102" s="63"/>
      <c r="FQQ102" s="63"/>
      <c r="FQR102" s="63"/>
      <c r="FQS102" s="63"/>
      <c r="FQT102" s="63"/>
      <c r="FQU102" s="63"/>
      <c r="FQV102" s="63"/>
      <c r="FQW102" s="63"/>
      <c r="FQX102" s="63"/>
      <c r="FQY102" s="63"/>
      <c r="FQZ102" s="63"/>
      <c r="FRA102" s="63"/>
      <c r="FRB102" s="63"/>
      <c r="FRC102" s="63"/>
      <c r="FRD102" s="63"/>
      <c r="FRE102" s="63"/>
      <c r="FRF102" s="63"/>
      <c r="FRG102" s="63"/>
      <c r="FRH102" s="63"/>
      <c r="FRI102" s="63"/>
      <c r="FRJ102" s="63"/>
      <c r="FRK102" s="63"/>
      <c r="FRL102" s="63"/>
      <c r="FRM102" s="63"/>
      <c r="FRN102" s="63"/>
      <c r="FRO102" s="63"/>
      <c r="FRP102" s="63"/>
      <c r="FRQ102" s="63"/>
      <c r="FRR102" s="63"/>
      <c r="FRS102" s="63"/>
      <c r="FRT102" s="63"/>
      <c r="FRU102" s="63"/>
      <c r="FRV102" s="63"/>
      <c r="FRW102" s="63"/>
      <c r="FRX102" s="63"/>
      <c r="FRY102" s="63"/>
      <c r="FRZ102" s="63"/>
      <c r="FSA102" s="63"/>
      <c r="FSB102" s="63"/>
      <c r="FSC102" s="63"/>
      <c r="FSD102" s="63"/>
      <c r="FSE102" s="63"/>
      <c r="FSF102" s="63"/>
      <c r="FSG102" s="63"/>
      <c r="FSH102" s="63"/>
      <c r="FSI102" s="63"/>
      <c r="FSJ102" s="63"/>
      <c r="FSK102" s="63"/>
      <c r="FSL102" s="63"/>
      <c r="FSM102" s="63"/>
      <c r="FSN102" s="63"/>
      <c r="FSO102" s="63"/>
      <c r="FSP102" s="63"/>
      <c r="FSQ102" s="63"/>
      <c r="FSR102" s="63"/>
      <c r="FSS102" s="63"/>
      <c r="FST102" s="63"/>
      <c r="FSU102" s="63"/>
      <c r="FSV102" s="63"/>
      <c r="FSW102" s="63"/>
      <c r="FSX102" s="63"/>
      <c r="FSY102" s="63"/>
      <c r="FSZ102" s="63"/>
      <c r="FTA102" s="63"/>
      <c r="FTB102" s="63"/>
      <c r="FTC102" s="63"/>
      <c r="FTD102" s="63"/>
      <c r="FTE102" s="63"/>
      <c r="FTF102" s="63"/>
      <c r="FTG102" s="63"/>
      <c r="FTH102" s="63"/>
      <c r="FTI102" s="63"/>
      <c r="FTJ102" s="63"/>
      <c r="FTK102" s="63"/>
      <c r="FTL102" s="63"/>
      <c r="FTM102" s="63"/>
      <c r="FTN102" s="63"/>
      <c r="FTO102" s="63"/>
      <c r="FTP102" s="63"/>
      <c r="FTQ102" s="63"/>
      <c r="FTR102" s="63"/>
      <c r="FTS102" s="63"/>
      <c r="FTT102" s="63"/>
      <c r="FTU102" s="63"/>
      <c r="FTV102" s="63"/>
      <c r="FTW102" s="63"/>
      <c r="FTX102" s="63"/>
      <c r="FTY102" s="63"/>
      <c r="FTZ102" s="63"/>
      <c r="FUA102" s="63"/>
      <c r="FUB102" s="63"/>
      <c r="FUC102" s="63"/>
      <c r="FUD102" s="63"/>
      <c r="FUE102" s="63"/>
      <c r="FUF102" s="63"/>
      <c r="FUG102" s="63"/>
      <c r="FUH102" s="63"/>
      <c r="FUI102" s="63"/>
      <c r="FUJ102" s="63"/>
      <c r="FUK102" s="63"/>
      <c r="FUL102" s="63"/>
      <c r="FUM102" s="63"/>
      <c r="FUN102" s="63"/>
      <c r="FUO102" s="63"/>
      <c r="FUP102" s="63"/>
      <c r="FUQ102" s="63"/>
      <c r="FUR102" s="63"/>
      <c r="FUS102" s="63"/>
      <c r="FUT102" s="63"/>
      <c r="FUU102" s="63"/>
      <c r="FUV102" s="63"/>
      <c r="FUW102" s="63"/>
      <c r="FUX102" s="63"/>
      <c r="FUY102" s="63"/>
      <c r="FUZ102" s="63"/>
      <c r="FVA102" s="63"/>
      <c r="FVB102" s="63"/>
      <c r="FVC102" s="63"/>
      <c r="FVD102" s="63"/>
      <c r="FVE102" s="63"/>
      <c r="FVF102" s="63"/>
      <c r="FVG102" s="63"/>
      <c r="FVH102" s="63"/>
      <c r="FVI102" s="63"/>
      <c r="FVJ102" s="63"/>
      <c r="FVK102" s="63"/>
      <c r="FVL102" s="63"/>
      <c r="FVM102" s="63"/>
      <c r="FVN102" s="63"/>
      <c r="FVO102" s="63"/>
      <c r="FVP102" s="63"/>
      <c r="FVQ102" s="63"/>
      <c r="FVR102" s="63"/>
      <c r="FVS102" s="63"/>
      <c r="FVT102" s="63"/>
      <c r="FVU102" s="63"/>
      <c r="FVV102" s="63"/>
      <c r="FVW102" s="63"/>
      <c r="FVX102" s="63"/>
      <c r="FVY102" s="63"/>
      <c r="FVZ102" s="63"/>
      <c r="FWA102" s="63"/>
      <c r="FWB102" s="63"/>
      <c r="FWC102" s="63"/>
      <c r="FWD102" s="63"/>
      <c r="FWE102" s="63"/>
      <c r="FWF102" s="63"/>
      <c r="FWG102" s="63"/>
      <c r="FWH102" s="63"/>
      <c r="FWI102" s="63"/>
      <c r="FWJ102" s="63"/>
      <c r="FWK102" s="63"/>
      <c r="FWL102" s="63"/>
      <c r="FWM102" s="63"/>
      <c r="FWN102" s="63"/>
      <c r="FWO102" s="63"/>
      <c r="FWP102" s="63"/>
      <c r="FWQ102" s="63"/>
      <c r="FWR102" s="63"/>
      <c r="FWS102" s="63"/>
      <c r="FWT102" s="63"/>
      <c r="FWU102" s="63"/>
      <c r="FWV102" s="63"/>
      <c r="FWW102" s="63"/>
      <c r="FWX102" s="63"/>
      <c r="FWY102" s="63"/>
      <c r="FWZ102" s="63"/>
      <c r="FXA102" s="63"/>
      <c r="FXB102" s="63"/>
      <c r="FXC102" s="63"/>
      <c r="FXD102" s="63"/>
      <c r="FXE102" s="63"/>
      <c r="FXF102" s="63"/>
      <c r="FXG102" s="63"/>
      <c r="FXH102" s="63"/>
      <c r="FXI102" s="63"/>
      <c r="FXJ102" s="63"/>
      <c r="FXK102" s="63"/>
      <c r="FXL102" s="63"/>
      <c r="FXM102" s="63"/>
      <c r="FXN102" s="63"/>
      <c r="FXO102" s="63"/>
      <c r="FXP102" s="63"/>
      <c r="FXQ102" s="63"/>
      <c r="FXR102" s="63"/>
      <c r="FXS102" s="63"/>
      <c r="FXT102" s="63"/>
      <c r="FXU102" s="63"/>
      <c r="FXV102" s="63"/>
      <c r="FXW102" s="63"/>
      <c r="FXX102" s="63"/>
      <c r="FXY102" s="63"/>
      <c r="FXZ102" s="63"/>
      <c r="FYA102" s="63"/>
      <c r="FYB102" s="63"/>
      <c r="FYC102" s="63"/>
      <c r="FYD102" s="63"/>
      <c r="FYE102" s="63"/>
      <c r="FYF102" s="63"/>
      <c r="FYG102" s="63"/>
      <c r="FYH102" s="63"/>
      <c r="FYI102" s="63"/>
      <c r="FYJ102" s="63"/>
      <c r="FYK102" s="63"/>
      <c r="FYL102" s="63"/>
      <c r="FYM102" s="63"/>
      <c r="FYN102" s="63"/>
      <c r="FYO102" s="63"/>
      <c r="FYP102" s="63"/>
      <c r="FYQ102" s="63"/>
      <c r="FYR102" s="63"/>
      <c r="FYS102" s="63"/>
      <c r="FYT102" s="63"/>
      <c r="FYU102" s="63"/>
      <c r="FYV102" s="63"/>
      <c r="FYW102" s="63"/>
      <c r="FYX102" s="63"/>
      <c r="FYY102" s="63"/>
      <c r="FYZ102" s="63"/>
      <c r="FZA102" s="63"/>
      <c r="FZB102" s="63"/>
      <c r="FZC102" s="63"/>
      <c r="FZD102" s="63"/>
      <c r="FZE102" s="63"/>
      <c r="FZF102" s="63"/>
      <c r="FZG102" s="63"/>
      <c r="FZH102" s="63"/>
      <c r="FZI102" s="63"/>
      <c r="FZJ102" s="63"/>
      <c r="FZK102" s="63"/>
      <c r="FZL102" s="63"/>
      <c r="FZM102" s="63"/>
      <c r="FZN102" s="63"/>
      <c r="FZO102" s="63"/>
      <c r="FZP102" s="63"/>
      <c r="FZQ102" s="63"/>
      <c r="FZR102" s="63"/>
      <c r="FZS102" s="63"/>
      <c r="FZT102" s="63"/>
      <c r="FZU102" s="63"/>
      <c r="FZV102" s="63"/>
      <c r="FZW102" s="63"/>
      <c r="FZX102" s="63"/>
      <c r="FZY102" s="63"/>
      <c r="FZZ102" s="63"/>
      <c r="GAA102" s="63"/>
      <c r="GAB102" s="63"/>
      <c r="GAC102" s="63"/>
      <c r="GAD102" s="63"/>
      <c r="GAE102" s="63"/>
      <c r="GAF102" s="63"/>
      <c r="GAG102" s="63"/>
      <c r="GAH102" s="63"/>
      <c r="GAI102" s="63"/>
      <c r="GAJ102" s="63"/>
      <c r="GAK102" s="63"/>
      <c r="GAL102" s="63"/>
      <c r="GAM102" s="63"/>
      <c r="GAN102" s="63"/>
      <c r="GAO102" s="63"/>
      <c r="GAP102" s="63"/>
      <c r="GAQ102" s="63"/>
      <c r="GAR102" s="63"/>
      <c r="GAS102" s="63"/>
      <c r="GAT102" s="63"/>
      <c r="GAU102" s="63"/>
      <c r="GAV102" s="63"/>
      <c r="GAW102" s="63"/>
      <c r="GAX102" s="63"/>
      <c r="GAY102" s="63"/>
      <c r="GAZ102" s="63"/>
      <c r="GBA102" s="63"/>
      <c r="GBB102" s="63"/>
      <c r="GBC102" s="63"/>
      <c r="GBD102" s="63"/>
      <c r="GBE102" s="63"/>
      <c r="GBF102" s="63"/>
      <c r="GBG102" s="63"/>
      <c r="GBH102" s="63"/>
      <c r="GBI102" s="63"/>
      <c r="GBJ102" s="63"/>
      <c r="GBK102" s="63"/>
      <c r="GBL102" s="63"/>
      <c r="GBM102" s="63"/>
      <c r="GBN102" s="63"/>
      <c r="GBO102" s="63"/>
      <c r="GBP102" s="63"/>
      <c r="GBQ102" s="63"/>
      <c r="GBR102" s="63"/>
      <c r="GBS102" s="63"/>
      <c r="GBT102" s="63"/>
      <c r="GBU102" s="63"/>
      <c r="GBV102" s="63"/>
      <c r="GBW102" s="63"/>
      <c r="GBX102" s="63"/>
      <c r="GBY102" s="63"/>
      <c r="GBZ102" s="63"/>
      <c r="GCA102" s="63"/>
      <c r="GCB102" s="63"/>
      <c r="GCC102" s="63"/>
      <c r="GCD102" s="63"/>
      <c r="GCE102" s="63"/>
      <c r="GCF102" s="63"/>
      <c r="GCG102" s="63"/>
      <c r="GCH102" s="63"/>
      <c r="GCI102" s="63"/>
      <c r="GCJ102" s="63"/>
      <c r="GCK102" s="63"/>
      <c r="GCL102" s="63"/>
      <c r="GCM102" s="63"/>
      <c r="GCN102" s="63"/>
      <c r="GCO102" s="63"/>
      <c r="GCP102" s="63"/>
      <c r="GCQ102" s="63"/>
      <c r="GCR102" s="63"/>
      <c r="GCS102" s="63"/>
      <c r="GCT102" s="63"/>
      <c r="GCU102" s="63"/>
      <c r="GCV102" s="63"/>
      <c r="GCW102" s="63"/>
      <c r="GCX102" s="63"/>
      <c r="GCY102" s="63"/>
      <c r="GCZ102" s="63"/>
      <c r="GDA102" s="63"/>
      <c r="GDB102" s="63"/>
      <c r="GDC102" s="63"/>
      <c r="GDD102" s="63"/>
      <c r="GDE102" s="63"/>
      <c r="GDF102" s="63"/>
      <c r="GDG102" s="63"/>
      <c r="GDH102" s="63"/>
      <c r="GDI102" s="63"/>
      <c r="GDJ102" s="63"/>
      <c r="GDK102" s="63"/>
      <c r="GDL102" s="63"/>
      <c r="GDM102" s="63"/>
      <c r="GDN102" s="63"/>
      <c r="GDO102" s="63"/>
      <c r="GDP102" s="63"/>
      <c r="GDQ102" s="63"/>
      <c r="GDR102" s="63"/>
      <c r="GDS102" s="63"/>
      <c r="GDT102" s="63"/>
      <c r="GDU102" s="63"/>
      <c r="GDV102" s="63"/>
      <c r="GDW102" s="63"/>
      <c r="GDX102" s="63"/>
      <c r="GDY102" s="63"/>
      <c r="GDZ102" s="63"/>
      <c r="GEA102" s="63"/>
      <c r="GEB102" s="63"/>
      <c r="GEC102" s="63"/>
      <c r="GED102" s="63"/>
      <c r="GEE102" s="63"/>
      <c r="GEF102" s="63"/>
      <c r="GEG102" s="63"/>
      <c r="GEH102" s="63"/>
      <c r="GEI102" s="63"/>
      <c r="GEJ102" s="63"/>
      <c r="GEK102" s="63"/>
      <c r="GEL102" s="63"/>
      <c r="GEM102" s="63"/>
      <c r="GEN102" s="63"/>
      <c r="GEO102" s="63"/>
      <c r="GEP102" s="63"/>
      <c r="GEQ102" s="63"/>
      <c r="GER102" s="63"/>
      <c r="GES102" s="63"/>
      <c r="GET102" s="63"/>
      <c r="GEU102" s="63"/>
      <c r="GEV102" s="63"/>
      <c r="GEW102" s="63"/>
      <c r="GEX102" s="63"/>
      <c r="GEY102" s="63"/>
      <c r="GEZ102" s="63"/>
      <c r="GFA102" s="63"/>
      <c r="GFB102" s="63"/>
      <c r="GFC102" s="63"/>
      <c r="GFD102" s="63"/>
      <c r="GFE102" s="63"/>
      <c r="GFF102" s="63"/>
      <c r="GFG102" s="63"/>
      <c r="GFH102" s="63"/>
      <c r="GFI102" s="63"/>
      <c r="GFJ102" s="63"/>
      <c r="GFK102" s="63"/>
      <c r="GFL102" s="63"/>
      <c r="GFM102" s="63"/>
      <c r="GFN102" s="63"/>
      <c r="GFO102" s="63"/>
      <c r="GFP102" s="63"/>
      <c r="GFQ102" s="63"/>
      <c r="GFR102" s="63"/>
      <c r="GFS102" s="63"/>
      <c r="GFT102" s="63"/>
      <c r="GFU102" s="63"/>
      <c r="GFV102" s="63"/>
      <c r="GFW102" s="63"/>
      <c r="GFX102" s="63"/>
      <c r="GFY102" s="63"/>
      <c r="GFZ102" s="63"/>
      <c r="GGA102" s="63"/>
      <c r="GGB102" s="63"/>
      <c r="GGC102" s="63"/>
      <c r="GGD102" s="63"/>
      <c r="GGE102" s="63"/>
      <c r="GGF102" s="63"/>
      <c r="GGG102" s="63"/>
      <c r="GGH102" s="63"/>
      <c r="GGI102" s="63"/>
      <c r="GGJ102" s="63"/>
      <c r="GGK102" s="63"/>
      <c r="GGL102" s="63"/>
      <c r="GGM102" s="63"/>
      <c r="GGN102" s="63"/>
      <c r="GGO102" s="63"/>
      <c r="GGP102" s="63"/>
      <c r="GGQ102" s="63"/>
      <c r="GGR102" s="63"/>
      <c r="GGS102" s="63"/>
      <c r="GGT102" s="63"/>
      <c r="GGU102" s="63"/>
      <c r="GGV102" s="63"/>
      <c r="GGW102" s="63"/>
      <c r="GGX102" s="63"/>
      <c r="GGY102" s="63"/>
      <c r="GGZ102" s="63"/>
      <c r="GHA102" s="63"/>
      <c r="GHB102" s="63"/>
      <c r="GHC102" s="63"/>
      <c r="GHD102" s="63"/>
      <c r="GHE102" s="63"/>
      <c r="GHF102" s="63"/>
      <c r="GHG102" s="63"/>
      <c r="GHH102" s="63"/>
      <c r="GHI102" s="63"/>
      <c r="GHJ102" s="63"/>
      <c r="GHK102" s="63"/>
      <c r="GHL102" s="63"/>
      <c r="GHM102" s="63"/>
      <c r="GHN102" s="63"/>
      <c r="GHO102" s="63"/>
      <c r="GHP102" s="63"/>
      <c r="GHQ102" s="63"/>
      <c r="GHR102" s="63"/>
      <c r="GHS102" s="63"/>
      <c r="GHT102" s="63"/>
      <c r="GHU102" s="63"/>
      <c r="GHV102" s="63"/>
      <c r="GHW102" s="63"/>
      <c r="GHX102" s="63"/>
      <c r="GHY102" s="63"/>
      <c r="GHZ102" s="63"/>
      <c r="GIA102" s="63"/>
      <c r="GIB102" s="63"/>
      <c r="GIC102" s="63"/>
      <c r="GID102" s="63"/>
      <c r="GIE102" s="63"/>
      <c r="GIF102" s="63"/>
      <c r="GIG102" s="63"/>
      <c r="GIH102" s="63"/>
      <c r="GII102" s="63"/>
      <c r="GIJ102" s="63"/>
      <c r="GIK102" s="63"/>
      <c r="GIL102" s="63"/>
      <c r="GIM102" s="63"/>
      <c r="GIN102" s="63"/>
      <c r="GIO102" s="63"/>
      <c r="GIP102" s="63"/>
      <c r="GIQ102" s="63"/>
      <c r="GIR102" s="63"/>
      <c r="GIS102" s="63"/>
      <c r="GIT102" s="63"/>
      <c r="GIU102" s="63"/>
      <c r="GIV102" s="63"/>
      <c r="GIW102" s="63"/>
      <c r="GIX102" s="63"/>
      <c r="GIY102" s="63"/>
      <c r="GIZ102" s="63"/>
      <c r="GJA102" s="63"/>
      <c r="GJB102" s="63"/>
      <c r="GJC102" s="63"/>
      <c r="GJD102" s="63"/>
      <c r="GJE102" s="63"/>
      <c r="GJF102" s="63"/>
      <c r="GJG102" s="63"/>
      <c r="GJH102" s="63"/>
      <c r="GJI102" s="63"/>
      <c r="GJJ102" s="63"/>
      <c r="GJK102" s="63"/>
      <c r="GJL102" s="63"/>
      <c r="GJM102" s="63"/>
      <c r="GJN102" s="63"/>
      <c r="GJO102" s="63"/>
      <c r="GJP102" s="63"/>
      <c r="GJQ102" s="63"/>
      <c r="GJR102" s="63"/>
      <c r="GJS102" s="63"/>
      <c r="GJT102" s="63"/>
      <c r="GJU102" s="63"/>
      <c r="GJV102" s="63"/>
      <c r="GJW102" s="63"/>
      <c r="GJX102" s="63"/>
      <c r="GJY102" s="63"/>
      <c r="GJZ102" s="63"/>
      <c r="GKA102" s="63"/>
      <c r="GKB102" s="63"/>
      <c r="GKC102" s="63"/>
      <c r="GKD102" s="63"/>
      <c r="GKE102" s="63"/>
      <c r="GKF102" s="63"/>
      <c r="GKG102" s="63"/>
      <c r="GKH102" s="63"/>
      <c r="GKI102" s="63"/>
      <c r="GKJ102" s="63"/>
      <c r="GKK102" s="63"/>
      <c r="GKL102" s="63"/>
      <c r="GKM102" s="63"/>
      <c r="GKN102" s="63"/>
      <c r="GKO102" s="63"/>
      <c r="GKP102" s="63"/>
      <c r="GKQ102" s="63"/>
      <c r="GKR102" s="63"/>
      <c r="GKS102" s="63"/>
      <c r="GKT102" s="63"/>
      <c r="GKU102" s="63"/>
      <c r="GKV102" s="63"/>
      <c r="GKW102" s="63"/>
      <c r="GKX102" s="63"/>
      <c r="GKY102" s="63"/>
      <c r="GKZ102" s="63"/>
      <c r="GLA102" s="63"/>
      <c r="GLB102" s="63"/>
      <c r="GLC102" s="63"/>
      <c r="GLD102" s="63"/>
      <c r="GLE102" s="63"/>
      <c r="GLF102" s="63"/>
      <c r="GLG102" s="63"/>
      <c r="GLH102" s="63"/>
      <c r="GLI102" s="63"/>
      <c r="GLJ102" s="63"/>
      <c r="GLK102" s="63"/>
      <c r="GLL102" s="63"/>
      <c r="GLM102" s="63"/>
      <c r="GLN102" s="63"/>
      <c r="GLO102" s="63"/>
      <c r="GLP102" s="63"/>
      <c r="GLQ102" s="63"/>
      <c r="GLR102" s="63"/>
      <c r="GLS102" s="63"/>
      <c r="GLT102" s="63"/>
      <c r="GLU102" s="63"/>
      <c r="GLV102" s="63"/>
      <c r="GLW102" s="63"/>
      <c r="GLX102" s="63"/>
      <c r="GLY102" s="63"/>
      <c r="GLZ102" s="63"/>
      <c r="GMA102" s="63"/>
      <c r="GMB102" s="63"/>
      <c r="GMC102" s="63"/>
      <c r="GMD102" s="63"/>
      <c r="GME102" s="63"/>
      <c r="GMF102" s="63"/>
      <c r="GMG102" s="63"/>
      <c r="GMH102" s="63"/>
      <c r="GMI102" s="63"/>
      <c r="GMJ102" s="63"/>
      <c r="GMK102" s="63"/>
      <c r="GML102" s="63"/>
      <c r="GMM102" s="63"/>
      <c r="GMN102" s="63"/>
      <c r="GMO102" s="63"/>
      <c r="GMP102" s="63"/>
      <c r="GMQ102" s="63"/>
      <c r="GMR102" s="63"/>
      <c r="GMS102" s="63"/>
      <c r="GMT102" s="63"/>
      <c r="GMU102" s="63"/>
      <c r="GMV102" s="63"/>
      <c r="GMW102" s="63"/>
      <c r="GMX102" s="63"/>
      <c r="GMY102" s="63"/>
      <c r="GMZ102" s="63"/>
      <c r="GNA102" s="63"/>
      <c r="GNB102" s="63"/>
      <c r="GNC102" s="63"/>
      <c r="GND102" s="63"/>
      <c r="GNE102" s="63"/>
      <c r="GNF102" s="63"/>
      <c r="GNG102" s="63"/>
      <c r="GNH102" s="63"/>
      <c r="GNI102" s="63"/>
      <c r="GNJ102" s="63"/>
      <c r="GNK102" s="63"/>
      <c r="GNL102" s="63"/>
      <c r="GNM102" s="63"/>
      <c r="GNN102" s="63"/>
      <c r="GNO102" s="63"/>
      <c r="GNP102" s="63"/>
      <c r="GNQ102" s="63"/>
      <c r="GNR102" s="63"/>
      <c r="GNS102" s="63"/>
      <c r="GNT102" s="63"/>
      <c r="GNU102" s="63"/>
      <c r="GNV102" s="63"/>
      <c r="GNW102" s="63"/>
      <c r="GNX102" s="63"/>
      <c r="GNY102" s="63"/>
      <c r="GNZ102" s="63"/>
      <c r="GOA102" s="63"/>
      <c r="GOB102" s="63"/>
      <c r="GOC102" s="63"/>
      <c r="GOD102" s="63"/>
      <c r="GOE102" s="63"/>
      <c r="GOF102" s="63"/>
      <c r="GOG102" s="63"/>
      <c r="GOH102" s="63"/>
      <c r="GOI102" s="63"/>
      <c r="GOJ102" s="63"/>
      <c r="GOK102" s="63"/>
      <c r="GOL102" s="63"/>
      <c r="GOM102" s="63"/>
      <c r="GON102" s="63"/>
      <c r="GOO102" s="63"/>
      <c r="GOP102" s="63"/>
      <c r="GOQ102" s="63"/>
      <c r="GOR102" s="63"/>
      <c r="GOS102" s="63"/>
      <c r="GOT102" s="63"/>
      <c r="GOU102" s="63"/>
      <c r="GOV102" s="63"/>
      <c r="GOW102" s="63"/>
      <c r="GOX102" s="63"/>
      <c r="GOY102" s="63"/>
      <c r="GOZ102" s="63"/>
      <c r="GPA102" s="63"/>
      <c r="GPB102" s="63"/>
      <c r="GPC102" s="63"/>
      <c r="GPD102" s="63"/>
      <c r="GPE102" s="63"/>
      <c r="GPF102" s="63"/>
      <c r="GPG102" s="63"/>
      <c r="GPH102" s="63"/>
      <c r="GPI102" s="63"/>
      <c r="GPJ102" s="63"/>
      <c r="GPK102" s="63"/>
      <c r="GPL102" s="63"/>
      <c r="GPM102" s="63"/>
      <c r="GPN102" s="63"/>
      <c r="GPO102" s="63"/>
      <c r="GPP102" s="63"/>
      <c r="GPQ102" s="63"/>
      <c r="GPR102" s="63"/>
      <c r="GPS102" s="63"/>
      <c r="GPT102" s="63"/>
      <c r="GPU102" s="63"/>
      <c r="GPV102" s="63"/>
      <c r="GPW102" s="63"/>
      <c r="GPX102" s="63"/>
      <c r="GPY102" s="63"/>
      <c r="GPZ102" s="63"/>
      <c r="GQA102" s="63"/>
      <c r="GQB102" s="63"/>
      <c r="GQC102" s="63"/>
      <c r="GQD102" s="63"/>
      <c r="GQE102" s="63"/>
      <c r="GQF102" s="63"/>
      <c r="GQG102" s="63"/>
      <c r="GQH102" s="63"/>
      <c r="GQI102" s="63"/>
      <c r="GQJ102" s="63"/>
      <c r="GQK102" s="63"/>
      <c r="GQL102" s="63"/>
      <c r="GQM102" s="63"/>
      <c r="GQN102" s="63"/>
      <c r="GQO102" s="63"/>
      <c r="GQP102" s="63"/>
      <c r="GQQ102" s="63"/>
      <c r="GQR102" s="63"/>
      <c r="GQS102" s="63"/>
      <c r="GQT102" s="63"/>
      <c r="GQU102" s="63"/>
      <c r="GQV102" s="63"/>
      <c r="GQW102" s="63"/>
      <c r="GQX102" s="63"/>
      <c r="GQY102" s="63"/>
      <c r="GQZ102" s="63"/>
      <c r="GRA102" s="63"/>
      <c r="GRB102" s="63"/>
      <c r="GRC102" s="63"/>
      <c r="GRD102" s="63"/>
      <c r="GRE102" s="63"/>
      <c r="GRF102" s="63"/>
      <c r="GRG102" s="63"/>
      <c r="GRH102" s="63"/>
      <c r="GRI102" s="63"/>
      <c r="GRJ102" s="63"/>
      <c r="GRK102" s="63"/>
      <c r="GRL102" s="63"/>
      <c r="GRM102" s="63"/>
      <c r="GRN102" s="63"/>
      <c r="GRO102" s="63"/>
      <c r="GRP102" s="63"/>
      <c r="GRQ102" s="63"/>
      <c r="GRR102" s="63"/>
      <c r="GRS102" s="63"/>
      <c r="GRT102" s="63"/>
      <c r="GRU102" s="63"/>
      <c r="GRV102" s="63"/>
      <c r="GRW102" s="63"/>
      <c r="GRX102" s="63"/>
      <c r="GRY102" s="63"/>
      <c r="GRZ102" s="63"/>
      <c r="GSA102" s="63"/>
      <c r="GSB102" s="63"/>
      <c r="GSC102" s="63"/>
      <c r="GSD102" s="63"/>
      <c r="GSE102" s="63"/>
      <c r="GSF102" s="63"/>
      <c r="GSG102" s="63"/>
      <c r="GSH102" s="63"/>
      <c r="GSI102" s="63"/>
      <c r="GSJ102" s="63"/>
      <c r="GSK102" s="63"/>
      <c r="GSL102" s="63"/>
      <c r="GSM102" s="63"/>
      <c r="GSN102" s="63"/>
      <c r="GSO102" s="63"/>
      <c r="GSP102" s="63"/>
      <c r="GSQ102" s="63"/>
      <c r="GSR102" s="63"/>
      <c r="GSS102" s="63"/>
      <c r="GST102" s="63"/>
      <c r="GSU102" s="63"/>
      <c r="GSV102" s="63"/>
      <c r="GSW102" s="63"/>
      <c r="GSX102" s="63"/>
      <c r="GSY102" s="63"/>
      <c r="GSZ102" s="63"/>
      <c r="GTA102" s="63"/>
      <c r="GTB102" s="63"/>
      <c r="GTC102" s="63"/>
      <c r="GTD102" s="63"/>
      <c r="GTE102" s="63"/>
      <c r="GTF102" s="63"/>
      <c r="GTG102" s="63"/>
      <c r="GTH102" s="63"/>
      <c r="GTI102" s="63"/>
      <c r="GTJ102" s="63"/>
      <c r="GTK102" s="63"/>
      <c r="GTL102" s="63"/>
      <c r="GTM102" s="63"/>
      <c r="GTN102" s="63"/>
      <c r="GTO102" s="63"/>
      <c r="GTP102" s="63"/>
      <c r="GTQ102" s="63"/>
      <c r="GTR102" s="63"/>
      <c r="GTS102" s="63"/>
      <c r="GTT102" s="63"/>
      <c r="GTU102" s="63"/>
      <c r="GTV102" s="63"/>
      <c r="GTW102" s="63"/>
      <c r="GTX102" s="63"/>
      <c r="GTY102" s="63"/>
      <c r="GTZ102" s="63"/>
      <c r="GUA102" s="63"/>
      <c r="GUB102" s="63"/>
      <c r="GUC102" s="63"/>
      <c r="GUD102" s="63"/>
      <c r="GUE102" s="63"/>
      <c r="GUF102" s="63"/>
      <c r="GUG102" s="63"/>
      <c r="GUH102" s="63"/>
      <c r="GUI102" s="63"/>
      <c r="GUJ102" s="63"/>
      <c r="GUK102" s="63"/>
      <c r="GUL102" s="63"/>
      <c r="GUM102" s="63"/>
      <c r="GUN102" s="63"/>
      <c r="GUO102" s="63"/>
      <c r="GUP102" s="63"/>
      <c r="GUQ102" s="63"/>
      <c r="GUR102" s="63"/>
      <c r="GUS102" s="63"/>
      <c r="GUT102" s="63"/>
      <c r="GUU102" s="63"/>
      <c r="GUV102" s="63"/>
      <c r="GUW102" s="63"/>
      <c r="GUX102" s="63"/>
      <c r="GUY102" s="63"/>
      <c r="GUZ102" s="63"/>
      <c r="GVA102" s="63"/>
      <c r="GVB102" s="63"/>
      <c r="GVC102" s="63"/>
      <c r="GVD102" s="63"/>
      <c r="GVE102" s="63"/>
      <c r="GVF102" s="63"/>
      <c r="GVG102" s="63"/>
      <c r="GVH102" s="63"/>
      <c r="GVI102" s="63"/>
      <c r="GVJ102" s="63"/>
      <c r="GVK102" s="63"/>
      <c r="GVL102" s="63"/>
      <c r="GVM102" s="63"/>
      <c r="GVN102" s="63"/>
      <c r="GVO102" s="63"/>
      <c r="GVP102" s="63"/>
      <c r="GVQ102" s="63"/>
      <c r="GVR102" s="63"/>
      <c r="GVS102" s="63"/>
      <c r="GVT102" s="63"/>
      <c r="GVU102" s="63"/>
      <c r="GVV102" s="63"/>
      <c r="GVW102" s="63"/>
      <c r="GVX102" s="63"/>
      <c r="GVY102" s="63"/>
      <c r="GVZ102" s="63"/>
      <c r="GWA102" s="63"/>
      <c r="GWB102" s="63"/>
      <c r="GWC102" s="63"/>
      <c r="GWD102" s="63"/>
      <c r="GWE102" s="63"/>
      <c r="GWF102" s="63"/>
      <c r="GWG102" s="63"/>
      <c r="GWH102" s="63"/>
      <c r="GWI102" s="63"/>
      <c r="GWJ102" s="63"/>
      <c r="GWK102" s="63"/>
      <c r="GWL102" s="63"/>
      <c r="GWM102" s="63"/>
      <c r="GWN102" s="63"/>
      <c r="GWO102" s="63"/>
      <c r="GWP102" s="63"/>
      <c r="GWQ102" s="63"/>
      <c r="GWR102" s="63"/>
      <c r="GWS102" s="63"/>
      <c r="GWT102" s="63"/>
      <c r="GWU102" s="63"/>
      <c r="GWV102" s="63"/>
      <c r="GWW102" s="63"/>
      <c r="GWX102" s="63"/>
      <c r="GWY102" s="63"/>
      <c r="GWZ102" s="63"/>
      <c r="GXA102" s="63"/>
      <c r="GXB102" s="63"/>
      <c r="GXC102" s="63"/>
      <c r="GXD102" s="63"/>
      <c r="GXE102" s="63"/>
      <c r="GXF102" s="63"/>
      <c r="GXG102" s="63"/>
      <c r="GXH102" s="63"/>
      <c r="GXI102" s="63"/>
      <c r="GXJ102" s="63"/>
      <c r="GXK102" s="63"/>
      <c r="GXL102" s="63"/>
      <c r="GXM102" s="63"/>
      <c r="GXN102" s="63"/>
      <c r="GXO102" s="63"/>
      <c r="GXP102" s="63"/>
      <c r="GXQ102" s="63"/>
      <c r="GXR102" s="63"/>
      <c r="GXS102" s="63"/>
      <c r="GXT102" s="63"/>
      <c r="GXU102" s="63"/>
      <c r="GXV102" s="63"/>
      <c r="GXW102" s="63"/>
      <c r="GXX102" s="63"/>
      <c r="GXY102" s="63"/>
      <c r="GXZ102" s="63"/>
      <c r="GYA102" s="63"/>
      <c r="GYB102" s="63"/>
      <c r="GYC102" s="63"/>
      <c r="GYD102" s="63"/>
      <c r="GYE102" s="63"/>
      <c r="GYF102" s="63"/>
      <c r="GYG102" s="63"/>
      <c r="GYH102" s="63"/>
      <c r="GYI102" s="63"/>
      <c r="GYJ102" s="63"/>
      <c r="GYK102" s="63"/>
      <c r="GYL102" s="63"/>
      <c r="GYM102" s="63"/>
      <c r="GYN102" s="63"/>
      <c r="GYO102" s="63"/>
      <c r="GYP102" s="63"/>
      <c r="GYQ102" s="63"/>
      <c r="GYR102" s="63"/>
      <c r="GYS102" s="63"/>
      <c r="GYT102" s="63"/>
      <c r="GYU102" s="63"/>
      <c r="GYV102" s="63"/>
      <c r="GYW102" s="63"/>
      <c r="GYX102" s="63"/>
      <c r="GYY102" s="63"/>
      <c r="GYZ102" s="63"/>
      <c r="GZA102" s="63"/>
      <c r="GZB102" s="63"/>
      <c r="GZC102" s="63"/>
      <c r="GZD102" s="63"/>
      <c r="GZE102" s="63"/>
      <c r="GZF102" s="63"/>
      <c r="GZG102" s="63"/>
      <c r="GZH102" s="63"/>
      <c r="GZI102" s="63"/>
      <c r="GZJ102" s="63"/>
      <c r="GZK102" s="63"/>
      <c r="GZL102" s="63"/>
      <c r="GZM102" s="63"/>
      <c r="GZN102" s="63"/>
      <c r="GZO102" s="63"/>
      <c r="GZP102" s="63"/>
      <c r="GZQ102" s="63"/>
      <c r="GZR102" s="63"/>
      <c r="GZS102" s="63"/>
      <c r="GZT102" s="63"/>
      <c r="GZU102" s="63"/>
      <c r="GZV102" s="63"/>
      <c r="GZW102" s="63"/>
      <c r="GZX102" s="63"/>
      <c r="GZY102" s="63"/>
      <c r="GZZ102" s="63"/>
      <c r="HAA102" s="63"/>
      <c r="HAB102" s="63"/>
      <c r="HAC102" s="63"/>
      <c r="HAD102" s="63"/>
      <c r="HAE102" s="63"/>
      <c r="HAF102" s="63"/>
      <c r="HAG102" s="63"/>
      <c r="HAH102" s="63"/>
      <c r="HAI102" s="63"/>
      <c r="HAJ102" s="63"/>
      <c r="HAK102" s="63"/>
      <c r="HAL102" s="63"/>
      <c r="HAM102" s="63"/>
      <c r="HAN102" s="63"/>
      <c r="HAO102" s="63"/>
      <c r="HAP102" s="63"/>
      <c r="HAQ102" s="63"/>
      <c r="HAR102" s="63"/>
      <c r="HAS102" s="63"/>
      <c r="HAT102" s="63"/>
      <c r="HAU102" s="63"/>
      <c r="HAV102" s="63"/>
      <c r="HAW102" s="63"/>
      <c r="HAX102" s="63"/>
      <c r="HAY102" s="63"/>
      <c r="HAZ102" s="63"/>
      <c r="HBA102" s="63"/>
      <c r="HBB102" s="63"/>
      <c r="HBC102" s="63"/>
      <c r="HBD102" s="63"/>
      <c r="HBE102" s="63"/>
      <c r="HBF102" s="63"/>
      <c r="HBG102" s="63"/>
      <c r="HBH102" s="63"/>
      <c r="HBI102" s="63"/>
      <c r="HBJ102" s="63"/>
      <c r="HBK102" s="63"/>
      <c r="HBL102" s="63"/>
      <c r="HBM102" s="63"/>
      <c r="HBN102" s="63"/>
      <c r="HBO102" s="63"/>
      <c r="HBP102" s="63"/>
      <c r="HBQ102" s="63"/>
      <c r="HBR102" s="63"/>
      <c r="HBS102" s="63"/>
      <c r="HBT102" s="63"/>
      <c r="HBU102" s="63"/>
      <c r="HBV102" s="63"/>
      <c r="HBW102" s="63"/>
      <c r="HBX102" s="63"/>
      <c r="HBY102" s="63"/>
      <c r="HBZ102" s="63"/>
      <c r="HCA102" s="63"/>
      <c r="HCB102" s="63"/>
      <c r="HCC102" s="63"/>
      <c r="HCD102" s="63"/>
      <c r="HCE102" s="63"/>
      <c r="HCF102" s="63"/>
      <c r="HCG102" s="63"/>
      <c r="HCH102" s="63"/>
      <c r="HCI102" s="63"/>
      <c r="HCJ102" s="63"/>
      <c r="HCK102" s="63"/>
      <c r="HCL102" s="63"/>
      <c r="HCM102" s="63"/>
      <c r="HCN102" s="63"/>
      <c r="HCO102" s="63"/>
      <c r="HCP102" s="63"/>
      <c r="HCQ102" s="63"/>
      <c r="HCR102" s="63"/>
      <c r="HCS102" s="63"/>
      <c r="HCT102" s="63"/>
      <c r="HCU102" s="63"/>
      <c r="HCV102" s="63"/>
      <c r="HCW102" s="63"/>
      <c r="HCX102" s="63"/>
      <c r="HCY102" s="63"/>
      <c r="HCZ102" s="63"/>
      <c r="HDA102" s="63"/>
      <c r="HDB102" s="63"/>
      <c r="HDC102" s="63"/>
      <c r="HDD102" s="63"/>
      <c r="HDE102" s="63"/>
      <c r="HDF102" s="63"/>
      <c r="HDG102" s="63"/>
      <c r="HDH102" s="63"/>
      <c r="HDI102" s="63"/>
      <c r="HDJ102" s="63"/>
      <c r="HDK102" s="63"/>
      <c r="HDL102" s="63"/>
      <c r="HDM102" s="63"/>
      <c r="HDN102" s="63"/>
      <c r="HDO102" s="63"/>
      <c r="HDP102" s="63"/>
      <c r="HDQ102" s="63"/>
      <c r="HDR102" s="63"/>
      <c r="HDS102" s="63"/>
      <c r="HDT102" s="63"/>
      <c r="HDU102" s="63"/>
      <c r="HDV102" s="63"/>
      <c r="HDW102" s="63"/>
      <c r="HDX102" s="63"/>
      <c r="HDY102" s="63"/>
      <c r="HDZ102" s="63"/>
      <c r="HEA102" s="63"/>
      <c r="HEB102" s="63"/>
      <c r="HEC102" s="63"/>
      <c r="HED102" s="63"/>
      <c r="HEE102" s="63"/>
      <c r="HEF102" s="63"/>
      <c r="HEG102" s="63"/>
      <c r="HEH102" s="63"/>
      <c r="HEI102" s="63"/>
      <c r="HEJ102" s="63"/>
      <c r="HEK102" s="63"/>
      <c r="HEL102" s="63"/>
      <c r="HEM102" s="63"/>
      <c r="HEN102" s="63"/>
      <c r="HEO102" s="63"/>
      <c r="HEP102" s="63"/>
      <c r="HEQ102" s="63"/>
      <c r="HER102" s="63"/>
      <c r="HES102" s="63"/>
      <c r="HET102" s="63"/>
      <c r="HEU102" s="63"/>
      <c r="HEV102" s="63"/>
      <c r="HEW102" s="63"/>
      <c r="HEX102" s="63"/>
      <c r="HEY102" s="63"/>
      <c r="HEZ102" s="63"/>
      <c r="HFA102" s="63"/>
      <c r="HFB102" s="63"/>
      <c r="HFC102" s="63"/>
      <c r="HFD102" s="63"/>
      <c r="HFE102" s="63"/>
      <c r="HFF102" s="63"/>
      <c r="HFG102" s="63"/>
      <c r="HFH102" s="63"/>
      <c r="HFI102" s="63"/>
      <c r="HFJ102" s="63"/>
      <c r="HFK102" s="63"/>
      <c r="HFL102" s="63"/>
      <c r="HFM102" s="63"/>
      <c r="HFN102" s="63"/>
      <c r="HFO102" s="63"/>
      <c r="HFP102" s="63"/>
      <c r="HFQ102" s="63"/>
      <c r="HFR102" s="63"/>
      <c r="HFS102" s="63"/>
      <c r="HFT102" s="63"/>
      <c r="HFU102" s="63"/>
      <c r="HFV102" s="63"/>
      <c r="HFW102" s="63"/>
      <c r="HFX102" s="63"/>
      <c r="HFY102" s="63"/>
      <c r="HFZ102" s="63"/>
      <c r="HGA102" s="63"/>
      <c r="HGB102" s="63"/>
      <c r="HGC102" s="63"/>
      <c r="HGD102" s="63"/>
      <c r="HGE102" s="63"/>
      <c r="HGF102" s="63"/>
      <c r="HGG102" s="63"/>
      <c r="HGH102" s="63"/>
      <c r="HGI102" s="63"/>
      <c r="HGJ102" s="63"/>
      <c r="HGK102" s="63"/>
      <c r="HGL102" s="63"/>
      <c r="HGM102" s="63"/>
      <c r="HGN102" s="63"/>
      <c r="HGO102" s="63"/>
      <c r="HGP102" s="63"/>
      <c r="HGQ102" s="63"/>
      <c r="HGR102" s="63"/>
      <c r="HGS102" s="63"/>
      <c r="HGT102" s="63"/>
      <c r="HGU102" s="63"/>
      <c r="HGV102" s="63"/>
      <c r="HGW102" s="63"/>
      <c r="HGX102" s="63"/>
      <c r="HGY102" s="63"/>
      <c r="HGZ102" s="63"/>
      <c r="HHA102" s="63"/>
      <c r="HHB102" s="63"/>
      <c r="HHC102" s="63"/>
      <c r="HHD102" s="63"/>
      <c r="HHE102" s="63"/>
      <c r="HHF102" s="63"/>
      <c r="HHG102" s="63"/>
      <c r="HHH102" s="63"/>
      <c r="HHI102" s="63"/>
      <c r="HHJ102" s="63"/>
      <c r="HHK102" s="63"/>
      <c r="HHL102" s="63"/>
      <c r="HHM102" s="63"/>
      <c r="HHN102" s="63"/>
      <c r="HHO102" s="63"/>
      <c r="HHP102" s="63"/>
      <c r="HHQ102" s="63"/>
      <c r="HHR102" s="63"/>
      <c r="HHS102" s="63"/>
      <c r="HHT102" s="63"/>
      <c r="HHU102" s="63"/>
      <c r="HHV102" s="63"/>
      <c r="HHW102" s="63"/>
      <c r="HHX102" s="63"/>
      <c r="HHY102" s="63"/>
      <c r="HHZ102" s="63"/>
      <c r="HIA102" s="63"/>
      <c r="HIB102" s="63"/>
      <c r="HIC102" s="63"/>
      <c r="HID102" s="63"/>
      <c r="HIE102" s="63"/>
      <c r="HIF102" s="63"/>
      <c r="HIG102" s="63"/>
      <c r="HIH102" s="63"/>
      <c r="HII102" s="63"/>
      <c r="HIJ102" s="63"/>
      <c r="HIK102" s="63"/>
      <c r="HIL102" s="63"/>
      <c r="HIM102" s="63"/>
      <c r="HIN102" s="63"/>
      <c r="HIO102" s="63"/>
      <c r="HIP102" s="63"/>
      <c r="HIQ102" s="63"/>
      <c r="HIR102" s="63"/>
      <c r="HIS102" s="63"/>
      <c r="HIT102" s="63"/>
      <c r="HIU102" s="63"/>
      <c r="HIV102" s="63"/>
      <c r="HIW102" s="63"/>
      <c r="HIX102" s="63"/>
      <c r="HIY102" s="63"/>
      <c r="HIZ102" s="63"/>
      <c r="HJA102" s="63"/>
      <c r="HJB102" s="63"/>
      <c r="HJC102" s="63"/>
      <c r="HJD102" s="63"/>
      <c r="HJE102" s="63"/>
      <c r="HJF102" s="63"/>
      <c r="HJG102" s="63"/>
      <c r="HJH102" s="63"/>
      <c r="HJI102" s="63"/>
      <c r="HJJ102" s="63"/>
      <c r="HJK102" s="63"/>
      <c r="HJL102" s="63"/>
      <c r="HJM102" s="63"/>
      <c r="HJN102" s="63"/>
      <c r="HJO102" s="63"/>
      <c r="HJP102" s="63"/>
      <c r="HJQ102" s="63"/>
      <c r="HJR102" s="63"/>
      <c r="HJS102" s="63"/>
      <c r="HJT102" s="63"/>
      <c r="HJU102" s="63"/>
      <c r="HJV102" s="63"/>
      <c r="HJW102" s="63"/>
      <c r="HJX102" s="63"/>
      <c r="HJY102" s="63"/>
      <c r="HJZ102" s="63"/>
      <c r="HKA102" s="63"/>
      <c r="HKB102" s="63"/>
      <c r="HKC102" s="63"/>
      <c r="HKD102" s="63"/>
      <c r="HKE102" s="63"/>
      <c r="HKF102" s="63"/>
      <c r="HKG102" s="63"/>
      <c r="HKH102" s="63"/>
      <c r="HKI102" s="63"/>
      <c r="HKJ102" s="63"/>
      <c r="HKK102" s="63"/>
      <c r="HKL102" s="63"/>
      <c r="HKM102" s="63"/>
      <c r="HKN102" s="63"/>
      <c r="HKO102" s="63"/>
      <c r="HKP102" s="63"/>
      <c r="HKQ102" s="63"/>
      <c r="HKR102" s="63"/>
      <c r="HKS102" s="63"/>
      <c r="HKT102" s="63"/>
      <c r="HKU102" s="63"/>
      <c r="HKV102" s="63"/>
      <c r="HKW102" s="63"/>
      <c r="HKX102" s="63"/>
      <c r="HKY102" s="63"/>
      <c r="HKZ102" s="63"/>
      <c r="HLA102" s="63"/>
      <c r="HLB102" s="63"/>
      <c r="HLC102" s="63"/>
      <c r="HLD102" s="63"/>
      <c r="HLE102" s="63"/>
      <c r="HLF102" s="63"/>
      <c r="HLG102" s="63"/>
      <c r="HLH102" s="63"/>
      <c r="HLI102" s="63"/>
      <c r="HLJ102" s="63"/>
      <c r="HLK102" s="63"/>
      <c r="HLL102" s="63"/>
      <c r="HLM102" s="63"/>
      <c r="HLN102" s="63"/>
      <c r="HLO102" s="63"/>
      <c r="HLP102" s="63"/>
      <c r="HLQ102" s="63"/>
      <c r="HLR102" s="63"/>
      <c r="HLS102" s="63"/>
      <c r="HLT102" s="63"/>
      <c r="HLU102" s="63"/>
      <c r="HLV102" s="63"/>
      <c r="HLW102" s="63"/>
      <c r="HLX102" s="63"/>
      <c r="HLY102" s="63"/>
      <c r="HLZ102" s="63"/>
      <c r="HMA102" s="63"/>
      <c r="HMB102" s="63"/>
      <c r="HMC102" s="63"/>
      <c r="HMD102" s="63"/>
      <c r="HME102" s="63"/>
      <c r="HMF102" s="63"/>
      <c r="HMG102" s="63"/>
      <c r="HMH102" s="63"/>
      <c r="HMI102" s="63"/>
      <c r="HMJ102" s="63"/>
      <c r="HMK102" s="63"/>
      <c r="HML102" s="63"/>
      <c r="HMM102" s="63"/>
      <c r="HMN102" s="63"/>
      <c r="HMO102" s="63"/>
      <c r="HMP102" s="63"/>
      <c r="HMQ102" s="63"/>
      <c r="HMR102" s="63"/>
      <c r="HMS102" s="63"/>
      <c r="HMT102" s="63"/>
      <c r="HMU102" s="63"/>
      <c r="HMV102" s="63"/>
      <c r="HMW102" s="63"/>
      <c r="HMX102" s="63"/>
      <c r="HMY102" s="63"/>
      <c r="HMZ102" s="63"/>
      <c r="HNA102" s="63"/>
      <c r="HNB102" s="63"/>
      <c r="HNC102" s="63"/>
      <c r="HND102" s="63"/>
      <c r="HNE102" s="63"/>
      <c r="HNF102" s="63"/>
      <c r="HNG102" s="63"/>
      <c r="HNH102" s="63"/>
      <c r="HNI102" s="63"/>
      <c r="HNJ102" s="63"/>
      <c r="HNK102" s="63"/>
      <c r="HNL102" s="63"/>
      <c r="HNM102" s="63"/>
      <c r="HNN102" s="63"/>
      <c r="HNO102" s="63"/>
      <c r="HNP102" s="63"/>
      <c r="HNQ102" s="63"/>
      <c r="HNR102" s="63"/>
      <c r="HNS102" s="63"/>
      <c r="HNT102" s="63"/>
      <c r="HNU102" s="63"/>
      <c r="HNV102" s="63"/>
      <c r="HNW102" s="63"/>
      <c r="HNX102" s="63"/>
      <c r="HNY102" s="63"/>
      <c r="HNZ102" s="63"/>
      <c r="HOA102" s="63"/>
      <c r="HOB102" s="63"/>
      <c r="HOC102" s="63"/>
      <c r="HOD102" s="63"/>
      <c r="HOE102" s="63"/>
      <c r="HOF102" s="63"/>
      <c r="HOG102" s="63"/>
      <c r="HOH102" s="63"/>
      <c r="HOI102" s="63"/>
      <c r="HOJ102" s="63"/>
      <c r="HOK102" s="63"/>
      <c r="HOL102" s="63"/>
      <c r="HOM102" s="63"/>
      <c r="HON102" s="63"/>
      <c r="HOO102" s="63"/>
      <c r="HOP102" s="63"/>
      <c r="HOQ102" s="63"/>
      <c r="HOR102" s="63"/>
      <c r="HOS102" s="63"/>
      <c r="HOT102" s="63"/>
      <c r="HOU102" s="63"/>
      <c r="HOV102" s="63"/>
      <c r="HOW102" s="63"/>
      <c r="HOX102" s="63"/>
      <c r="HOY102" s="63"/>
      <c r="HOZ102" s="63"/>
      <c r="HPA102" s="63"/>
      <c r="HPB102" s="63"/>
      <c r="HPC102" s="63"/>
      <c r="HPD102" s="63"/>
      <c r="HPE102" s="63"/>
      <c r="HPF102" s="63"/>
      <c r="HPG102" s="63"/>
      <c r="HPH102" s="63"/>
      <c r="HPI102" s="63"/>
      <c r="HPJ102" s="63"/>
      <c r="HPK102" s="63"/>
      <c r="HPL102" s="63"/>
      <c r="HPM102" s="63"/>
      <c r="HPN102" s="63"/>
      <c r="HPO102" s="63"/>
      <c r="HPP102" s="63"/>
      <c r="HPQ102" s="63"/>
      <c r="HPR102" s="63"/>
      <c r="HPS102" s="63"/>
      <c r="HPT102" s="63"/>
      <c r="HPU102" s="63"/>
      <c r="HPV102" s="63"/>
      <c r="HPW102" s="63"/>
      <c r="HPX102" s="63"/>
      <c r="HPY102" s="63"/>
      <c r="HPZ102" s="63"/>
      <c r="HQA102" s="63"/>
      <c r="HQB102" s="63"/>
      <c r="HQC102" s="63"/>
      <c r="HQD102" s="63"/>
      <c r="HQE102" s="63"/>
      <c r="HQF102" s="63"/>
      <c r="HQG102" s="63"/>
      <c r="HQH102" s="63"/>
      <c r="HQI102" s="63"/>
      <c r="HQJ102" s="63"/>
      <c r="HQK102" s="63"/>
      <c r="HQL102" s="63"/>
      <c r="HQM102" s="63"/>
      <c r="HQN102" s="63"/>
      <c r="HQO102" s="63"/>
      <c r="HQP102" s="63"/>
      <c r="HQQ102" s="63"/>
      <c r="HQR102" s="63"/>
      <c r="HQS102" s="63"/>
      <c r="HQT102" s="63"/>
      <c r="HQU102" s="63"/>
      <c r="HQV102" s="63"/>
      <c r="HQW102" s="63"/>
      <c r="HQX102" s="63"/>
      <c r="HQY102" s="63"/>
      <c r="HQZ102" s="63"/>
      <c r="HRA102" s="63"/>
      <c r="HRB102" s="63"/>
      <c r="HRC102" s="63"/>
      <c r="HRD102" s="63"/>
      <c r="HRE102" s="63"/>
      <c r="HRF102" s="63"/>
      <c r="HRG102" s="63"/>
      <c r="HRH102" s="63"/>
      <c r="HRI102" s="63"/>
      <c r="HRJ102" s="63"/>
      <c r="HRK102" s="63"/>
      <c r="HRL102" s="63"/>
      <c r="HRM102" s="63"/>
      <c r="HRN102" s="63"/>
      <c r="HRO102" s="63"/>
      <c r="HRP102" s="63"/>
      <c r="HRQ102" s="63"/>
      <c r="HRR102" s="63"/>
      <c r="HRS102" s="63"/>
      <c r="HRT102" s="63"/>
      <c r="HRU102" s="63"/>
      <c r="HRV102" s="63"/>
      <c r="HRW102" s="63"/>
      <c r="HRX102" s="63"/>
      <c r="HRY102" s="63"/>
      <c r="HRZ102" s="63"/>
      <c r="HSA102" s="63"/>
      <c r="HSB102" s="63"/>
      <c r="HSC102" s="63"/>
      <c r="HSD102" s="63"/>
      <c r="HSE102" s="63"/>
      <c r="HSF102" s="63"/>
      <c r="HSG102" s="63"/>
      <c r="HSH102" s="63"/>
      <c r="HSI102" s="63"/>
      <c r="HSJ102" s="63"/>
      <c r="HSK102" s="63"/>
      <c r="HSL102" s="63"/>
      <c r="HSM102" s="63"/>
      <c r="HSN102" s="63"/>
      <c r="HSO102" s="63"/>
      <c r="HSP102" s="63"/>
      <c r="HSQ102" s="63"/>
      <c r="HSR102" s="63"/>
      <c r="HSS102" s="63"/>
      <c r="HST102" s="63"/>
      <c r="HSU102" s="63"/>
      <c r="HSV102" s="63"/>
      <c r="HSW102" s="63"/>
      <c r="HSX102" s="63"/>
      <c r="HSY102" s="63"/>
      <c r="HSZ102" s="63"/>
      <c r="HTA102" s="63"/>
      <c r="HTB102" s="63"/>
      <c r="HTC102" s="63"/>
      <c r="HTD102" s="63"/>
      <c r="HTE102" s="63"/>
      <c r="HTF102" s="63"/>
      <c r="HTG102" s="63"/>
      <c r="HTH102" s="63"/>
      <c r="HTI102" s="63"/>
      <c r="HTJ102" s="63"/>
      <c r="HTK102" s="63"/>
      <c r="HTL102" s="63"/>
      <c r="HTM102" s="63"/>
      <c r="HTN102" s="63"/>
      <c r="HTO102" s="63"/>
      <c r="HTP102" s="63"/>
      <c r="HTQ102" s="63"/>
      <c r="HTR102" s="63"/>
      <c r="HTS102" s="63"/>
      <c r="HTT102" s="63"/>
      <c r="HTU102" s="63"/>
      <c r="HTV102" s="63"/>
      <c r="HTW102" s="63"/>
      <c r="HTX102" s="63"/>
      <c r="HTY102" s="63"/>
      <c r="HTZ102" s="63"/>
      <c r="HUA102" s="63"/>
      <c r="HUB102" s="63"/>
      <c r="HUC102" s="63"/>
      <c r="HUD102" s="63"/>
      <c r="HUE102" s="63"/>
      <c r="HUF102" s="63"/>
      <c r="HUG102" s="63"/>
      <c r="HUH102" s="63"/>
      <c r="HUI102" s="63"/>
      <c r="HUJ102" s="63"/>
      <c r="HUK102" s="63"/>
      <c r="HUL102" s="63"/>
      <c r="HUM102" s="63"/>
      <c r="HUN102" s="63"/>
      <c r="HUO102" s="63"/>
      <c r="HUP102" s="63"/>
      <c r="HUQ102" s="63"/>
      <c r="HUR102" s="63"/>
      <c r="HUS102" s="63"/>
      <c r="HUT102" s="63"/>
      <c r="HUU102" s="63"/>
      <c r="HUV102" s="63"/>
      <c r="HUW102" s="63"/>
      <c r="HUX102" s="63"/>
      <c r="HUY102" s="63"/>
      <c r="HUZ102" s="63"/>
      <c r="HVA102" s="63"/>
      <c r="HVB102" s="63"/>
      <c r="HVC102" s="63"/>
      <c r="HVD102" s="63"/>
      <c r="HVE102" s="63"/>
      <c r="HVF102" s="63"/>
      <c r="HVG102" s="63"/>
      <c r="HVH102" s="63"/>
      <c r="HVI102" s="63"/>
      <c r="HVJ102" s="63"/>
      <c r="HVK102" s="63"/>
      <c r="HVL102" s="63"/>
      <c r="HVM102" s="63"/>
      <c r="HVN102" s="63"/>
      <c r="HVO102" s="63"/>
      <c r="HVP102" s="63"/>
      <c r="HVQ102" s="63"/>
      <c r="HVR102" s="63"/>
      <c r="HVS102" s="63"/>
      <c r="HVT102" s="63"/>
      <c r="HVU102" s="63"/>
      <c r="HVV102" s="63"/>
      <c r="HVW102" s="63"/>
      <c r="HVX102" s="63"/>
      <c r="HVY102" s="63"/>
      <c r="HVZ102" s="63"/>
      <c r="HWA102" s="63"/>
      <c r="HWB102" s="63"/>
      <c r="HWC102" s="63"/>
      <c r="HWD102" s="63"/>
      <c r="HWE102" s="63"/>
      <c r="HWF102" s="63"/>
      <c r="HWG102" s="63"/>
      <c r="HWH102" s="63"/>
      <c r="HWI102" s="63"/>
      <c r="HWJ102" s="63"/>
      <c r="HWK102" s="63"/>
      <c r="HWL102" s="63"/>
      <c r="HWM102" s="63"/>
      <c r="HWN102" s="63"/>
      <c r="HWO102" s="63"/>
      <c r="HWP102" s="63"/>
      <c r="HWQ102" s="63"/>
      <c r="HWR102" s="63"/>
      <c r="HWS102" s="63"/>
      <c r="HWT102" s="63"/>
      <c r="HWU102" s="63"/>
      <c r="HWV102" s="63"/>
      <c r="HWW102" s="63"/>
      <c r="HWX102" s="63"/>
      <c r="HWY102" s="63"/>
      <c r="HWZ102" s="63"/>
      <c r="HXA102" s="63"/>
      <c r="HXB102" s="63"/>
      <c r="HXC102" s="63"/>
      <c r="HXD102" s="63"/>
      <c r="HXE102" s="63"/>
      <c r="HXF102" s="63"/>
      <c r="HXG102" s="63"/>
      <c r="HXH102" s="63"/>
      <c r="HXI102" s="63"/>
      <c r="HXJ102" s="63"/>
      <c r="HXK102" s="63"/>
      <c r="HXL102" s="63"/>
      <c r="HXM102" s="63"/>
      <c r="HXN102" s="63"/>
      <c r="HXO102" s="63"/>
      <c r="HXP102" s="63"/>
      <c r="HXQ102" s="63"/>
      <c r="HXR102" s="63"/>
      <c r="HXS102" s="63"/>
      <c r="HXT102" s="63"/>
      <c r="HXU102" s="63"/>
      <c r="HXV102" s="63"/>
      <c r="HXW102" s="63"/>
      <c r="HXX102" s="63"/>
      <c r="HXY102" s="63"/>
      <c r="HXZ102" s="63"/>
      <c r="HYA102" s="63"/>
      <c r="HYB102" s="63"/>
      <c r="HYC102" s="63"/>
      <c r="HYD102" s="63"/>
      <c r="HYE102" s="63"/>
      <c r="HYF102" s="63"/>
      <c r="HYG102" s="63"/>
      <c r="HYH102" s="63"/>
      <c r="HYI102" s="63"/>
      <c r="HYJ102" s="63"/>
      <c r="HYK102" s="63"/>
      <c r="HYL102" s="63"/>
      <c r="HYM102" s="63"/>
      <c r="HYN102" s="63"/>
      <c r="HYO102" s="63"/>
      <c r="HYP102" s="63"/>
      <c r="HYQ102" s="63"/>
      <c r="HYR102" s="63"/>
      <c r="HYS102" s="63"/>
      <c r="HYT102" s="63"/>
      <c r="HYU102" s="63"/>
      <c r="HYV102" s="63"/>
      <c r="HYW102" s="63"/>
      <c r="HYX102" s="63"/>
      <c r="HYY102" s="63"/>
      <c r="HYZ102" s="63"/>
      <c r="HZA102" s="63"/>
      <c r="HZB102" s="63"/>
      <c r="HZC102" s="63"/>
      <c r="HZD102" s="63"/>
      <c r="HZE102" s="63"/>
      <c r="HZF102" s="63"/>
      <c r="HZG102" s="63"/>
      <c r="HZH102" s="63"/>
      <c r="HZI102" s="63"/>
      <c r="HZJ102" s="63"/>
      <c r="HZK102" s="63"/>
      <c r="HZL102" s="63"/>
      <c r="HZM102" s="63"/>
      <c r="HZN102" s="63"/>
      <c r="HZO102" s="63"/>
      <c r="HZP102" s="63"/>
      <c r="HZQ102" s="63"/>
      <c r="HZR102" s="63"/>
      <c r="HZS102" s="63"/>
      <c r="HZT102" s="63"/>
      <c r="HZU102" s="63"/>
      <c r="HZV102" s="63"/>
      <c r="HZW102" s="63"/>
      <c r="HZX102" s="63"/>
      <c r="HZY102" s="63"/>
      <c r="HZZ102" s="63"/>
      <c r="IAA102" s="63"/>
      <c r="IAB102" s="63"/>
      <c r="IAC102" s="63"/>
      <c r="IAD102" s="63"/>
      <c r="IAE102" s="63"/>
      <c r="IAF102" s="63"/>
      <c r="IAG102" s="63"/>
      <c r="IAH102" s="63"/>
      <c r="IAI102" s="63"/>
      <c r="IAJ102" s="63"/>
      <c r="IAK102" s="63"/>
      <c r="IAL102" s="63"/>
      <c r="IAM102" s="63"/>
      <c r="IAN102" s="63"/>
      <c r="IAO102" s="63"/>
      <c r="IAP102" s="63"/>
      <c r="IAQ102" s="63"/>
      <c r="IAR102" s="63"/>
      <c r="IAS102" s="63"/>
      <c r="IAT102" s="63"/>
      <c r="IAU102" s="63"/>
      <c r="IAV102" s="63"/>
      <c r="IAW102" s="63"/>
      <c r="IAX102" s="63"/>
      <c r="IAY102" s="63"/>
      <c r="IAZ102" s="63"/>
      <c r="IBA102" s="63"/>
      <c r="IBB102" s="63"/>
      <c r="IBC102" s="63"/>
      <c r="IBD102" s="63"/>
      <c r="IBE102" s="63"/>
      <c r="IBF102" s="63"/>
      <c r="IBG102" s="63"/>
      <c r="IBH102" s="63"/>
      <c r="IBI102" s="63"/>
      <c r="IBJ102" s="63"/>
      <c r="IBK102" s="63"/>
      <c r="IBL102" s="63"/>
      <c r="IBM102" s="63"/>
      <c r="IBN102" s="63"/>
      <c r="IBO102" s="63"/>
      <c r="IBP102" s="63"/>
      <c r="IBQ102" s="63"/>
      <c r="IBR102" s="63"/>
      <c r="IBS102" s="63"/>
      <c r="IBT102" s="63"/>
      <c r="IBU102" s="63"/>
      <c r="IBV102" s="63"/>
      <c r="IBW102" s="63"/>
      <c r="IBX102" s="63"/>
      <c r="IBY102" s="63"/>
      <c r="IBZ102" s="63"/>
      <c r="ICA102" s="63"/>
      <c r="ICB102" s="63"/>
      <c r="ICC102" s="63"/>
      <c r="ICD102" s="63"/>
      <c r="ICE102" s="63"/>
      <c r="ICF102" s="63"/>
      <c r="ICG102" s="63"/>
      <c r="ICH102" s="63"/>
      <c r="ICI102" s="63"/>
      <c r="ICJ102" s="63"/>
      <c r="ICK102" s="63"/>
      <c r="ICL102" s="63"/>
      <c r="ICM102" s="63"/>
      <c r="ICN102" s="63"/>
      <c r="ICO102" s="63"/>
      <c r="ICP102" s="63"/>
      <c r="ICQ102" s="63"/>
      <c r="ICR102" s="63"/>
      <c r="ICS102" s="63"/>
      <c r="ICT102" s="63"/>
      <c r="ICU102" s="63"/>
      <c r="ICV102" s="63"/>
      <c r="ICW102" s="63"/>
      <c r="ICX102" s="63"/>
      <c r="ICY102" s="63"/>
      <c r="ICZ102" s="63"/>
      <c r="IDA102" s="63"/>
      <c r="IDB102" s="63"/>
      <c r="IDC102" s="63"/>
      <c r="IDD102" s="63"/>
      <c r="IDE102" s="63"/>
      <c r="IDF102" s="63"/>
      <c r="IDG102" s="63"/>
      <c r="IDH102" s="63"/>
      <c r="IDI102" s="63"/>
      <c r="IDJ102" s="63"/>
      <c r="IDK102" s="63"/>
      <c r="IDL102" s="63"/>
      <c r="IDM102" s="63"/>
      <c r="IDN102" s="63"/>
      <c r="IDO102" s="63"/>
      <c r="IDP102" s="63"/>
      <c r="IDQ102" s="63"/>
      <c r="IDR102" s="63"/>
      <c r="IDS102" s="63"/>
      <c r="IDT102" s="63"/>
      <c r="IDU102" s="63"/>
      <c r="IDV102" s="63"/>
      <c r="IDW102" s="63"/>
      <c r="IDX102" s="63"/>
      <c r="IDY102" s="63"/>
      <c r="IDZ102" s="63"/>
      <c r="IEA102" s="63"/>
      <c r="IEB102" s="63"/>
      <c r="IEC102" s="63"/>
      <c r="IED102" s="63"/>
      <c r="IEE102" s="63"/>
      <c r="IEF102" s="63"/>
      <c r="IEG102" s="63"/>
      <c r="IEH102" s="63"/>
      <c r="IEI102" s="63"/>
      <c r="IEJ102" s="63"/>
      <c r="IEK102" s="63"/>
      <c r="IEL102" s="63"/>
      <c r="IEM102" s="63"/>
      <c r="IEN102" s="63"/>
      <c r="IEO102" s="63"/>
      <c r="IEP102" s="63"/>
      <c r="IEQ102" s="63"/>
      <c r="IER102" s="63"/>
      <c r="IES102" s="63"/>
      <c r="IET102" s="63"/>
      <c r="IEU102" s="63"/>
      <c r="IEV102" s="63"/>
      <c r="IEW102" s="63"/>
      <c r="IEX102" s="63"/>
      <c r="IEY102" s="63"/>
      <c r="IEZ102" s="63"/>
      <c r="IFA102" s="63"/>
      <c r="IFB102" s="63"/>
      <c r="IFC102" s="63"/>
      <c r="IFD102" s="63"/>
      <c r="IFE102" s="63"/>
      <c r="IFF102" s="63"/>
      <c r="IFG102" s="63"/>
      <c r="IFH102" s="63"/>
      <c r="IFI102" s="63"/>
      <c r="IFJ102" s="63"/>
      <c r="IFK102" s="63"/>
      <c r="IFL102" s="63"/>
      <c r="IFM102" s="63"/>
      <c r="IFN102" s="63"/>
      <c r="IFO102" s="63"/>
      <c r="IFP102" s="63"/>
      <c r="IFQ102" s="63"/>
      <c r="IFR102" s="63"/>
      <c r="IFS102" s="63"/>
      <c r="IFT102" s="63"/>
      <c r="IFU102" s="63"/>
      <c r="IFV102" s="63"/>
      <c r="IFW102" s="63"/>
      <c r="IFX102" s="63"/>
      <c r="IFY102" s="63"/>
      <c r="IFZ102" s="63"/>
      <c r="IGA102" s="63"/>
      <c r="IGB102" s="63"/>
      <c r="IGC102" s="63"/>
      <c r="IGD102" s="63"/>
      <c r="IGE102" s="63"/>
      <c r="IGF102" s="63"/>
      <c r="IGG102" s="63"/>
      <c r="IGH102" s="63"/>
      <c r="IGI102" s="63"/>
      <c r="IGJ102" s="63"/>
      <c r="IGK102" s="63"/>
      <c r="IGL102" s="63"/>
      <c r="IGM102" s="63"/>
      <c r="IGN102" s="63"/>
      <c r="IGO102" s="63"/>
      <c r="IGP102" s="63"/>
      <c r="IGQ102" s="63"/>
      <c r="IGR102" s="63"/>
      <c r="IGS102" s="63"/>
      <c r="IGT102" s="63"/>
      <c r="IGU102" s="63"/>
      <c r="IGV102" s="63"/>
      <c r="IGW102" s="63"/>
      <c r="IGX102" s="63"/>
      <c r="IGY102" s="63"/>
      <c r="IGZ102" s="63"/>
      <c r="IHA102" s="63"/>
      <c r="IHB102" s="63"/>
      <c r="IHC102" s="63"/>
      <c r="IHD102" s="63"/>
      <c r="IHE102" s="63"/>
      <c r="IHF102" s="63"/>
      <c r="IHG102" s="63"/>
      <c r="IHH102" s="63"/>
      <c r="IHI102" s="63"/>
      <c r="IHJ102" s="63"/>
      <c r="IHK102" s="63"/>
      <c r="IHL102" s="63"/>
      <c r="IHM102" s="63"/>
      <c r="IHN102" s="63"/>
      <c r="IHO102" s="63"/>
      <c r="IHP102" s="63"/>
      <c r="IHQ102" s="63"/>
      <c r="IHR102" s="63"/>
      <c r="IHS102" s="63"/>
      <c r="IHT102" s="63"/>
      <c r="IHU102" s="63"/>
      <c r="IHV102" s="63"/>
      <c r="IHW102" s="63"/>
      <c r="IHX102" s="63"/>
      <c r="IHY102" s="63"/>
      <c r="IHZ102" s="63"/>
      <c r="IIA102" s="63"/>
      <c r="IIB102" s="63"/>
      <c r="IIC102" s="63"/>
      <c r="IID102" s="63"/>
      <c r="IIE102" s="63"/>
      <c r="IIF102" s="63"/>
      <c r="IIG102" s="63"/>
      <c r="IIH102" s="63"/>
      <c r="III102" s="63"/>
      <c r="IIJ102" s="63"/>
      <c r="IIK102" s="63"/>
      <c r="IIL102" s="63"/>
      <c r="IIM102" s="63"/>
      <c r="IIN102" s="63"/>
      <c r="IIO102" s="63"/>
      <c r="IIP102" s="63"/>
      <c r="IIQ102" s="63"/>
      <c r="IIR102" s="63"/>
      <c r="IIS102" s="63"/>
      <c r="IIT102" s="63"/>
      <c r="IIU102" s="63"/>
      <c r="IIV102" s="63"/>
      <c r="IIW102" s="63"/>
      <c r="IIX102" s="63"/>
      <c r="IIY102" s="63"/>
      <c r="IIZ102" s="63"/>
      <c r="IJA102" s="63"/>
      <c r="IJB102" s="63"/>
      <c r="IJC102" s="63"/>
      <c r="IJD102" s="63"/>
      <c r="IJE102" s="63"/>
      <c r="IJF102" s="63"/>
      <c r="IJG102" s="63"/>
      <c r="IJH102" s="63"/>
      <c r="IJI102" s="63"/>
      <c r="IJJ102" s="63"/>
      <c r="IJK102" s="63"/>
      <c r="IJL102" s="63"/>
      <c r="IJM102" s="63"/>
      <c r="IJN102" s="63"/>
      <c r="IJO102" s="63"/>
      <c r="IJP102" s="63"/>
      <c r="IJQ102" s="63"/>
      <c r="IJR102" s="63"/>
      <c r="IJS102" s="63"/>
      <c r="IJT102" s="63"/>
      <c r="IJU102" s="63"/>
      <c r="IJV102" s="63"/>
      <c r="IJW102" s="63"/>
      <c r="IJX102" s="63"/>
      <c r="IJY102" s="63"/>
      <c r="IJZ102" s="63"/>
      <c r="IKA102" s="63"/>
      <c r="IKB102" s="63"/>
      <c r="IKC102" s="63"/>
      <c r="IKD102" s="63"/>
      <c r="IKE102" s="63"/>
      <c r="IKF102" s="63"/>
      <c r="IKG102" s="63"/>
      <c r="IKH102" s="63"/>
      <c r="IKI102" s="63"/>
      <c r="IKJ102" s="63"/>
      <c r="IKK102" s="63"/>
      <c r="IKL102" s="63"/>
      <c r="IKM102" s="63"/>
      <c r="IKN102" s="63"/>
      <c r="IKO102" s="63"/>
      <c r="IKP102" s="63"/>
      <c r="IKQ102" s="63"/>
      <c r="IKR102" s="63"/>
      <c r="IKS102" s="63"/>
      <c r="IKT102" s="63"/>
      <c r="IKU102" s="63"/>
      <c r="IKV102" s="63"/>
      <c r="IKW102" s="63"/>
      <c r="IKX102" s="63"/>
      <c r="IKY102" s="63"/>
      <c r="IKZ102" s="63"/>
      <c r="ILA102" s="63"/>
      <c r="ILB102" s="63"/>
      <c r="ILC102" s="63"/>
      <c r="ILD102" s="63"/>
      <c r="ILE102" s="63"/>
      <c r="ILF102" s="63"/>
      <c r="ILG102" s="63"/>
      <c r="ILH102" s="63"/>
      <c r="ILI102" s="63"/>
      <c r="ILJ102" s="63"/>
      <c r="ILK102" s="63"/>
      <c r="ILL102" s="63"/>
      <c r="ILM102" s="63"/>
      <c r="ILN102" s="63"/>
      <c r="ILO102" s="63"/>
      <c r="ILP102" s="63"/>
      <c r="ILQ102" s="63"/>
      <c r="ILR102" s="63"/>
      <c r="ILS102" s="63"/>
      <c r="ILT102" s="63"/>
      <c r="ILU102" s="63"/>
      <c r="ILV102" s="63"/>
      <c r="ILW102" s="63"/>
      <c r="ILX102" s="63"/>
      <c r="ILY102" s="63"/>
      <c r="ILZ102" s="63"/>
      <c r="IMA102" s="63"/>
      <c r="IMB102" s="63"/>
      <c r="IMC102" s="63"/>
      <c r="IMD102" s="63"/>
      <c r="IME102" s="63"/>
      <c r="IMF102" s="63"/>
      <c r="IMG102" s="63"/>
      <c r="IMH102" s="63"/>
      <c r="IMI102" s="63"/>
      <c r="IMJ102" s="63"/>
      <c r="IMK102" s="63"/>
      <c r="IML102" s="63"/>
      <c r="IMM102" s="63"/>
      <c r="IMN102" s="63"/>
      <c r="IMO102" s="63"/>
      <c r="IMP102" s="63"/>
      <c r="IMQ102" s="63"/>
      <c r="IMR102" s="63"/>
      <c r="IMS102" s="63"/>
      <c r="IMT102" s="63"/>
      <c r="IMU102" s="63"/>
      <c r="IMV102" s="63"/>
      <c r="IMW102" s="63"/>
      <c r="IMX102" s="63"/>
      <c r="IMY102" s="63"/>
      <c r="IMZ102" s="63"/>
      <c r="INA102" s="63"/>
      <c r="INB102" s="63"/>
      <c r="INC102" s="63"/>
      <c r="IND102" s="63"/>
      <c r="INE102" s="63"/>
      <c r="INF102" s="63"/>
      <c r="ING102" s="63"/>
      <c r="INH102" s="63"/>
      <c r="INI102" s="63"/>
      <c r="INJ102" s="63"/>
      <c r="INK102" s="63"/>
      <c r="INL102" s="63"/>
      <c r="INM102" s="63"/>
      <c r="INN102" s="63"/>
      <c r="INO102" s="63"/>
      <c r="INP102" s="63"/>
      <c r="INQ102" s="63"/>
      <c r="INR102" s="63"/>
      <c r="INS102" s="63"/>
      <c r="INT102" s="63"/>
      <c r="INU102" s="63"/>
      <c r="INV102" s="63"/>
      <c r="INW102" s="63"/>
      <c r="INX102" s="63"/>
      <c r="INY102" s="63"/>
      <c r="INZ102" s="63"/>
      <c r="IOA102" s="63"/>
      <c r="IOB102" s="63"/>
      <c r="IOC102" s="63"/>
      <c r="IOD102" s="63"/>
      <c r="IOE102" s="63"/>
      <c r="IOF102" s="63"/>
      <c r="IOG102" s="63"/>
      <c r="IOH102" s="63"/>
      <c r="IOI102" s="63"/>
      <c r="IOJ102" s="63"/>
      <c r="IOK102" s="63"/>
      <c r="IOL102" s="63"/>
      <c r="IOM102" s="63"/>
      <c r="ION102" s="63"/>
      <c r="IOO102" s="63"/>
      <c r="IOP102" s="63"/>
      <c r="IOQ102" s="63"/>
      <c r="IOR102" s="63"/>
      <c r="IOS102" s="63"/>
      <c r="IOT102" s="63"/>
      <c r="IOU102" s="63"/>
      <c r="IOV102" s="63"/>
      <c r="IOW102" s="63"/>
      <c r="IOX102" s="63"/>
      <c r="IOY102" s="63"/>
      <c r="IOZ102" s="63"/>
      <c r="IPA102" s="63"/>
      <c r="IPB102" s="63"/>
      <c r="IPC102" s="63"/>
      <c r="IPD102" s="63"/>
      <c r="IPE102" s="63"/>
      <c r="IPF102" s="63"/>
      <c r="IPG102" s="63"/>
      <c r="IPH102" s="63"/>
      <c r="IPI102" s="63"/>
      <c r="IPJ102" s="63"/>
      <c r="IPK102" s="63"/>
      <c r="IPL102" s="63"/>
      <c r="IPM102" s="63"/>
      <c r="IPN102" s="63"/>
      <c r="IPO102" s="63"/>
      <c r="IPP102" s="63"/>
      <c r="IPQ102" s="63"/>
      <c r="IPR102" s="63"/>
      <c r="IPS102" s="63"/>
      <c r="IPT102" s="63"/>
      <c r="IPU102" s="63"/>
      <c r="IPV102" s="63"/>
      <c r="IPW102" s="63"/>
      <c r="IPX102" s="63"/>
      <c r="IPY102" s="63"/>
      <c r="IPZ102" s="63"/>
      <c r="IQA102" s="63"/>
      <c r="IQB102" s="63"/>
      <c r="IQC102" s="63"/>
      <c r="IQD102" s="63"/>
      <c r="IQE102" s="63"/>
      <c r="IQF102" s="63"/>
      <c r="IQG102" s="63"/>
      <c r="IQH102" s="63"/>
      <c r="IQI102" s="63"/>
      <c r="IQJ102" s="63"/>
      <c r="IQK102" s="63"/>
      <c r="IQL102" s="63"/>
      <c r="IQM102" s="63"/>
      <c r="IQN102" s="63"/>
      <c r="IQO102" s="63"/>
      <c r="IQP102" s="63"/>
      <c r="IQQ102" s="63"/>
      <c r="IQR102" s="63"/>
      <c r="IQS102" s="63"/>
      <c r="IQT102" s="63"/>
      <c r="IQU102" s="63"/>
      <c r="IQV102" s="63"/>
      <c r="IQW102" s="63"/>
      <c r="IQX102" s="63"/>
      <c r="IQY102" s="63"/>
      <c r="IQZ102" s="63"/>
      <c r="IRA102" s="63"/>
      <c r="IRB102" s="63"/>
      <c r="IRC102" s="63"/>
      <c r="IRD102" s="63"/>
      <c r="IRE102" s="63"/>
      <c r="IRF102" s="63"/>
      <c r="IRG102" s="63"/>
      <c r="IRH102" s="63"/>
      <c r="IRI102" s="63"/>
      <c r="IRJ102" s="63"/>
      <c r="IRK102" s="63"/>
      <c r="IRL102" s="63"/>
      <c r="IRM102" s="63"/>
      <c r="IRN102" s="63"/>
      <c r="IRO102" s="63"/>
      <c r="IRP102" s="63"/>
      <c r="IRQ102" s="63"/>
      <c r="IRR102" s="63"/>
      <c r="IRS102" s="63"/>
      <c r="IRT102" s="63"/>
      <c r="IRU102" s="63"/>
      <c r="IRV102" s="63"/>
      <c r="IRW102" s="63"/>
      <c r="IRX102" s="63"/>
      <c r="IRY102" s="63"/>
      <c r="IRZ102" s="63"/>
      <c r="ISA102" s="63"/>
      <c r="ISB102" s="63"/>
      <c r="ISC102" s="63"/>
      <c r="ISD102" s="63"/>
      <c r="ISE102" s="63"/>
      <c r="ISF102" s="63"/>
      <c r="ISG102" s="63"/>
      <c r="ISH102" s="63"/>
      <c r="ISI102" s="63"/>
      <c r="ISJ102" s="63"/>
      <c r="ISK102" s="63"/>
      <c r="ISL102" s="63"/>
      <c r="ISM102" s="63"/>
      <c r="ISN102" s="63"/>
      <c r="ISO102" s="63"/>
      <c r="ISP102" s="63"/>
      <c r="ISQ102" s="63"/>
      <c r="ISR102" s="63"/>
      <c r="ISS102" s="63"/>
      <c r="IST102" s="63"/>
      <c r="ISU102" s="63"/>
      <c r="ISV102" s="63"/>
      <c r="ISW102" s="63"/>
      <c r="ISX102" s="63"/>
      <c r="ISY102" s="63"/>
      <c r="ISZ102" s="63"/>
      <c r="ITA102" s="63"/>
      <c r="ITB102" s="63"/>
      <c r="ITC102" s="63"/>
      <c r="ITD102" s="63"/>
      <c r="ITE102" s="63"/>
      <c r="ITF102" s="63"/>
      <c r="ITG102" s="63"/>
      <c r="ITH102" s="63"/>
      <c r="ITI102" s="63"/>
      <c r="ITJ102" s="63"/>
      <c r="ITK102" s="63"/>
      <c r="ITL102" s="63"/>
      <c r="ITM102" s="63"/>
      <c r="ITN102" s="63"/>
      <c r="ITO102" s="63"/>
      <c r="ITP102" s="63"/>
      <c r="ITQ102" s="63"/>
      <c r="ITR102" s="63"/>
      <c r="ITS102" s="63"/>
      <c r="ITT102" s="63"/>
      <c r="ITU102" s="63"/>
      <c r="ITV102" s="63"/>
      <c r="ITW102" s="63"/>
      <c r="ITX102" s="63"/>
      <c r="ITY102" s="63"/>
      <c r="ITZ102" s="63"/>
      <c r="IUA102" s="63"/>
      <c r="IUB102" s="63"/>
      <c r="IUC102" s="63"/>
      <c r="IUD102" s="63"/>
      <c r="IUE102" s="63"/>
      <c r="IUF102" s="63"/>
      <c r="IUG102" s="63"/>
      <c r="IUH102" s="63"/>
      <c r="IUI102" s="63"/>
      <c r="IUJ102" s="63"/>
      <c r="IUK102" s="63"/>
      <c r="IUL102" s="63"/>
      <c r="IUM102" s="63"/>
      <c r="IUN102" s="63"/>
      <c r="IUO102" s="63"/>
      <c r="IUP102" s="63"/>
      <c r="IUQ102" s="63"/>
      <c r="IUR102" s="63"/>
      <c r="IUS102" s="63"/>
      <c r="IUT102" s="63"/>
      <c r="IUU102" s="63"/>
      <c r="IUV102" s="63"/>
      <c r="IUW102" s="63"/>
      <c r="IUX102" s="63"/>
      <c r="IUY102" s="63"/>
      <c r="IUZ102" s="63"/>
      <c r="IVA102" s="63"/>
      <c r="IVB102" s="63"/>
      <c r="IVC102" s="63"/>
      <c r="IVD102" s="63"/>
      <c r="IVE102" s="63"/>
      <c r="IVF102" s="63"/>
      <c r="IVG102" s="63"/>
      <c r="IVH102" s="63"/>
      <c r="IVI102" s="63"/>
      <c r="IVJ102" s="63"/>
      <c r="IVK102" s="63"/>
      <c r="IVL102" s="63"/>
      <c r="IVM102" s="63"/>
      <c r="IVN102" s="63"/>
      <c r="IVO102" s="63"/>
      <c r="IVP102" s="63"/>
      <c r="IVQ102" s="63"/>
      <c r="IVR102" s="63"/>
      <c r="IVS102" s="63"/>
      <c r="IVT102" s="63"/>
      <c r="IVU102" s="63"/>
      <c r="IVV102" s="63"/>
      <c r="IVW102" s="63"/>
      <c r="IVX102" s="63"/>
      <c r="IVY102" s="63"/>
      <c r="IVZ102" s="63"/>
      <c r="IWA102" s="63"/>
      <c r="IWB102" s="63"/>
      <c r="IWC102" s="63"/>
      <c r="IWD102" s="63"/>
      <c r="IWE102" s="63"/>
      <c r="IWF102" s="63"/>
      <c r="IWG102" s="63"/>
      <c r="IWH102" s="63"/>
      <c r="IWI102" s="63"/>
      <c r="IWJ102" s="63"/>
      <c r="IWK102" s="63"/>
      <c r="IWL102" s="63"/>
      <c r="IWM102" s="63"/>
      <c r="IWN102" s="63"/>
      <c r="IWO102" s="63"/>
      <c r="IWP102" s="63"/>
      <c r="IWQ102" s="63"/>
      <c r="IWR102" s="63"/>
      <c r="IWS102" s="63"/>
      <c r="IWT102" s="63"/>
      <c r="IWU102" s="63"/>
      <c r="IWV102" s="63"/>
      <c r="IWW102" s="63"/>
      <c r="IWX102" s="63"/>
      <c r="IWY102" s="63"/>
      <c r="IWZ102" s="63"/>
      <c r="IXA102" s="63"/>
      <c r="IXB102" s="63"/>
      <c r="IXC102" s="63"/>
      <c r="IXD102" s="63"/>
      <c r="IXE102" s="63"/>
      <c r="IXF102" s="63"/>
      <c r="IXG102" s="63"/>
      <c r="IXH102" s="63"/>
      <c r="IXI102" s="63"/>
      <c r="IXJ102" s="63"/>
      <c r="IXK102" s="63"/>
      <c r="IXL102" s="63"/>
      <c r="IXM102" s="63"/>
      <c r="IXN102" s="63"/>
      <c r="IXO102" s="63"/>
      <c r="IXP102" s="63"/>
      <c r="IXQ102" s="63"/>
      <c r="IXR102" s="63"/>
      <c r="IXS102" s="63"/>
      <c r="IXT102" s="63"/>
      <c r="IXU102" s="63"/>
      <c r="IXV102" s="63"/>
      <c r="IXW102" s="63"/>
      <c r="IXX102" s="63"/>
      <c r="IXY102" s="63"/>
      <c r="IXZ102" s="63"/>
      <c r="IYA102" s="63"/>
      <c r="IYB102" s="63"/>
      <c r="IYC102" s="63"/>
      <c r="IYD102" s="63"/>
      <c r="IYE102" s="63"/>
      <c r="IYF102" s="63"/>
      <c r="IYG102" s="63"/>
      <c r="IYH102" s="63"/>
      <c r="IYI102" s="63"/>
      <c r="IYJ102" s="63"/>
      <c r="IYK102" s="63"/>
      <c r="IYL102" s="63"/>
      <c r="IYM102" s="63"/>
      <c r="IYN102" s="63"/>
      <c r="IYO102" s="63"/>
      <c r="IYP102" s="63"/>
      <c r="IYQ102" s="63"/>
      <c r="IYR102" s="63"/>
      <c r="IYS102" s="63"/>
      <c r="IYT102" s="63"/>
      <c r="IYU102" s="63"/>
      <c r="IYV102" s="63"/>
      <c r="IYW102" s="63"/>
      <c r="IYX102" s="63"/>
      <c r="IYY102" s="63"/>
      <c r="IYZ102" s="63"/>
      <c r="IZA102" s="63"/>
      <c r="IZB102" s="63"/>
      <c r="IZC102" s="63"/>
      <c r="IZD102" s="63"/>
      <c r="IZE102" s="63"/>
      <c r="IZF102" s="63"/>
      <c r="IZG102" s="63"/>
      <c r="IZH102" s="63"/>
      <c r="IZI102" s="63"/>
      <c r="IZJ102" s="63"/>
      <c r="IZK102" s="63"/>
      <c r="IZL102" s="63"/>
      <c r="IZM102" s="63"/>
      <c r="IZN102" s="63"/>
      <c r="IZO102" s="63"/>
      <c r="IZP102" s="63"/>
      <c r="IZQ102" s="63"/>
      <c r="IZR102" s="63"/>
      <c r="IZS102" s="63"/>
      <c r="IZT102" s="63"/>
      <c r="IZU102" s="63"/>
      <c r="IZV102" s="63"/>
      <c r="IZW102" s="63"/>
      <c r="IZX102" s="63"/>
      <c r="IZY102" s="63"/>
      <c r="IZZ102" s="63"/>
      <c r="JAA102" s="63"/>
      <c r="JAB102" s="63"/>
      <c r="JAC102" s="63"/>
      <c r="JAD102" s="63"/>
      <c r="JAE102" s="63"/>
      <c r="JAF102" s="63"/>
      <c r="JAG102" s="63"/>
      <c r="JAH102" s="63"/>
      <c r="JAI102" s="63"/>
      <c r="JAJ102" s="63"/>
      <c r="JAK102" s="63"/>
      <c r="JAL102" s="63"/>
      <c r="JAM102" s="63"/>
      <c r="JAN102" s="63"/>
      <c r="JAO102" s="63"/>
      <c r="JAP102" s="63"/>
      <c r="JAQ102" s="63"/>
      <c r="JAR102" s="63"/>
      <c r="JAS102" s="63"/>
      <c r="JAT102" s="63"/>
      <c r="JAU102" s="63"/>
      <c r="JAV102" s="63"/>
      <c r="JAW102" s="63"/>
      <c r="JAX102" s="63"/>
      <c r="JAY102" s="63"/>
      <c r="JAZ102" s="63"/>
      <c r="JBA102" s="63"/>
      <c r="JBB102" s="63"/>
      <c r="JBC102" s="63"/>
      <c r="JBD102" s="63"/>
      <c r="JBE102" s="63"/>
      <c r="JBF102" s="63"/>
      <c r="JBG102" s="63"/>
      <c r="JBH102" s="63"/>
      <c r="JBI102" s="63"/>
      <c r="JBJ102" s="63"/>
      <c r="JBK102" s="63"/>
      <c r="JBL102" s="63"/>
      <c r="JBM102" s="63"/>
      <c r="JBN102" s="63"/>
      <c r="JBO102" s="63"/>
      <c r="JBP102" s="63"/>
      <c r="JBQ102" s="63"/>
      <c r="JBR102" s="63"/>
      <c r="JBS102" s="63"/>
      <c r="JBT102" s="63"/>
      <c r="JBU102" s="63"/>
      <c r="JBV102" s="63"/>
      <c r="JBW102" s="63"/>
      <c r="JBX102" s="63"/>
      <c r="JBY102" s="63"/>
      <c r="JBZ102" s="63"/>
      <c r="JCA102" s="63"/>
      <c r="JCB102" s="63"/>
      <c r="JCC102" s="63"/>
      <c r="JCD102" s="63"/>
      <c r="JCE102" s="63"/>
      <c r="JCF102" s="63"/>
      <c r="JCG102" s="63"/>
      <c r="JCH102" s="63"/>
      <c r="JCI102" s="63"/>
      <c r="JCJ102" s="63"/>
      <c r="JCK102" s="63"/>
      <c r="JCL102" s="63"/>
      <c r="JCM102" s="63"/>
      <c r="JCN102" s="63"/>
      <c r="JCO102" s="63"/>
      <c r="JCP102" s="63"/>
      <c r="JCQ102" s="63"/>
      <c r="JCR102" s="63"/>
      <c r="JCS102" s="63"/>
      <c r="JCT102" s="63"/>
      <c r="JCU102" s="63"/>
      <c r="JCV102" s="63"/>
      <c r="JCW102" s="63"/>
      <c r="JCX102" s="63"/>
      <c r="JCY102" s="63"/>
      <c r="JCZ102" s="63"/>
      <c r="JDA102" s="63"/>
      <c r="JDB102" s="63"/>
      <c r="JDC102" s="63"/>
      <c r="JDD102" s="63"/>
      <c r="JDE102" s="63"/>
      <c r="JDF102" s="63"/>
      <c r="JDG102" s="63"/>
      <c r="JDH102" s="63"/>
      <c r="JDI102" s="63"/>
      <c r="JDJ102" s="63"/>
      <c r="JDK102" s="63"/>
      <c r="JDL102" s="63"/>
      <c r="JDM102" s="63"/>
      <c r="JDN102" s="63"/>
      <c r="JDO102" s="63"/>
      <c r="JDP102" s="63"/>
      <c r="JDQ102" s="63"/>
      <c r="JDR102" s="63"/>
      <c r="JDS102" s="63"/>
      <c r="JDT102" s="63"/>
      <c r="JDU102" s="63"/>
      <c r="JDV102" s="63"/>
      <c r="JDW102" s="63"/>
      <c r="JDX102" s="63"/>
      <c r="JDY102" s="63"/>
      <c r="JDZ102" s="63"/>
      <c r="JEA102" s="63"/>
      <c r="JEB102" s="63"/>
      <c r="JEC102" s="63"/>
      <c r="JED102" s="63"/>
      <c r="JEE102" s="63"/>
      <c r="JEF102" s="63"/>
      <c r="JEG102" s="63"/>
      <c r="JEH102" s="63"/>
      <c r="JEI102" s="63"/>
      <c r="JEJ102" s="63"/>
      <c r="JEK102" s="63"/>
      <c r="JEL102" s="63"/>
      <c r="JEM102" s="63"/>
      <c r="JEN102" s="63"/>
      <c r="JEO102" s="63"/>
      <c r="JEP102" s="63"/>
      <c r="JEQ102" s="63"/>
      <c r="JER102" s="63"/>
      <c r="JES102" s="63"/>
      <c r="JET102" s="63"/>
      <c r="JEU102" s="63"/>
      <c r="JEV102" s="63"/>
      <c r="JEW102" s="63"/>
      <c r="JEX102" s="63"/>
      <c r="JEY102" s="63"/>
      <c r="JEZ102" s="63"/>
      <c r="JFA102" s="63"/>
      <c r="JFB102" s="63"/>
      <c r="JFC102" s="63"/>
      <c r="JFD102" s="63"/>
      <c r="JFE102" s="63"/>
      <c r="JFF102" s="63"/>
      <c r="JFG102" s="63"/>
      <c r="JFH102" s="63"/>
      <c r="JFI102" s="63"/>
      <c r="JFJ102" s="63"/>
      <c r="JFK102" s="63"/>
      <c r="JFL102" s="63"/>
      <c r="JFM102" s="63"/>
      <c r="JFN102" s="63"/>
      <c r="JFO102" s="63"/>
      <c r="JFP102" s="63"/>
      <c r="JFQ102" s="63"/>
      <c r="JFR102" s="63"/>
      <c r="JFS102" s="63"/>
      <c r="JFT102" s="63"/>
      <c r="JFU102" s="63"/>
      <c r="JFV102" s="63"/>
      <c r="JFW102" s="63"/>
      <c r="JFX102" s="63"/>
      <c r="JFY102" s="63"/>
      <c r="JFZ102" s="63"/>
      <c r="JGA102" s="63"/>
      <c r="JGB102" s="63"/>
      <c r="JGC102" s="63"/>
      <c r="JGD102" s="63"/>
      <c r="JGE102" s="63"/>
      <c r="JGF102" s="63"/>
      <c r="JGG102" s="63"/>
      <c r="JGH102" s="63"/>
      <c r="JGI102" s="63"/>
      <c r="JGJ102" s="63"/>
      <c r="JGK102" s="63"/>
      <c r="JGL102" s="63"/>
      <c r="JGM102" s="63"/>
      <c r="JGN102" s="63"/>
      <c r="JGO102" s="63"/>
      <c r="JGP102" s="63"/>
      <c r="JGQ102" s="63"/>
      <c r="JGR102" s="63"/>
      <c r="JGS102" s="63"/>
      <c r="JGT102" s="63"/>
      <c r="JGU102" s="63"/>
      <c r="JGV102" s="63"/>
      <c r="JGW102" s="63"/>
      <c r="JGX102" s="63"/>
      <c r="JGY102" s="63"/>
      <c r="JGZ102" s="63"/>
      <c r="JHA102" s="63"/>
      <c r="JHB102" s="63"/>
      <c r="JHC102" s="63"/>
      <c r="JHD102" s="63"/>
      <c r="JHE102" s="63"/>
      <c r="JHF102" s="63"/>
      <c r="JHG102" s="63"/>
      <c r="JHH102" s="63"/>
      <c r="JHI102" s="63"/>
      <c r="JHJ102" s="63"/>
      <c r="JHK102" s="63"/>
      <c r="JHL102" s="63"/>
      <c r="JHM102" s="63"/>
      <c r="JHN102" s="63"/>
      <c r="JHO102" s="63"/>
      <c r="JHP102" s="63"/>
      <c r="JHQ102" s="63"/>
      <c r="JHR102" s="63"/>
      <c r="JHS102" s="63"/>
      <c r="JHT102" s="63"/>
      <c r="JHU102" s="63"/>
      <c r="JHV102" s="63"/>
      <c r="JHW102" s="63"/>
      <c r="JHX102" s="63"/>
      <c r="JHY102" s="63"/>
      <c r="JHZ102" s="63"/>
      <c r="JIA102" s="63"/>
      <c r="JIB102" s="63"/>
      <c r="JIC102" s="63"/>
      <c r="JID102" s="63"/>
      <c r="JIE102" s="63"/>
      <c r="JIF102" s="63"/>
      <c r="JIG102" s="63"/>
      <c r="JIH102" s="63"/>
      <c r="JII102" s="63"/>
      <c r="JIJ102" s="63"/>
      <c r="JIK102" s="63"/>
      <c r="JIL102" s="63"/>
      <c r="JIM102" s="63"/>
      <c r="JIN102" s="63"/>
      <c r="JIO102" s="63"/>
      <c r="JIP102" s="63"/>
      <c r="JIQ102" s="63"/>
      <c r="JIR102" s="63"/>
      <c r="JIS102" s="63"/>
      <c r="JIT102" s="63"/>
      <c r="JIU102" s="63"/>
      <c r="JIV102" s="63"/>
      <c r="JIW102" s="63"/>
      <c r="JIX102" s="63"/>
      <c r="JIY102" s="63"/>
      <c r="JIZ102" s="63"/>
      <c r="JJA102" s="63"/>
      <c r="JJB102" s="63"/>
      <c r="JJC102" s="63"/>
      <c r="JJD102" s="63"/>
      <c r="JJE102" s="63"/>
      <c r="JJF102" s="63"/>
      <c r="JJG102" s="63"/>
      <c r="JJH102" s="63"/>
      <c r="JJI102" s="63"/>
      <c r="JJJ102" s="63"/>
      <c r="JJK102" s="63"/>
      <c r="JJL102" s="63"/>
      <c r="JJM102" s="63"/>
      <c r="JJN102" s="63"/>
      <c r="JJO102" s="63"/>
      <c r="JJP102" s="63"/>
      <c r="JJQ102" s="63"/>
      <c r="JJR102" s="63"/>
      <c r="JJS102" s="63"/>
      <c r="JJT102" s="63"/>
      <c r="JJU102" s="63"/>
      <c r="JJV102" s="63"/>
      <c r="JJW102" s="63"/>
      <c r="JJX102" s="63"/>
      <c r="JJY102" s="63"/>
      <c r="JJZ102" s="63"/>
      <c r="JKA102" s="63"/>
      <c r="JKB102" s="63"/>
      <c r="JKC102" s="63"/>
      <c r="JKD102" s="63"/>
      <c r="JKE102" s="63"/>
      <c r="JKF102" s="63"/>
      <c r="JKG102" s="63"/>
      <c r="JKH102" s="63"/>
      <c r="JKI102" s="63"/>
      <c r="JKJ102" s="63"/>
      <c r="JKK102" s="63"/>
      <c r="JKL102" s="63"/>
      <c r="JKM102" s="63"/>
      <c r="JKN102" s="63"/>
      <c r="JKO102" s="63"/>
      <c r="JKP102" s="63"/>
      <c r="JKQ102" s="63"/>
      <c r="JKR102" s="63"/>
      <c r="JKS102" s="63"/>
      <c r="JKT102" s="63"/>
      <c r="JKU102" s="63"/>
      <c r="JKV102" s="63"/>
      <c r="JKW102" s="63"/>
      <c r="JKX102" s="63"/>
      <c r="JKY102" s="63"/>
      <c r="JKZ102" s="63"/>
      <c r="JLA102" s="63"/>
      <c r="JLB102" s="63"/>
      <c r="JLC102" s="63"/>
      <c r="JLD102" s="63"/>
      <c r="JLE102" s="63"/>
      <c r="JLF102" s="63"/>
      <c r="JLG102" s="63"/>
      <c r="JLH102" s="63"/>
      <c r="JLI102" s="63"/>
      <c r="JLJ102" s="63"/>
      <c r="JLK102" s="63"/>
      <c r="JLL102" s="63"/>
      <c r="JLM102" s="63"/>
      <c r="JLN102" s="63"/>
      <c r="JLO102" s="63"/>
      <c r="JLP102" s="63"/>
      <c r="JLQ102" s="63"/>
      <c r="JLR102" s="63"/>
      <c r="JLS102" s="63"/>
      <c r="JLT102" s="63"/>
      <c r="JLU102" s="63"/>
      <c r="JLV102" s="63"/>
      <c r="JLW102" s="63"/>
      <c r="JLX102" s="63"/>
      <c r="JLY102" s="63"/>
      <c r="JLZ102" s="63"/>
      <c r="JMA102" s="63"/>
      <c r="JMB102" s="63"/>
      <c r="JMC102" s="63"/>
      <c r="JMD102" s="63"/>
      <c r="JME102" s="63"/>
      <c r="JMF102" s="63"/>
      <c r="JMG102" s="63"/>
      <c r="JMH102" s="63"/>
      <c r="JMI102" s="63"/>
      <c r="JMJ102" s="63"/>
      <c r="JMK102" s="63"/>
      <c r="JML102" s="63"/>
      <c r="JMM102" s="63"/>
      <c r="JMN102" s="63"/>
      <c r="JMO102" s="63"/>
      <c r="JMP102" s="63"/>
      <c r="JMQ102" s="63"/>
      <c r="JMR102" s="63"/>
      <c r="JMS102" s="63"/>
      <c r="JMT102" s="63"/>
      <c r="JMU102" s="63"/>
      <c r="JMV102" s="63"/>
      <c r="JMW102" s="63"/>
      <c r="JMX102" s="63"/>
      <c r="JMY102" s="63"/>
      <c r="JMZ102" s="63"/>
      <c r="JNA102" s="63"/>
      <c r="JNB102" s="63"/>
      <c r="JNC102" s="63"/>
      <c r="JND102" s="63"/>
      <c r="JNE102" s="63"/>
      <c r="JNF102" s="63"/>
      <c r="JNG102" s="63"/>
      <c r="JNH102" s="63"/>
      <c r="JNI102" s="63"/>
      <c r="JNJ102" s="63"/>
      <c r="JNK102" s="63"/>
      <c r="JNL102" s="63"/>
      <c r="JNM102" s="63"/>
      <c r="JNN102" s="63"/>
      <c r="JNO102" s="63"/>
      <c r="JNP102" s="63"/>
      <c r="JNQ102" s="63"/>
      <c r="JNR102" s="63"/>
      <c r="JNS102" s="63"/>
      <c r="JNT102" s="63"/>
      <c r="JNU102" s="63"/>
      <c r="JNV102" s="63"/>
      <c r="JNW102" s="63"/>
      <c r="JNX102" s="63"/>
      <c r="JNY102" s="63"/>
      <c r="JNZ102" s="63"/>
      <c r="JOA102" s="63"/>
      <c r="JOB102" s="63"/>
      <c r="JOC102" s="63"/>
      <c r="JOD102" s="63"/>
      <c r="JOE102" s="63"/>
      <c r="JOF102" s="63"/>
      <c r="JOG102" s="63"/>
      <c r="JOH102" s="63"/>
      <c r="JOI102" s="63"/>
      <c r="JOJ102" s="63"/>
      <c r="JOK102" s="63"/>
      <c r="JOL102" s="63"/>
      <c r="JOM102" s="63"/>
      <c r="JON102" s="63"/>
      <c r="JOO102" s="63"/>
      <c r="JOP102" s="63"/>
      <c r="JOQ102" s="63"/>
      <c r="JOR102" s="63"/>
      <c r="JOS102" s="63"/>
      <c r="JOT102" s="63"/>
      <c r="JOU102" s="63"/>
      <c r="JOV102" s="63"/>
      <c r="JOW102" s="63"/>
      <c r="JOX102" s="63"/>
      <c r="JOY102" s="63"/>
      <c r="JOZ102" s="63"/>
      <c r="JPA102" s="63"/>
      <c r="JPB102" s="63"/>
      <c r="JPC102" s="63"/>
      <c r="JPD102" s="63"/>
      <c r="JPE102" s="63"/>
      <c r="JPF102" s="63"/>
      <c r="JPG102" s="63"/>
      <c r="JPH102" s="63"/>
      <c r="JPI102" s="63"/>
      <c r="JPJ102" s="63"/>
      <c r="JPK102" s="63"/>
      <c r="JPL102" s="63"/>
      <c r="JPM102" s="63"/>
      <c r="JPN102" s="63"/>
      <c r="JPO102" s="63"/>
      <c r="JPP102" s="63"/>
      <c r="JPQ102" s="63"/>
      <c r="JPR102" s="63"/>
      <c r="JPS102" s="63"/>
      <c r="JPT102" s="63"/>
      <c r="JPU102" s="63"/>
      <c r="JPV102" s="63"/>
      <c r="JPW102" s="63"/>
      <c r="JPX102" s="63"/>
      <c r="JPY102" s="63"/>
      <c r="JPZ102" s="63"/>
      <c r="JQA102" s="63"/>
      <c r="JQB102" s="63"/>
      <c r="JQC102" s="63"/>
      <c r="JQD102" s="63"/>
      <c r="JQE102" s="63"/>
      <c r="JQF102" s="63"/>
      <c r="JQG102" s="63"/>
      <c r="JQH102" s="63"/>
      <c r="JQI102" s="63"/>
      <c r="JQJ102" s="63"/>
      <c r="JQK102" s="63"/>
      <c r="JQL102" s="63"/>
      <c r="JQM102" s="63"/>
      <c r="JQN102" s="63"/>
      <c r="JQO102" s="63"/>
      <c r="JQP102" s="63"/>
      <c r="JQQ102" s="63"/>
      <c r="JQR102" s="63"/>
      <c r="JQS102" s="63"/>
      <c r="JQT102" s="63"/>
      <c r="JQU102" s="63"/>
      <c r="JQV102" s="63"/>
      <c r="JQW102" s="63"/>
      <c r="JQX102" s="63"/>
      <c r="JQY102" s="63"/>
      <c r="JQZ102" s="63"/>
      <c r="JRA102" s="63"/>
      <c r="JRB102" s="63"/>
      <c r="JRC102" s="63"/>
      <c r="JRD102" s="63"/>
      <c r="JRE102" s="63"/>
      <c r="JRF102" s="63"/>
      <c r="JRG102" s="63"/>
      <c r="JRH102" s="63"/>
      <c r="JRI102" s="63"/>
      <c r="JRJ102" s="63"/>
      <c r="JRK102" s="63"/>
      <c r="JRL102" s="63"/>
      <c r="JRM102" s="63"/>
      <c r="JRN102" s="63"/>
      <c r="JRO102" s="63"/>
      <c r="JRP102" s="63"/>
      <c r="JRQ102" s="63"/>
      <c r="JRR102" s="63"/>
      <c r="JRS102" s="63"/>
      <c r="JRT102" s="63"/>
      <c r="JRU102" s="63"/>
      <c r="JRV102" s="63"/>
      <c r="JRW102" s="63"/>
      <c r="JRX102" s="63"/>
      <c r="JRY102" s="63"/>
      <c r="JRZ102" s="63"/>
      <c r="JSA102" s="63"/>
      <c r="JSB102" s="63"/>
      <c r="JSC102" s="63"/>
      <c r="JSD102" s="63"/>
      <c r="JSE102" s="63"/>
      <c r="JSF102" s="63"/>
      <c r="JSG102" s="63"/>
      <c r="JSH102" s="63"/>
      <c r="JSI102" s="63"/>
      <c r="JSJ102" s="63"/>
      <c r="JSK102" s="63"/>
      <c r="JSL102" s="63"/>
      <c r="JSM102" s="63"/>
      <c r="JSN102" s="63"/>
      <c r="JSO102" s="63"/>
      <c r="JSP102" s="63"/>
      <c r="JSQ102" s="63"/>
      <c r="JSR102" s="63"/>
      <c r="JSS102" s="63"/>
      <c r="JST102" s="63"/>
      <c r="JSU102" s="63"/>
      <c r="JSV102" s="63"/>
      <c r="JSW102" s="63"/>
      <c r="JSX102" s="63"/>
      <c r="JSY102" s="63"/>
      <c r="JSZ102" s="63"/>
      <c r="JTA102" s="63"/>
      <c r="JTB102" s="63"/>
      <c r="JTC102" s="63"/>
      <c r="JTD102" s="63"/>
      <c r="JTE102" s="63"/>
      <c r="JTF102" s="63"/>
      <c r="JTG102" s="63"/>
      <c r="JTH102" s="63"/>
      <c r="JTI102" s="63"/>
      <c r="JTJ102" s="63"/>
      <c r="JTK102" s="63"/>
      <c r="JTL102" s="63"/>
      <c r="JTM102" s="63"/>
      <c r="JTN102" s="63"/>
      <c r="JTO102" s="63"/>
      <c r="JTP102" s="63"/>
      <c r="JTQ102" s="63"/>
      <c r="JTR102" s="63"/>
      <c r="JTS102" s="63"/>
      <c r="JTT102" s="63"/>
      <c r="JTU102" s="63"/>
      <c r="JTV102" s="63"/>
      <c r="JTW102" s="63"/>
      <c r="JTX102" s="63"/>
      <c r="JTY102" s="63"/>
      <c r="JTZ102" s="63"/>
      <c r="JUA102" s="63"/>
      <c r="JUB102" s="63"/>
      <c r="JUC102" s="63"/>
      <c r="JUD102" s="63"/>
      <c r="JUE102" s="63"/>
      <c r="JUF102" s="63"/>
      <c r="JUG102" s="63"/>
      <c r="JUH102" s="63"/>
      <c r="JUI102" s="63"/>
      <c r="JUJ102" s="63"/>
      <c r="JUK102" s="63"/>
      <c r="JUL102" s="63"/>
      <c r="JUM102" s="63"/>
      <c r="JUN102" s="63"/>
      <c r="JUO102" s="63"/>
      <c r="JUP102" s="63"/>
      <c r="JUQ102" s="63"/>
      <c r="JUR102" s="63"/>
      <c r="JUS102" s="63"/>
      <c r="JUT102" s="63"/>
      <c r="JUU102" s="63"/>
      <c r="JUV102" s="63"/>
      <c r="JUW102" s="63"/>
      <c r="JUX102" s="63"/>
      <c r="JUY102" s="63"/>
      <c r="JUZ102" s="63"/>
      <c r="JVA102" s="63"/>
      <c r="JVB102" s="63"/>
      <c r="JVC102" s="63"/>
      <c r="JVD102" s="63"/>
      <c r="JVE102" s="63"/>
      <c r="JVF102" s="63"/>
      <c r="JVG102" s="63"/>
      <c r="JVH102" s="63"/>
      <c r="JVI102" s="63"/>
      <c r="JVJ102" s="63"/>
      <c r="JVK102" s="63"/>
      <c r="JVL102" s="63"/>
      <c r="JVM102" s="63"/>
      <c r="JVN102" s="63"/>
      <c r="JVO102" s="63"/>
      <c r="JVP102" s="63"/>
      <c r="JVQ102" s="63"/>
      <c r="JVR102" s="63"/>
      <c r="JVS102" s="63"/>
      <c r="JVT102" s="63"/>
      <c r="JVU102" s="63"/>
      <c r="JVV102" s="63"/>
      <c r="JVW102" s="63"/>
      <c r="JVX102" s="63"/>
      <c r="JVY102" s="63"/>
      <c r="JVZ102" s="63"/>
      <c r="JWA102" s="63"/>
      <c r="JWB102" s="63"/>
      <c r="JWC102" s="63"/>
      <c r="JWD102" s="63"/>
      <c r="JWE102" s="63"/>
      <c r="JWF102" s="63"/>
      <c r="JWG102" s="63"/>
      <c r="JWH102" s="63"/>
      <c r="JWI102" s="63"/>
      <c r="JWJ102" s="63"/>
      <c r="JWK102" s="63"/>
      <c r="JWL102" s="63"/>
      <c r="JWM102" s="63"/>
      <c r="JWN102" s="63"/>
      <c r="JWO102" s="63"/>
      <c r="JWP102" s="63"/>
      <c r="JWQ102" s="63"/>
      <c r="JWR102" s="63"/>
      <c r="JWS102" s="63"/>
      <c r="JWT102" s="63"/>
      <c r="JWU102" s="63"/>
      <c r="JWV102" s="63"/>
      <c r="JWW102" s="63"/>
      <c r="JWX102" s="63"/>
      <c r="JWY102" s="63"/>
      <c r="JWZ102" s="63"/>
      <c r="JXA102" s="63"/>
      <c r="JXB102" s="63"/>
      <c r="JXC102" s="63"/>
      <c r="JXD102" s="63"/>
      <c r="JXE102" s="63"/>
      <c r="JXF102" s="63"/>
      <c r="JXG102" s="63"/>
      <c r="JXH102" s="63"/>
      <c r="JXI102" s="63"/>
      <c r="JXJ102" s="63"/>
      <c r="JXK102" s="63"/>
      <c r="JXL102" s="63"/>
      <c r="JXM102" s="63"/>
      <c r="JXN102" s="63"/>
      <c r="JXO102" s="63"/>
      <c r="JXP102" s="63"/>
      <c r="JXQ102" s="63"/>
      <c r="JXR102" s="63"/>
      <c r="JXS102" s="63"/>
      <c r="JXT102" s="63"/>
      <c r="JXU102" s="63"/>
      <c r="JXV102" s="63"/>
      <c r="JXW102" s="63"/>
      <c r="JXX102" s="63"/>
      <c r="JXY102" s="63"/>
      <c r="JXZ102" s="63"/>
      <c r="JYA102" s="63"/>
      <c r="JYB102" s="63"/>
      <c r="JYC102" s="63"/>
      <c r="JYD102" s="63"/>
      <c r="JYE102" s="63"/>
      <c r="JYF102" s="63"/>
      <c r="JYG102" s="63"/>
      <c r="JYH102" s="63"/>
      <c r="JYI102" s="63"/>
      <c r="JYJ102" s="63"/>
      <c r="JYK102" s="63"/>
      <c r="JYL102" s="63"/>
      <c r="JYM102" s="63"/>
      <c r="JYN102" s="63"/>
      <c r="JYO102" s="63"/>
      <c r="JYP102" s="63"/>
      <c r="JYQ102" s="63"/>
      <c r="JYR102" s="63"/>
      <c r="JYS102" s="63"/>
      <c r="JYT102" s="63"/>
      <c r="JYU102" s="63"/>
      <c r="JYV102" s="63"/>
      <c r="JYW102" s="63"/>
      <c r="JYX102" s="63"/>
      <c r="JYY102" s="63"/>
      <c r="JYZ102" s="63"/>
      <c r="JZA102" s="63"/>
      <c r="JZB102" s="63"/>
      <c r="JZC102" s="63"/>
      <c r="JZD102" s="63"/>
      <c r="JZE102" s="63"/>
      <c r="JZF102" s="63"/>
      <c r="JZG102" s="63"/>
      <c r="JZH102" s="63"/>
      <c r="JZI102" s="63"/>
      <c r="JZJ102" s="63"/>
      <c r="JZK102" s="63"/>
      <c r="JZL102" s="63"/>
      <c r="JZM102" s="63"/>
      <c r="JZN102" s="63"/>
      <c r="JZO102" s="63"/>
      <c r="JZP102" s="63"/>
      <c r="JZQ102" s="63"/>
      <c r="JZR102" s="63"/>
      <c r="JZS102" s="63"/>
      <c r="JZT102" s="63"/>
      <c r="JZU102" s="63"/>
      <c r="JZV102" s="63"/>
      <c r="JZW102" s="63"/>
      <c r="JZX102" s="63"/>
      <c r="JZY102" s="63"/>
      <c r="JZZ102" s="63"/>
      <c r="KAA102" s="63"/>
      <c r="KAB102" s="63"/>
      <c r="KAC102" s="63"/>
      <c r="KAD102" s="63"/>
      <c r="KAE102" s="63"/>
      <c r="KAF102" s="63"/>
      <c r="KAG102" s="63"/>
      <c r="KAH102" s="63"/>
      <c r="KAI102" s="63"/>
      <c r="KAJ102" s="63"/>
      <c r="KAK102" s="63"/>
      <c r="KAL102" s="63"/>
      <c r="KAM102" s="63"/>
      <c r="KAN102" s="63"/>
      <c r="KAO102" s="63"/>
      <c r="KAP102" s="63"/>
      <c r="KAQ102" s="63"/>
      <c r="KAR102" s="63"/>
      <c r="KAS102" s="63"/>
      <c r="KAT102" s="63"/>
      <c r="KAU102" s="63"/>
      <c r="KAV102" s="63"/>
      <c r="KAW102" s="63"/>
      <c r="KAX102" s="63"/>
      <c r="KAY102" s="63"/>
      <c r="KAZ102" s="63"/>
      <c r="KBA102" s="63"/>
      <c r="KBB102" s="63"/>
      <c r="KBC102" s="63"/>
      <c r="KBD102" s="63"/>
      <c r="KBE102" s="63"/>
      <c r="KBF102" s="63"/>
      <c r="KBG102" s="63"/>
      <c r="KBH102" s="63"/>
      <c r="KBI102" s="63"/>
      <c r="KBJ102" s="63"/>
      <c r="KBK102" s="63"/>
      <c r="KBL102" s="63"/>
      <c r="KBM102" s="63"/>
      <c r="KBN102" s="63"/>
      <c r="KBO102" s="63"/>
      <c r="KBP102" s="63"/>
      <c r="KBQ102" s="63"/>
      <c r="KBR102" s="63"/>
      <c r="KBS102" s="63"/>
      <c r="KBT102" s="63"/>
      <c r="KBU102" s="63"/>
      <c r="KBV102" s="63"/>
      <c r="KBW102" s="63"/>
      <c r="KBX102" s="63"/>
      <c r="KBY102" s="63"/>
      <c r="KBZ102" s="63"/>
      <c r="KCA102" s="63"/>
      <c r="KCB102" s="63"/>
      <c r="KCC102" s="63"/>
      <c r="KCD102" s="63"/>
      <c r="KCE102" s="63"/>
      <c r="KCF102" s="63"/>
      <c r="KCG102" s="63"/>
      <c r="KCH102" s="63"/>
      <c r="KCI102" s="63"/>
      <c r="KCJ102" s="63"/>
      <c r="KCK102" s="63"/>
      <c r="KCL102" s="63"/>
      <c r="KCM102" s="63"/>
      <c r="KCN102" s="63"/>
      <c r="KCO102" s="63"/>
      <c r="KCP102" s="63"/>
      <c r="KCQ102" s="63"/>
      <c r="KCR102" s="63"/>
      <c r="KCS102" s="63"/>
      <c r="KCT102" s="63"/>
      <c r="KCU102" s="63"/>
      <c r="KCV102" s="63"/>
      <c r="KCW102" s="63"/>
      <c r="KCX102" s="63"/>
      <c r="KCY102" s="63"/>
      <c r="KCZ102" s="63"/>
      <c r="KDA102" s="63"/>
      <c r="KDB102" s="63"/>
      <c r="KDC102" s="63"/>
      <c r="KDD102" s="63"/>
      <c r="KDE102" s="63"/>
      <c r="KDF102" s="63"/>
      <c r="KDG102" s="63"/>
      <c r="KDH102" s="63"/>
      <c r="KDI102" s="63"/>
      <c r="KDJ102" s="63"/>
      <c r="KDK102" s="63"/>
      <c r="KDL102" s="63"/>
      <c r="KDM102" s="63"/>
      <c r="KDN102" s="63"/>
      <c r="KDO102" s="63"/>
      <c r="KDP102" s="63"/>
      <c r="KDQ102" s="63"/>
      <c r="KDR102" s="63"/>
      <c r="KDS102" s="63"/>
      <c r="KDT102" s="63"/>
      <c r="KDU102" s="63"/>
      <c r="KDV102" s="63"/>
      <c r="KDW102" s="63"/>
      <c r="KDX102" s="63"/>
      <c r="KDY102" s="63"/>
      <c r="KDZ102" s="63"/>
      <c r="KEA102" s="63"/>
      <c r="KEB102" s="63"/>
      <c r="KEC102" s="63"/>
      <c r="KED102" s="63"/>
      <c r="KEE102" s="63"/>
      <c r="KEF102" s="63"/>
      <c r="KEG102" s="63"/>
      <c r="KEH102" s="63"/>
      <c r="KEI102" s="63"/>
      <c r="KEJ102" s="63"/>
      <c r="KEK102" s="63"/>
      <c r="KEL102" s="63"/>
      <c r="KEM102" s="63"/>
      <c r="KEN102" s="63"/>
      <c r="KEO102" s="63"/>
      <c r="KEP102" s="63"/>
      <c r="KEQ102" s="63"/>
      <c r="KER102" s="63"/>
      <c r="KES102" s="63"/>
      <c r="KET102" s="63"/>
      <c r="KEU102" s="63"/>
      <c r="KEV102" s="63"/>
      <c r="KEW102" s="63"/>
      <c r="KEX102" s="63"/>
      <c r="KEY102" s="63"/>
      <c r="KEZ102" s="63"/>
      <c r="KFA102" s="63"/>
      <c r="KFB102" s="63"/>
      <c r="KFC102" s="63"/>
      <c r="KFD102" s="63"/>
      <c r="KFE102" s="63"/>
      <c r="KFF102" s="63"/>
      <c r="KFG102" s="63"/>
      <c r="KFH102" s="63"/>
      <c r="KFI102" s="63"/>
      <c r="KFJ102" s="63"/>
      <c r="KFK102" s="63"/>
      <c r="KFL102" s="63"/>
      <c r="KFM102" s="63"/>
      <c r="KFN102" s="63"/>
      <c r="KFO102" s="63"/>
      <c r="KFP102" s="63"/>
      <c r="KFQ102" s="63"/>
      <c r="KFR102" s="63"/>
      <c r="KFS102" s="63"/>
      <c r="KFT102" s="63"/>
      <c r="KFU102" s="63"/>
      <c r="KFV102" s="63"/>
      <c r="KFW102" s="63"/>
      <c r="KFX102" s="63"/>
      <c r="KFY102" s="63"/>
      <c r="KFZ102" s="63"/>
      <c r="KGA102" s="63"/>
      <c r="KGB102" s="63"/>
      <c r="KGC102" s="63"/>
      <c r="KGD102" s="63"/>
      <c r="KGE102" s="63"/>
      <c r="KGF102" s="63"/>
      <c r="KGG102" s="63"/>
      <c r="KGH102" s="63"/>
      <c r="KGI102" s="63"/>
      <c r="KGJ102" s="63"/>
      <c r="KGK102" s="63"/>
      <c r="KGL102" s="63"/>
      <c r="KGM102" s="63"/>
      <c r="KGN102" s="63"/>
      <c r="KGO102" s="63"/>
      <c r="KGP102" s="63"/>
      <c r="KGQ102" s="63"/>
      <c r="KGR102" s="63"/>
      <c r="KGS102" s="63"/>
      <c r="KGT102" s="63"/>
      <c r="KGU102" s="63"/>
      <c r="KGV102" s="63"/>
      <c r="KGW102" s="63"/>
      <c r="KGX102" s="63"/>
      <c r="KGY102" s="63"/>
      <c r="KGZ102" s="63"/>
      <c r="KHA102" s="63"/>
      <c r="KHB102" s="63"/>
      <c r="KHC102" s="63"/>
      <c r="KHD102" s="63"/>
      <c r="KHE102" s="63"/>
      <c r="KHF102" s="63"/>
      <c r="KHG102" s="63"/>
      <c r="KHH102" s="63"/>
      <c r="KHI102" s="63"/>
      <c r="KHJ102" s="63"/>
      <c r="KHK102" s="63"/>
      <c r="KHL102" s="63"/>
      <c r="KHM102" s="63"/>
      <c r="KHN102" s="63"/>
      <c r="KHO102" s="63"/>
      <c r="KHP102" s="63"/>
      <c r="KHQ102" s="63"/>
      <c r="KHR102" s="63"/>
      <c r="KHS102" s="63"/>
      <c r="KHT102" s="63"/>
      <c r="KHU102" s="63"/>
      <c r="KHV102" s="63"/>
      <c r="KHW102" s="63"/>
      <c r="KHX102" s="63"/>
      <c r="KHY102" s="63"/>
      <c r="KHZ102" s="63"/>
      <c r="KIA102" s="63"/>
      <c r="KIB102" s="63"/>
      <c r="KIC102" s="63"/>
      <c r="KID102" s="63"/>
      <c r="KIE102" s="63"/>
      <c r="KIF102" s="63"/>
      <c r="KIG102" s="63"/>
      <c r="KIH102" s="63"/>
      <c r="KII102" s="63"/>
      <c r="KIJ102" s="63"/>
      <c r="KIK102" s="63"/>
      <c r="KIL102" s="63"/>
      <c r="KIM102" s="63"/>
      <c r="KIN102" s="63"/>
      <c r="KIO102" s="63"/>
      <c r="KIP102" s="63"/>
      <c r="KIQ102" s="63"/>
      <c r="KIR102" s="63"/>
      <c r="KIS102" s="63"/>
      <c r="KIT102" s="63"/>
      <c r="KIU102" s="63"/>
      <c r="KIV102" s="63"/>
      <c r="KIW102" s="63"/>
      <c r="KIX102" s="63"/>
      <c r="KIY102" s="63"/>
      <c r="KIZ102" s="63"/>
      <c r="KJA102" s="63"/>
      <c r="KJB102" s="63"/>
      <c r="KJC102" s="63"/>
      <c r="KJD102" s="63"/>
      <c r="KJE102" s="63"/>
      <c r="KJF102" s="63"/>
      <c r="KJG102" s="63"/>
      <c r="KJH102" s="63"/>
      <c r="KJI102" s="63"/>
      <c r="KJJ102" s="63"/>
      <c r="KJK102" s="63"/>
      <c r="KJL102" s="63"/>
      <c r="KJM102" s="63"/>
      <c r="KJN102" s="63"/>
      <c r="KJO102" s="63"/>
      <c r="KJP102" s="63"/>
      <c r="KJQ102" s="63"/>
      <c r="KJR102" s="63"/>
      <c r="KJS102" s="63"/>
      <c r="KJT102" s="63"/>
      <c r="KJU102" s="63"/>
      <c r="KJV102" s="63"/>
      <c r="KJW102" s="63"/>
      <c r="KJX102" s="63"/>
      <c r="KJY102" s="63"/>
      <c r="KJZ102" s="63"/>
      <c r="KKA102" s="63"/>
      <c r="KKB102" s="63"/>
      <c r="KKC102" s="63"/>
      <c r="KKD102" s="63"/>
      <c r="KKE102" s="63"/>
      <c r="KKF102" s="63"/>
      <c r="KKG102" s="63"/>
      <c r="KKH102" s="63"/>
      <c r="KKI102" s="63"/>
      <c r="KKJ102" s="63"/>
      <c r="KKK102" s="63"/>
      <c r="KKL102" s="63"/>
      <c r="KKM102" s="63"/>
      <c r="KKN102" s="63"/>
      <c r="KKO102" s="63"/>
      <c r="KKP102" s="63"/>
      <c r="KKQ102" s="63"/>
      <c r="KKR102" s="63"/>
      <c r="KKS102" s="63"/>
      <c r="KKT102" s="63"/>
      <c r="KKU102" s="63"/>
      <c r="KKV102" s="63"/>
      <c r="KKW102" s="63"/>
      <c r="KKX102" s="63"/>
      <c r="KKY102" s="63"/>
      <c r="KKZ102" s="63"/>
      <c r="KLA102" s="63"/>
      <c r="KLB102" s="63"/>
      <c r="KLC102" s="63"/>
      <c r="KLD102" s="63"/>
      <c r="KLE102" s="63"/>
      <c r="KLF102" s="63"/>
      <c r="KLG102" s="63"/>
      <c r="KLH102" s="63"/>
      <c r="KLI102" s="63"/>
      <c r="KLJ102" s="63"/>
      <c r="KLK102" s="63"/>
      <c r="KLL102" s="63"/>
      <c r="KLM102" s="63"/>
      <c r="KLN102" s="63"/>
      <c r="KLO102" s="63"/>
      <c r="KLP102" s="63"/>
      <c r="KLQ102" s="63"/>
      <c r="KLR102" s="63"/>
      <c r="KLS102" s="63"/>
      <c r="KLT102" s="63"/>
      <c r="KLU102" s="63"/>
      <c r="KLV102" s="63"/>
      <c r="KLW102" s="63"/>
      <c r="KLX102" s="63"/>
      <c r="KLY102" s="63"/>
      <c r="KLZ102" s="63"/>
      <c r="KMA102" s="63"/>
      <c r="KMB102" s="63"/>
      <c r="KMC102" s="63"/>
      <c r="KMD102" s="63"/>
      <c r="KME102" s="63"/>
      <c r="KMF102" s="63"/>
      <c r="KMG102" s="63"/>
      <c r="KMH102" s="63"/>
      <c r="KMI102" s="63"/>
      <c r="KMJ102" s="63"/>
      <c r="KMK102" s="63"/>
      <c r="KML102" s="63"/>
      <c r="KMM102" s="63"/>
      <c r="KMN102" s="63"/>
      <c r="KMO102" s="63"/>
      <c r="KMP102" s="63"/>
      <c r="KMQ102" s="63"/>
      <c r="KMR102" s="63"/>
      <c r="KMS102" s="63"/>
      <c r="KMT102" s="63"/>
      <c r="KMU102" s="63"/>
      <c r="KMV102" s="63"/>
      <c r="KMW102" s="63"/>
      <c r="KMX102" s="63"/>
      <c r="KMY102" s="63"/>
      <c r="KMZ102" s="63"/>
      <c r="KNA102" s="63"/>
      <c r="KNB102" s="63"/>
      <c r="KNC102" s="63"/>
      <c r="KND102" s="63"/>
      <c r="KNE102" s="63"/>
      <c r="KNF102" s="63"/>
      <c r="KNG102" s="63"/>
      <c r="KNH102" s="63"/>
      <c r="KNI102" s="63"/>
      <c r="KNJ102" s="63"/>
      <c r="KNK102" s="63"/>
      <c r="KNL102" s="63"/>
      <c r="KNM102" s="63"/>
      <c r="KNN102" s="63"/>
      <c r="KNO102" s="63"/>
      <c r="KNP102" s="63"/>
      <c r="KNQ102" s="63"/>
      <c r="KNR102" s="63"/>
      <c r="KNS102" s="63"/>
      <c r="KNT102" s="63"/>
      <c r="KNU102" s="63"/>
      <c r="KNV102" s="63"/>
      <c r="KNW102" s="63"/>
      <c r="KNX102" s="63"/>
      <c r="KNY102" s="63"/>
      <c r="KNZ102" s="63"/>
      <c r="KOA102" s="63"/>
      <c r="KOB102" s="63"/>
      <c r="KOC102" s="63"/>
      <c r="KOD102" s="63"/>
      <c r="KOE102" s="63"/>
      <c r="KOF102" s="63"/>
      <c r="KOG102" s="63"/>
      <c r="KOH102" s="63"/>
      <c r="KOI102" s="63"/>
      <c r="KOJ102" s="63"/>
      <c r="KOK102" s="63"/>
      <c r="KOL102" s="63"/>
      <c r="KOM102" s="63"/>
      <c r="KON102" s="63"/>
      <c r="KOO102" s="63"/>
      <c r="KOP102" s="63"/>
      <c r="KOQ102" s="63"/>
      <c r="KOR102" s="63"/>
      <c r="KOS102" s="63"/>
      <c r="KOT102" s="63"/>
      <c r="KOU102" s="63"/>
      <c r="KOV102" s="63"/>
      <c r="KOW102" s="63"/>
      <c r="KOX102" s="63"/>
      <c r="KOY102" s="63"/>
      <c r="KOZ102" s="63"/>
      <c r="KPA102" s="63"/>
      <c r="KPB102" s="63"/>
      <c r="KPC102" s="63"/>
      <c r="KPD102" s="63"/>
      <c r="KPE102" s="63"/>
      <c r="KPF102" s="63"/>
      <c r="KPG102" s="63"/>
      <c r="KPH102" s="63"/>
      <c r="KPI102" s="63"/>
      <c r="KPJ102" s="63"/>
      <c r="KPK102" s="63"/>
      <c r="KPL102" s="63"/>
      <c r="KPM102" s="63"/>
      <c r="KPN102" s="63"/>
      <c r="KPO102" s="63"/>
      <c r="KPP102" s="63"/>
      <c r="KPQ102" s="63"/>
      <c r="KPR102" s="63"/>
      <c r="KPS102" s="63"/>
      <c r="KPT102" s="63"/>
      <c r="KPU102" s="63"/>
      <c r="KPV102" s="63"/>
      <c r="KPW102" s="63"/>
      <c r="KPX102" s="63"/>
      <c r="KPY102" s="63"/>
      <c r="KPZ102" s="63"/>
      <c r="KQA102" s="63"/>
      <c r="KQB102" s="63"/>
      <c r="KQC102" s="63"/>
      <c r="KQD102" s="63"/>
      <c r="KQE102" s="63"/>
      <c r="KQF102" s="63"/>
      <c r="KQG102" s="63"/>
      <c r="KQH102" s="63"/>
      <c r="KQI102" s="63"/>
      <c r="KQJ102" s="63"/>
      <c r="KQK102" s="63"/>
      <c r="KQL102" s="63"/>
      <c r="KQM102" s="63"/>
      <c r="KQN102" s="63"/>
      <c r="KQO102" s="63"/>
      <c r="KQP102" s="63"/>
      <c r="KQQ102" s="63"/>
      <c r="KQR102" s="63"/>
      <c r="KQS102" s="63"/>
      <c r="KQT102" s="63"/>
      <c r="KQU102" s="63"/>
      <c r="KQV102" s="63"/>
      <c r="KQW102" s="63"/>
      <c r="KQX102" s="63"/>
      <c r="KQY102" s="63"/>
      <c r="KQZ102" s="63"/>
      <c r="KRA102" s="63"/>
      <c r="KRB102" s="63"/>
      <c r="KRC102" s="63"/>
      <c r="KRD102" s="63"/>
      <c r="KRE102" s="63"/>
      <c r="KRF102" s="63"/>
      <c r="KRG102" s="63"/>
      <c r="KRH102" s="63"/>
      <c r="KRI102" s="63"/>
      <c r="KRJ102" s="63"/>
      <c r="KRK102" s="63"/>
      <c r="KRL102" s="63"/>
      <c r="KRM102" s="63"/>
      <c r="KRN102" s="63"/>
      <c r="KRO102" s="63"/>
      <c r="KRP102" s="63"/>
      <c r="KRQ102" s="63"/>
      <c r="KRR102" s="63"/>
      <c r="KRS102" s="63"/>
      <c r="KRT102" s="63"/>
      <c r="KRU102" s="63"/>
      <c r="KRV102" s="63"/>
      <c r="KRW102" s="63"/>
      <c r="KRX102" s="63"/>
      <c r="KRY102" s="63"/>
      <c r="KRZ102" s="63"/>
      <c r="KSA102" s="63"/>
      <c r="KSB102" s="63"/>
      <c r="KSC102" s="63"/>
      <c r="KSD102" s="63"/>
      <c r="KSE102" s="63"/>
      <c r="KSF102" s="63"/>
      <c r="KSG102" s="63"/>
      <c r="KSH102" s="63"/>
      <c r="KSI102" s="63"/>
      <c r="KSJ102" s="63"/>
      <c r="KSK102" s="63"/>
      <c r="KSL102" s="63"/>
      <c r="KSM102" s="63"/>
      <c r="KSN102" s="63"/>
      <c r="KSO102" s="63"/>
      <c r="KSP102" s="63"/>
      <c r="KSQ102" s="63"/>
      <c r="KSR102" s="63"/>
      <c r="KSS102" s="63"/>
      <c r="KST102" s="63"/>
      <c r="KSU102" s="63"/>
      <c r="KSV102" s="63"/>
      <c r="KSW102" s="63"/>
      <c r="KSX102" s="63"/>
      <c r="KSY102" s="63"/>
      <c r="KSZ102" s="63"/>
      <c r="KTA102" s="63"/>
      <c r="KTB102" s="63"/>
      <c r="KTC102" s="63"/>
      <c r="KTD102" s="63"/>
      <c r="KTE102" s="63"/>
      <c r="KTF102" s="63"/>
      <c r="KTG102" s="63"/>
      <c r="KTH102" s="63"/>
      <c r="KTI102" s="63"/>
      <c r="KTJ102" s="63"/>
      <c r="KTK102" s="63"/>
      <c r="KTL102" s="63"/>
      <c r="KTM102" s="63"/>
      <c r="KTN102" s="63"/>
      <c r="KTO102" s="63"/>
      <c r="KTP102" s="63"/>
      <c r="KTQ102" s="63"/>
      <c r="KTR102" s="63"/>
      <c r="KTS102" s="63"/>
      <c r="KTT102" s="63"/>
      <c r="KTU102" s="63"/>
      <c r="KTV102" s="63"/>
      <c r="KTW102" s="63"/>
      <c r="KTX102" s="63"/>
      <c r="KTY102" s="63"/>
      <c r="KTZ102" s="63"/>
      <c r="KUA102" s="63"/>
      <c r="KUB102" s="63"/>
      <c r="KUC102" s="63"/>
      <c r="KUD102" s="63"/>
      <c r="KUE102" s="63"/>
      <c r="KUF102" s="63"/>
      <c r="KUG102" s="63"/>
      <c r="KUH102" s="63"/>
      <c r="KUI102" s="63"/>
      <c r="KUJ102" s="63"/>
      <c r="KUK102" s="63"/>
      <c r="KUL102" s="63"/>
      <c r="KUM102" s="63"/>
      <c r="KUN102" s="63"/>
      <c r="KUO102" s="63"/>
      <c r="KUP102" s="63"/>
      <c r="KUQ102" s="63"/>
      <c r="KUR102" s="63"/>
      <c r="KUS102" s="63"/>
      <c r="KUT102" s="63"/>
      <c r="KUU102" s="63"/>
      <c r="KUV102" s="63"/>
      <c r="KUW102" s="63"/>
      <c r="KUX102" s="63"/>
      <c r="KUY102" s="63"/>
      <c r="KUZ102" s="63"/>
      <c r="KVA102" s="63"/>
      <c r="KVB102" s="63"/>
      <c r="KVC102" s="63"/>
      <c r="KVD102" s="63"/>
      <c r="KVE102" s="63"/>
      <c r="KVF102" s="63"/>
      <c r="KVG102" s="63"/>
      <c r="KVH102" s="63"/>
      <c r="KVI102" s="63"/>
      <c r="KVJ102" s="63"/>
      <c r="KVK102" s="63"/>
      <c r="KVL102" s="63"/>
      <c r="KVM102" s="63"/>
      <c r="KVN102" s="63"/>
      <c r="KVO102" s="63"/>
      <c r="KVP102" s="63"/>
      <c r="KVQ102" s="63"/>
      <c r="KVR102" s="63"/>
      <c r="KVS102" s="63"/>
      <c r="KVT102" s="63"/>
      <c r="KVU102" s="63"/>
      <c r="KVV102" s="63"/>
      <c r="KVW102" s="63"/>
      <c r="KVX102" s="63"/>
      <c r="KVY102" s="63"/>
      <c r="KVZ102" s="63"/>
      <c r="KWA102" s="63"/>
      <c r="KWB102" s="63"/>
      <c r="KWC102" s="63"/>
      <c r="KWD102" s="63"/>
      <c r="KWE102" s="63"/>
      <c r="KWF102" s="63"/>
      <c r="KWG102" s="63"/>
      <c r="KWH102" s="63"/>
      <c r="KWI102" s="63"/>
      <c r="KWJ102" s="63"/>
      <c r="KWK102" s="63"/>
      <c r="KWL102" s="63"/>
      <c r="KWM102" s="63"/>
      <c r="KWN102" s="63"/>
      <c r="KWO102" s="63"/>
      <c r="KWP102" s="63"/>
      <c r="KWQ102" s="63"/>
      <c r="KWR102" s="63"/>
      <c r="KWS102" s="63"/>
      <c r="KWT102" s="63"/>
      <c r="KWU102" s="63"/>
      <c r="KWV102" s="63"/>
      <c r="KWW102" s="63"/>
      <c r="KWX102" s="63"/>
      <c r="KWY102" s="63"/>
      <c r="KWZ102" s="63"/>
      <c r="KXA102" s="63"/>
      <c r="KXB102" s="63"/>
      <c r="KXC102" s="63"/>
      <c r="KXD102" s="63"/>
      <c r="KXE102" s="63"/>
      <c r="KXF102" s="63"/>
      <c r="KXG102" s="63"/>
      <c r="KXH102" s="63"/>
      <c r="KXI102" s="63"/>
      <c r="KXJ102" s="63"/>
      <c r="KXK102" s="63"/>
      <c r="KXL102" s="63"/>
      <c r="KXM102" s="63"/>
      <c r="KXN102" s="63"/>
      <c r="KXO102" s="63"/>
      <c r="KXP102" s="63"/>
      <c r="KXQ102" s="63"/>
      <c r="KXR102" s="63"/>
      <c r="KXS102" s="63"/>
      <c r="KXT102" s="63"/>
      <c r="KXU102" s="63"/>
      <c r="KXV102" s="63"/>
      <c r="KXW102" s="63"/>
      <c r="KXX102" s="63"/>
      <c r="KXY102" s="63"/>
      <c r="KXZ102" s="63"/>
      <c r="KYA102" s="63"/>
      <c r="KYB102" s="63"/>
      <c r="KYC102" s="63"/>
      <c r="KYD102" s="63"/>
      <c r="KYE102" s="63"/>
      <c r="KYF102" s="63"/>
      <c r="KYG102" s="63"/>
      <c r="KYH102" s="63"/>
      <c r="KYI102" s="63"/>
      <c r="KYJ102" s="63"/>
      <c r="KYK102" s="63"/>
      <c r="KYL102" s="63"/>
      <c r="KYM102" s="63"/>
      <c r="KYN102" s="63"/>
      <c r="KYO102" s="63"/>
      <c r="KYP102" s="63"/>
      <c r="KYQ102" s="63"/>
      <c r="KYR102" s="63"/>
      <c r="KYS102" s="63"/>
      <c r="KYT102" s="63"/>
      <c r="KYU102" s="63"/>
      <c r="KYV102" s="63"/>
      <c r="KYW102" s="63"/>
      <c r="KYX102" s="63"/>
      <c r="KYY102" s="63"/>
      <c r="KYZ102" s="63"/>
      <c r="KZA102" s="63"/>
      <c r="KZB102" s="63"/>
      <c r="KZC102" s="63"/>
      <c r="KZD102" s="63"/>
      <c r="KZE102" s="63"/>
      <c r="KZF102" s="63"/>
      <c r="KZG102" s="63"/>
      <c r="KZH102" s="63"/>
      <c r="KZI102" s="63"/>
      <c r="KZJ102" s="63"/>
      <c r="KZK102" s="63"/>
      <c r="KZL102" s="63"/>
      <c r="KZM102" s="63"/>
      <c r="KZN102" s="63"/>
      <c r="KZO102" s="63"/>
      <c r="KZP102" s="63"/>
      <c r="KZQ102" s="63"/>
      <c r="KZR102" s="63"/>
      <c r="KZS102" s="63"/>
      <c r="KZT102" s="63"/>
      <c r="KZU102" s="63"/>
      <c r="KZV102" s="63"/>
      <c r="KZW102" s="63"/>
      <c r="KZX102" s="63"/>
      <c r="KZY102" s="63"/>
      <c r="KZZ102" s="63"/>
      <c r="LAA102" s="63"/>
      <c r="LAB102" s="63"/>
      <c r="LAC102" s="63"/>
      <c r="LAD102" s="63"/>
      <c r="LAE102" s="63"/>
      <c r="LAF102" s="63"/>
      <c r="LAG102" s="63"/>
      <c r="LAH102" s="63"/>
      <c r="LAI102" s="63"/>
      <c r="LAJ102" s="63"/>
      <c r="LAK102" s="63"/>
      <c r="LAL102" s="63"/>
      <c r="LAM102" s="63"/>
      <c r="LAN102" s="63"/>
      <c r="LAO102" s="63"/>
      <c r="LAP102" s="63"/>
      <c r="LAQ102" s="63"/>
      <c r="LAR102" s="63"/>
      <c r="LAS102" s="63"/>
      <c r="LAT102" s="63"/>
      <c r="LAU102" s="63"/>
      <c r="LAV102" s="63"/>
      <c r="LAW102" s="63"/>
      <c r="LAX102" s="63"/>
      <c r="LAY102" s="63"/>
      <c r="LAZ102" s="63"/>
      <c r="LBA102" s="63"/>
      <c r="LBB102" s="63"/>
      <c r="LBC102" s="63"/>
      <c r="LBD102" s="63"/>
      <c r="LBE102" s="63"/>
      <c r="LBF102" s="63"/>
      <c r="LBG102" s="63"/>
      <c r="LBH102" s="63"/>
      <c r="LBI102" s="63"/>
      <c r="LBJ102" s="63"/>
      <c r="LBK102" s="63"/>
      <c r="LBL102" s="63"/>
      <c r="LBM102" s="63"/>
      <c r="LBN102" s="63"/>
      <c r="LBO102" s="63"/>
      <c r="LBP102" s="63"/>
      <c r="LBQ102" s="63"/>
      <c r="LBR102" s="63"/>
      <c r="LBS102" s="63"/>
      <c r="LBT102" s="63"/>
      <c r="LBU102" s="63"/>
      <c r="LBV102" s="63"/>
      <c r="LBW102" s="63"/>
      <c r="LBX102" s="63"/>
      <c r="LBY102" s="63"/>
      <c r="LBZ102" s="63"/>
      <c r="LCA102" s="63"/>
      <c r="LCB102" s="63"/>
      <c r="LCC102" s="63"/>
      <c r="LCD102" s="63"/>
      <c r="LCE102" s="63"/>
      <c r="LCF102" s="63"/>
      <c r="LCG102" s="63"/>
      <c r="LCH102" s="63"/>
      <c r="LCI102" s="63"/>
      <c r="LCJ102" s="63"/>
      <c r="LCK102" s="63"/>
      <c r="LCL102" s="63"/>
      <c r="LCM102" s="63"/>
      <c r="LCN102" s="63"/>
      <c r="LCO102" s="63"/>
      <c r="LCP102" s="63"/>
      <c r="LCQ102" s="63"/>
      <c r="LCR102" s="63"/>
      <c r="LCS102" s="63"/>
      <c r="LCT102" s="63"/>
      <c r="LCU102" s="63"/>
      <c r="LCV102" s="63"/>
      <c r="LCW102" s="63"/>
      <c r="LCX102" s="63"/>
      <c r="LCY102" s="63"/>
      <c r="LCZ102" s="63"/>
      <c r="LDA102" s="63"/>
      <c r="LDB102" s="63"/>
      <c r="LDC102" s="63"/>
      <c r="LDD102" s="63"/>
      <c r="LDE102" s="63"/>
      <c r="LDF102" s="63"/>
      <c r="LDG102" s="63"/>
      <c r="LDH102" s="63"/>
      <c r="LDI102" s="63"/>
      <c r="LDJ102" s="63"/>
      <c r="LDK102" s="63"/>
      <c r="LDL102" s="63"/>
      <c r="LDM102" s="63"/>
      <c r="LDN102" s="63"/>
      <c r="LDO102" s="63"/>
      <c r="LDP102" s="63"/>
      <c r="LDQ102" s="63"/>
      <c r="LDR102" s="63"/>
      <c r="LDS102" s="63"/>
      <c r="LDT102" s="63"/>
      <c r="LDU102" s="63"/>
      <c r="LDV102" s="63"/>
      <c r="LDW102" s="63"/>
      <c r="LDX102" s="63"/>
      <c r="LDY102" s="63"/>
      <c r="LDZ102" s="63"/>
      <c r="LEA102" s="63"/>
      <c r="LEB102" s="63"/>
      <c r="LEC102" s="63"/>
      <c r="LED102" s="63"/>
      <c r="LEE102" s="63"/>
      <c r="LEF102" s="63"/>
      <c r="LEG102" s="63"/>
      <c r="LEH102" s="63"/>
      <c r="LEI102" s="63"/>
      <c r="LEJ102" s="63"/>
      <c r="LEK102" s="63"/>
      <c r="LEL102" s="63"/>
      <c r="LEM102" s="63"/>
      <c r="LEN102" s="63"/>
      <c r="LEO102" s="63"/>
      <c r="LEP102" s="63"/>
      <c r="LEQ102" s="63"/>
      <c r="LER102" s="63"/>
      <c r="LES102" s="63"/>
      <c r="LET102" s="63"/>
      <c r="LEU102" s="63"/>
      <c r="LEV102" s="63"/>
      <c r="LEW102" s="63"/>
      <c r="LEX102" s="63"/>
      <c r="LEY102" s="63"/>
      <c r="LEZ102" s="63"/>
      <c r="LFA102" s="63"/>
      <c r="LFB102" s="63"/>
      <c r="LFC102" s="63"/>
      <c r="LFD102" s="63"/>
      <c r="LFE102" s="63"/>
      <c r="LFF102" s="63"/>
      <c r="LFG102" s="63"/>
      <c r="LFH102" s="63"/>
      <c r="LFI102" s="63"/>
      <c r="LFJ102" s="63"/>
      <c r="LFK102" s="63"/>
      <c r="LFL102" s="63"/>
      <c r="LFM102" s="63"/>
      <c r="LFN102" s="63"/>
      <c r="LFO102" s="63"/>
      <c r="LFP102" s="63"/>
      <c r="LFQ102" s="63"/>
      <c r="LFR102" s="63"/>
      <c r="LFS102" s="63"/>
      <c r="LFT102" s="63"/>
      <c r="LFU102" s="63"/>
      <c r="LFV102" s="63"/>
      <c r="LFW102" s="63"/>
      <c r="LFX102" s="63"/>
      <c r="LFY102" s="63"/>
      <c r="LFZ102" s="63"/>
      <c r="LGA102" s="63"/>
      <c r="LGB102" s="63"/>
      <c r="LGC102" s="63"/>
      <c r="LGD102" s="63"/>
      <c r="LGE102" s="63"/>
      <c r="LGF102" s="63"/>
      <c r="LGG102" s="63"/>
      <c r="LGH102" s="63"/>
      <c r="LGI102" s="63"/>
      <c r="LGJ102" s="63"/>
      <c r="LGK102" s="63"/>
      <c r="LGL102" s="63"/>
      <c r="LGM102" s="63"/>
      <c r="LGN102" s="63"/>
      <c r="LGO102" s="63"/>
      <c r="LGP102" s="63"/>
      <c r="LGQ102" s="63"/>
      <c r="LGR102" s="63"/>
      <c r="LGS102" s="63"/>
      <c r="LGT102" s="63"/>
      <c r="LGU102" s="63"/>
      <c r="LGV102" s="63"/>
      <c r="LGW102" s="63"/>
      <c r="LGX102" s="63"/>
      <c r="LGY102" s="63"/>
      <c r="LGZ102" s="63"/>
      <c r="LHA102" s="63"/>
      <c r="LHB102" s="63"/>
      <c r="LHC102" s="63"/>
      <c r="LHD102" s="63"/>
      <c r="LHE102" s="63"/>
      <c r="LHF102" s="63"/>
      <c r="LHG102" s="63"/>
      <c r="LHH102" s="63"/>
      <c r="LHI102" s="63"/>
      <c r="LHJ102" s="63"/>
      <c r="LHK102" s="63"/>
      <c r="LHL102" s="63"/>
      <c r="LHM102" s="63"/>
      <c r="LHN102" s="63"/>
      <c r="LHO102" s="63"/>
      <c r="LHP102" s="63"/>
      <c r="LHQ102" s="63"/>
      <c r="LHR102" s="63"/>
      <c r="LHS102" s="63"/>
      <c r="LHT102" s="63"/>
      <c r="LHU102" s="63"/>
      <c r="LHV102" s="63"/>
      <c r="LHW102" s="63"/>
      <c r="LHX102" s="63"/>
      <c r="LHY102" s="63"/>
      <c r="LHZ102" s="63"/>
      <c r="LIA102" s="63"/>
      <c r="LIB102" s="63"/>
      <c r="LIC102" s="63"/>
      <c r="LID102" s="63"/>
      <c r="LIE102" s="63"/>
      <c r="LIF102" s="63"/>
      <c r="LIG102" s="63"/>
      <c r="LIH102" s="63"/>
      <c r="LII102" s="63"/>
      <c r="LIJ102" s="63"/>
      <c r="LIK102" s="63"/>
      <c r="LIL102" s="63"/>
      <c r="LIM102" s="63"/>
      <c r="LIN102" s="63"/>
      <c r="LIO102" s="63"/>
      <c r="LIP102" s="63"/>
      <c r="LIQ102" s="63"/>
      <c r="LIR102" s="63"/>
      <c r="LIS102" s="63"/>
      <c r="LIT102" s="63"/>
      <c r="LIU102" s="63"/>
      <c r="LIV102" s="63"/>
      <c r="LIW102" s="63"/>
      <c r="LIX102" s="63"/>
      <c r="LIY102" s="63"/>
      <c r="LIZ102" s="63"/>
      <c r="LJA102" s="63"/>
      <c r="LJB102" s="63"/>
      <c r="LJC102" s="63"/>
      <c r="LJD102" s="63"/>
      <c r="LJE102" s="63"/>
      <c r="LJF102" s="63"/>
      <c r="LJG102" s="63"/>
      <c r="LJH102" s="63"/>
      <c r="LJI102" s="63"/>
      <c r="LJJ102" s="63"/>
      <c r="LJK102" s="63"/>
      <c r="LJL102" s="63"/>
      <c r="LJM102" s="63"/>
      <c r="LJN102" s="63"/>
      <c r="LJO102" s="63"/>
      <c r="LJP102" s="63"/>
      <c r="LJQ102" s="63"/>
      <c r="LJR102" s="63"/>
      <c r="LJS102" s="63"/>
      <c r="LJT102" s="63"/>
      <c r="LJU102" s="63"/>
      <c r="LJV102" s="63"/>
      <c r="LJW102" s="63"/>
      <c r="LJX102" s="63"/>
      <c r="LJY102" s="63"/>
      <c r="LJZ102" s="63"/>
      <c r="LKA102" s="63"/>
      <c r="LKB102" s="63"/>
      <c r="LKC102" s="63"/>
      <c r="LKD102" s="63"/>
      <c r="LKE102" s="63"/>
      <c r="LKF102" s="63"/>
      <c r="LKG102" s="63"/>
      <c r="LKH102" s="63"/>
      <c r="LKI102" s="63"/>
      <c r="LKJ102" s="63"/>
      <c r="LKK102" s="63"/>
      <c r="LKL102" s="63"/>
      <c r="LKM102" s="63"/>
      <c r="LKN102" s="63"/>
      <c r="LKO102" s="63"/>
      <c r="LKP102" s="63"/>
      <c r="LKQ102" s="63"/>
      <c r="LKR102" s="63"/>
      <c r="LKS102" s="63"/>
      <c r="LKT102" s="63"/>
      <c r="LKU102" s="63"/>
      <c r="LKV102" s="63"/>
      <c r="LKW102" s="63"/>
      <c r="LKX102" s="63"/>
      <c r="LKY102" s="63"/>
      <c r="LKZ102" s="63"/>
      <c r="LLA102" s="63"/>
      <c r="LLB102" s="63"/>
      <c r="LLC102" s="63"/>
      <c r="LLD102" s="63"/>
      <c r="LLE102" s="63"/>
      <c r="LLF102" s="63"/>
      <c r="LLG102" s="63"/>
      <c r="LLH102" s="63"/>
      <c r="LLI102" s="63"/>
      <c r="LLJ102" s="63"/>
      <c r="LLK102" s="63"/>
      <c r="LLL102" s="63"/>
      <c r="LLM102" s="63"/>
      <c r="LLN102" s="63"/>
      <c r="LLO102" s="63"/>
      <c r="LLP102" s="63"/>
      <c r="LLQ102" s="63"/>
      <c r="LLR102" s="63"/>
      <c r="LLS102" s="63"/>
      <c r="LLT102" s="63"/>
      <c r="LLU102" s="63"/>
      <c r="LLV102" s="63"/>
      <c r="LLW102" s="63"/>
      <c r="LLX102" s="63"/>
      <c r="LLY102" s="63"/>
      <c r="LLZ102" s="63"/>
      <c r="LMA102" s="63"/>
      <c r="LMB102" s="63"/>
      <c r="LMC102" s="63"/>
      <c r="LMD102" s="63"/>
      <c r="LME102" s="63"/>
      <c r="LMF102" s="63"/>
      <c r="LMG102" s="63"/>
      <c r="LMH102" s="63"/>
      <c r="LMI102" s="63"/>
      <c r="LMJ102" s="63"/>
      <c r="LMK102" s="63"/>
      <c r="LML102" s="63"/>
      <c r="LMM102" s="63"/>
      <c r="LMN102" s="63"/>
      <c r="LMO102" s="63"/>
      <c r="LMP102" s="63"/>
      <c r="LMQ102" s="63"/>
      <c r="LMR102" s="63"/>
      <c r="LMS102" s="63"/>
      <c r="LMT102" s="63"/>
      <c r="LMU102" s="63"/>
      <c r="LMV102" s="63"/>
      <c r="LMW102" s="63"/>
      <c r="LMX102" s="63"/>
      <c r="LMY102" s="63"/>
      <c r="LMZ102" s="63"/>
      <c r="LNA102" s="63"/>
      <c r="LNB102" s="63"/>
      <c r="LNC102" s="63"/>
      <c r="LND102" s="63"/>
      <c r="LNE102" s="63"/>
      <c r="LNF102" s="63"/>
      <c r="LNG102" s="63"/>
      <c r="LNH102" s="63"/>
      <c r="LNI102" s="63"/>
      <c r="LNJ102" s="63"/>
      <c r="LNK102" s="63"/>
      <c r="LNL102" s="63"/>
      <c r="LNM102" s="63"/>
      <c r="LNN102" s="63"/>
      <c r="LNO102" s="63"/>
      <c r="LNP102" s="63"/>
      <c r="LNQ102" s="63"/>
      <c r="LNR102" s="63"/>
      <c r="LNS102" s="63"/>
      <c r="LNT102" s="63"/>
      <c r="LNU102" s="63"/>
      <c r="LNV102" s="63"/>
      <c r="LNW102" s="63"/>
      <c r="LNX102" s="63"/>
      <c r="LNY102" s="63"/>
      <c r="LNZ102" s="63"/>
      <c r="LOA102" s="63"/>
      <c r="LOB102" s="63"/>
      <c r="LOC102" s="63"/>
      <c r="LOD102" s="63"/>
      <c r="LOE102" s="63"/>
      <c r="LOF102" s="63"/>
      <c r="LOG102" s="63"/>
      <c r="LOH102" s="63"/>
      <c r="LOI102" s="63"/>
      <c r="LOJ102" s="63"/>
      <c r="LOK102" s="63"/>
      <c r="LOL102" s="63"/>
      <c r="LOM102" s="63"/>
      <c r="LON102" s="63"/>
      <c r="LOO102" s="63"/>
      <c r="LOP102" s="63"/>
      <c r="LOQ102" s="63"/>
      <c r="LOR102" s="63"/>
      <c r="LOS102" s="63"/>
      <c r="LOT102" s="63"/>
      <c r="LOU102" s="63"/>
      <c r="LOV102" s="63"/>
      <c r="LOW102" s="63"/>
      <c r="LOX102" s="63"/>
      <c r="LOY102" s="63"/>
      <c r="LOZ102" s="63"/>
      <c r="LPA102" s="63"/>
      <c r="LPB102" s="63"/>
      <c r="LPC102" s="63"/>
      <c r="LPD102" s="63"/>
      <c r="LPE102" s="63"/>
      <c r="LPF102" s="63"/>
      <c r="LPG102" s="63"/>
      <c r="LPH102" s="63"/>
      <c r="LPI102" s="63"/>
      <c r="LPJ102" s="63"/>
      <c r="LPK102" s="63"/>
      <c r="LPL102" s="63"/>
      <c r="LPM102" s="63"/>
      <c r="LPN102" s="63"/>
      <c r="LPO102" s="63"/>
      <c r="LPP102" s="63"/>
      <c r="LPQ102" s="63"/>
      <c r="LPR102" s="63"/>
      <c r="LPS102" s="63"/>
      <c r="LPT102" s="63"/>
      <c r="LPU102" s="63"/>
      <c r="LPV102" s="63"/>
      <c r="LPW102" s="63"/>
      <c r="LPX102" s="63"/>
      <c r="LPY102" s="63"/>
      <c r="LPZ102" s="63"/>
      <c r="LQA102" s="63"/>
      <c r="LQB102" s="63"/>
      <c r="LQC102" s="63"/>
      <c r="LQD102" s="63"/>
      <c r="LQE102" s="63"/>
      <c r="LQF102" s="63"/>
      <c r="LQG102" s="63"/>
      <c r="LQH102" s="63"/>
      <c r="LQI102" s="63"/>
      <c r="LQJ102" s="63"/>
      <c r="LQK102" s="63"/>
      <c r="LQL102" s="63"/>
      <c r="LQM102" s="63"/>
      <c r="LQN102" s="63"/>
      <c r="LQO102" s="63"/>
      <c r="LQP102" s="63"/>
      <c r="LQQ102" s="63"/>
      <c r="LQR102" s="63"/>
      <c r="LQS102" s="63"/>
      <c r="LQT102" s="63"/>
      <c r="LQU102" s="63"/>
      <c r="LQV102" s="63"/>
      <c r="LQW102" s="63"/>
      <c r="LQX102" s="63"/>
      <c r="LQY102" s="63"/>
      <c r="LQZ102" s="63"/>
      <c r="LRA102" s="63"/>
      <c r="LRB102" s="63"/>
      <c r="LRC102" s="63"/>
      <c r="LRD102" s="63"/>
      <c r="LRE102" s="63"/>
      <c r="LRF102" s="63"/>
      <c r="LRG102" s="63"/>
      <c r="LRH102" s="63"/>
      <c r="LRI102" s="63"/>
      <c r="LRJ102" s="63"/>
      <c r="LRK102" s="63"/>
      <c r="LRL102" s="63"/>
      <c r="LRM102" s="63"/>
      <c r="LRN102" s="63"/>
      <c r="LRO102" s="63"/>
      <c r="LRP102" s="63"/>
      <c r="LRQ102" s="63"/>
      <c r="LRR102" s="63"/>
      <c r="LRS102" s="63"/>
      <c r="LRT102" s="63"/>
      <c r="LRU102" s="63"/>
      <c r="LRV102" s="63"/>
      <c r="LRW102" s="63"/>
      <c r="LRX102" s="63"/>
      <c r="LRY102" s="63"/>
      <c r="LRZ102" s="63"/>
      <c r="LSA102" s="63"/>
      <c r="LSB102" s="63"/>
      <c r="LSC102" s="63"/>
      <c r="LSD102" s="63"/>
      <c r="LSE102" s="63"/>
      <c r="LSF102" s="63"/>
      <c r="LSG102" s="63"/>
      <c r="LSH102" s="63"/>
      <c r="LSI102" s="63"/>
      <c r="LSJ102" s="63"/>
      <c r="LSK102" s="63"/>
      <c r="LSL102" s="63"/>
      <c r="LSM102" s="63"/>
      <c r="LSN102" s="63"/>
      <c r="LSO102" s="63"/>
      <c r="LSP102" s="63"/>
      <c r="LSQ102" s="63"/>
      <c r="LSR102" s="63"/>
      <c r="LSS102" s="63"/>
      <c r="LST102" s="63"/>
      <c r="LSU102" s="63"/>
      <c r="LSV102" s="63"/>
      <c r="LSW102" s="63"/>
      <c r="LSX102" s="63"/>
      <c r="LSY102" s="63"/>
      <c r="LSZ102" s="63"/>
      <c r="LTA102" s="63"/>
      <c r="LTB102" s="63"/>
      <c r="LTC102" s="63"/>
      <c r="LTD102" s="63"/>
      <c r="LTE102" s="63"/>
      <c r="LTF102" s="63"/>
      <c r="LTG102" s="63"/>
      <c r="LTH102" s="63"/>
      <c r="LTI102" s="63"/>
      <c r="LTJ102" s="63"/>
      <c r="LTK102" s="63"/>
      <c r="LTL102" s="63"/>
      <c r="LTM102" s="63"/>
      <c r="LTN102" s="63"/>
      <c r="LTO102" s="63"/>
      <c r="LTP102" s="63"/>
      <c r="LTQ102" s="63"/>
      <c r="LTR102" s="63"/>
      <c r="LTS102" s="63"/>
      <c r="LTT102" s="63"/>
      <c r="LTU102" s="63"/>
      <c r="LTV102" s="63"/>
      <c r="LTW102" s="63"/>
      <c r="LTX102" s="63"/>
      <c r="LTY102" s="63"/>
      <c r="LTZ102" s="63"/>
      <c r="LUA102" s="63"/>
      <c r="LUB102" s="63"/>
      <c r="LUC102" s="63"/>
      <c r="LUD102" s="63"/>
      <c r="LUE102" s="63"/>
      <c r="LUF102" s="63"/>
      <c r="LUG102" s="63"/>
      <c r="LUH102" s="63"/>
      <c r="LUI102" s="63"/>
      <c r="LUJ102" s="63"/>
      <c r="LUK102" s="63"/>
      <c r="LUL102" s="63"/>
      <c r="LUM102" s="63"/>
      <c r="LUN102" s="63"/>
      <c r="LUO102" s="63"/>
      <c r="LUP102" s="63"/>
      <c r="LUQ102" s="63"/>
      <c r="LUR102" s="63"/>
      <c r="LUS102" s="63"/>
      <c r="LUT102" s="63"/>
      <c r="LUU102" s="63"/>
      <c r="LUV102" s="63"/>
      <c r="LUW102" s="63"/>
      <c r="LUX102" s="63"/>
      <c r="LUY102" s="63"/>
      <c r="LUZ102" s="63"/>
      <c r="LVA102" s="63"/>
      <c r="LVB102" s="63"/>
      <c r="LVC102" s="63"/>
      <c r="LVD102" s="63"/>
      <c r="LVE102" s="63"/>
      <c r="LVF102" s="63"/>
      <c r="LVG102" s="63"/>
      <c r="LVH102" s="63"/>
      <c r="LVI102" s="63"/>
      <c r="LVJ102" s="63"/>
      <c r="LVK102" s="63"/>
      <c r="LVL102" s="63"/>
      <c r="LVM102" s="63"/>
      <c r="LVN102" s="63"/>
      <c r="LVO102" s="63"/>
      <c r="LVP102" s="63"/>
      <c r="LVQ102" s="63"/>
      <c r="LVR102" s="63"/>
      <c r="LVS102" s="63"/>
      <c r="LVT102" s="63"/>
      <c r="LVU102" s="63"/>
      <c r="LVV102" s="63"/>
      <c r="LVW102" s="63"/>
      <c r="LVX102" s="63"/>
      <c r="LVY102" s="63"/>
      <c r="LVZ102" s="63"/>
      <c r="LWA102" s="63"/>
      <c r="LWB102" s="63"/>
      <c r="LWC102" s="63"/>
      <c r="LWD102" s="63"/>
      <c r="LWE102" s="63"/>
      <c r="LWF102" s="63"/>
      <c r="LWG102" s="63"/>
      <c r="LWH102" s="63"/>
      <c r="LWI102" s="63"/>
      <c r="LWJ102" s="63"/>
      <c r="LWK102" s="63"/>
      <c r="LWL102" s="63"/>
      <c r="LWM102" s="63"/>
      <c r="LWN102" s="63"/>
      <c r="LWO102" s="63"/>
      <c r="LWP102" s="63"/>
      <c r="LWQ102" s="63"/>
      <c r="LWR102" s="63"/>
      <c r="LWS102" s="63"/>
      <c r="LWT102" s="63"/>
      <c r="LWU102" s="63"/>
      <c r="LWV102" s="63"/>
      <c r="LWW102" s="63"/>
      <c r="LWX102" s="63"/>
      <c r="LWY102" s="63"/>
      <c r="LWZ102" s="63"/>
      <c r="LXA102" s="63"/>
      <c r="LXB102" s="63"/>
      <c r="LXC102" s="63"/>
      <c r="LXD102" s="63"/>
      <c r="LXE102" s="63"/>
      <c r="LXF102" s="63"/>
      <c r="LXG102" s="63"/>
      <c r="LXH102" s="63"/>
      <c r="LXI102" s="63"/>
      <c r="LXJ102" s="63"/>
      <c r="LXK102" s="63"/>
      <c r="LXL102" s="63"/>
      <c r="LXM102" s="63"/>
      <c r="LXN102" s="63"/>
      <c r="LXO102" s="63"/>
      <c r="LXP102" s="63"/>
      <c r="LXQ102" s="63"/>
      <c r="LXR102" s="63"/>
      <c r="LXS102" s="63"/>
      <c r="LXT102" s="63"/>
      <c r="LXU102" s="63"/>
      <c r="LXV102" s="63"/>
      <c r="LXW102" s="63"/>
      <c r="LXX102" s="63"/>
      <c r="LXY102" s="63"/>
      <c r="LXZ102" s="63"/>
      <c r="LYA102" s="63"/>
      <c r="LYB102" s="63"/>
      <c r="LYC102" s="63"/>
      <c r="LYD102" s="63"/>
      <c r="LYE102" s="63"/>
      <c r="LYF102" s="63"/>
      <c r="LYG102" s="63"/>
      <c r="LYH102" s="63"/>
      <c r="LYI102" s="63"/>
      <c r="LYJ102" s="63"/>
      <c r="LYK102" s="63"/>
      <c r="LYL102" s="63"/>
      <c r="LYM102" s="63"/>
      <c r="LYN102" s="63"/>
      <c r="LYO102" s="63"/>
      <c r="LYP102" s="63"/>
      <c r="LYQ102" s="63"/>
      <c r="LYR102" s="63"/>
      <c r="LYS102" s="63"/>
      <c r="LYT102" s="63"/>
      <c r="LYU102" s="63"/>
      <c r="LYV102" s="63"/>
      <c r="LYW102" s="63"/>
      <c r="LYX102" s="63"/>
      <c r="LYY102" s="63"/>
      <c r="LYZ102" s="63"/>
      <c r="LZA102" s="63"/>
      <c r="LZB102" s="63"/>
      <c r="LZC102" s="63"/>
      <c r="LZD102" s="63"/>
      <c r="LZE102" s="63"/>
      <c r="LZF102" s="63"/>
      <c r="LZG102" s="63"/>
      <c r="LZH102" s="63"/>
      <c r="LZI102" s="63"/>
      <c r="LZJ102" s="63"/>
      <c r="LZK102" s="63"/>
      <c r="LZL102" s="63"/>
      <c r="LZM102" s="63"/>
      <c r="LZN102" s="63"/>
      <c r="LZO102" s="63"/>
      <c r="LZP102" s="63"/>
      <c r="LZQ102" s="63"/>
      <c r="LZR102" s="63"/>
      <c r="LZS102" s="63"/>
      <c r="LZT102" s="63"/>
      <c r="LZU102" s="63"/>
      <c r="LZV102" s="63"/>
      <c r="LZW102" s="63"/>
      <c r="LZX102" s="63"/>
      <c r="LZY102" s="63"/>
      <c r="LZZ102" s="63"/>
      <c r="MAA102" s="63"/>
      <c r="MAB102" s="63"/>
      <c r="MAC102" s="63"/>
      <c r="MAD102" s="63"/>
      <c r="MAE102" s="63"/>
      <c r="MAF102" s="63"/>
      <c r="MAG102" s="63"/>
      <c r="MAH102" s="63"/>
      <c r="MAI102" s="63"/>
      <c r="MAJ102" s="63"/>
      <c r="MAK102" s="63"/>
      <c r="MAL102" s="63"/>
      <c r="MAM102" s="63"/>
      <c r="MAN102" s="63"/>
      <c r="MAO102" s="63"/>
      <c r="MAP102" s="63"/>
      <c r="MAQ102" s="63"/>
      <c r="MAR102" s="63"/>
      <c r="MAS102" s="63"/>
      <c r="MAT102" s="63"/>
      <c r="MAU102" s="63"/>
      <c r="MAV102" s="63"/>
      <c r="MAW102" s="63"/>
      <c r="MAX102" s="63"/>
      <c r="MAY102" s="63"/>
      <c r="MAZ102" s="63"/>
      <c r="MBA102" s="63"/>
      <c r="MBB102" s="63"/>
      <c r="MBC102" s="63"/>
      <c r="MBD102" s="63"/>
      <c r="MBE102" s="63"/>
      <c r="MBF102" s="63"/>
      <c r="MBG102" s="63"/>
      <c r="MBH102" s="63"/>
      <c r="MBI102" s="63"/>
      <c r="MBJ102" s="63"/>
      <c r="MBK102" s="63"/>
      <c r="MBL102" s="63"/>
      <c r="MBM102" s="63"/>
      <c r="MBN102" s="63"/>
      <c r="MBO102" s="63"/>
      <c r="MBP102" s="63"/>
      <c r="MBQ102" s="63"/>
      <c r="MBR102" s="63"/>
      <c r="MBS102" s="63"/>
      <c r="MBT102" s="63"/>
      <c r="MBU102" s="63"/>
      <c r="MBV102" s="63"/>
      <c r="MBW102" s="63"/>
      <c r="MBX102" s="63"/>
      <c r="MBY102" s="63"/>
      <c r="MBZ102" s="63"/>
      <c r="MCA102" s="63"/>
      <c r="MCB102" s="63"/>
      <c r="MCC102" s="63"/>
      <c r="MCD102" s="63"/>
      <c r="MCE102" s="63"/>
      <c r="MCF102" s="63"/>
      <c r="MCG102" s="63"/>
      <c r="MCH102" s="63"/>
      <c r="MCI102" s="63"/>
      <c r="MCJ102" s="63"/>
      <c r="MCK102" s="63"/>
      <c r="MCL102" s="63"/>
      <c r="MCM102" s="63"/>
      <c r="MCN102" s="63"/>
      <c r="MCO102" s="63"/>
      <c r="MCP102" s="63"/>
      <c r="MCQ102" s="63"/>
      <c r="MCR102" s="63"/>
      <c r="MCS102" s="63"/>
      <c r="MCT102" s="63"/>
      <c r="MCU102" s="63"/>
      <c r="MCV102" s="63"/>
      <c r="MCW102" s="63"/>
      <c r="MCX102" s="63"/>
      <c r="MCY102" s="63"/>
      <c r="MCZ102" s="63"/>
      <c r="MDA102" s="63"/>
      <c r="MDB102" s="63"/>
      <c r="MDC102" s="63"/>
      <c r="MDD102" s="63"/>
      <c r="MDE102" s="63"/>
      <c r="MDF102" s="63"/>
      <c r="MDG102" s="63"/>
      <c r="MDH102" s="63"/>
      <c r="MDI102" s="63"/>
      <c r="MDJ102" s="63"/>
      <c r="MDK102" s="63"/>
      <c r="MDL102" s="63"/>
      <c r="MDM102" s="63"/>
      <c r="MDN102" s="63"/>
      <c r="MDO102" s="63"/>
      <c r="MDP102" s="63"/>
      <c r="MDQ102" s="63"/>
      <c r="MDR102" s="63"/>
      <c r="MDS102" s="63"/>
      <c r="MDT102" s="63"/>
      <c r="MDU102" s="63"/>
      <c r="MDV102" s="63"/>
      <c r="MDW102" s="63"/>
      <c r="MDX102" s="63"/>
      <c r="MDY102" s="63"/>
      <c r="MDZ102" s="63"/>
      <c r="MEA102" s="63"/>
      <c r="MEB102" s="63"/>
      <c r="MEC102" s="63"/>
      <c r="MED102" s="63"/>
      <c r="MEE102" s="63"/>
      <c r="MEF102" s="63"/>
      <c r="MEG102" s="63"/>
      <c r="MEH102" s="63"/>
      <c r="MEI102" s="63"/>
      <c r="MEJ102" s="63"/>
      <c r="MEK102" s="63"/>
      <c r="MEL102" s="63"/>
      <c r="MEM102" s="63"/>
      <c r="MEN102" s="63"/>
      <c r="MEO102" s="63"/>
      <c r="MEP102" s="63"/>
      <c r="MEQ102" s="63"/>
      <c r="MER102" s="63"/>
      <c r="MES102" s="63"/>
      <c r="MET102" s="63"/>
      <c r="MEU102" s="63"/>
      <c r="MEV102" s="63"/>
      <c r="MEW102" s="63"/>
      <c r="MEX102" s="63"/>
      <c r="MEY102" s="63"/>
      <c r="MEZ102" s="63"/>
      <c r="MFA102" s="63"/>
      <c r="MFB102" s="63"/>
      <c r="MFC102" s="63"/>
      <c r="MFD102" s="63"/>
      <c r="MFE102" s="63"/>
      <c r="MFF102" s="63"/>
      <c r="MFG102" s="63"/>
      <c r="MFH102" s="63"/>
      <c r="MFI102" s="63"/>
      <c r="MFJ102" s="63"/>
      <c r="MFK102" s="63"/>
      <c r="MFL102" s="63"/>
      <c r="MFM102" s="63"/>
      <c r="MFN102" s="63"/>
      <c r="MFO102" s="63"/>
      <c r="MFP102" s="63"/>
      <c r="MFQ102" s="63"/>
      <c r="MFR102" s="63"/>
      <c r="MFS102" s="63"/>
      <c r="MFT102" s="63"/>
      <c r="MFU102" s="63"/>
      <c r="MFV102" s="63"/>
      <c r="MFW102" s="63"/>
      <c r="MFX102" s="63"/>
      <c r="MFY102" s="63"/>
      <c r="MFZ102" s="63"/>
      <c r="MGA102" s="63"/>
      <c r="MGB102" s="63"/>
      <c r="MGC102" s="63"/>
      <c r="MGD102" s="63"/>
      <c r="MGE102" s="63"/>
      <c r="MGF102" s="63"/>
      <c r="MGG102" s="63"/>
      <c r="MGH102" s="63"/>
      <c r="MGI102" s="63"/>
      <c r="MGJ102" s="63"/>
      <c r="MGK102" s="63"/>
      <c r="MGL102" s="63"/>
      <c r="MGM102" s="63"/>
      <c r="MGN102" s="63"/>
      <c r="MGO102" s="63"/>
      <c r="MGP102" s="63"/>
      <c r="MGQ102" s="63"/>
      <c r="MGR102" s="63"/>
      <c r="MGS102" s="63"/>
      <c r="MGT102" s="63"/>
      <c r="MGU102" s="63"/>
      <c r="MGV102" s="63"/>
      <c r="MGW102" s="63"/>
      <c r="MGX102" s="63"/>
      <c r="MGY102" s="63"/>
      <c r="MGZ102" s="63"/>
      <c r="MHA102" s="63"/>
      <c r="MHB102" s="63"/>
      <c r="MHC102" s="63"/>
      <c r="MHD102" s="63"/>
      <c r="MHE102" s="63"/>
      <c r="MHF102" s="63"/>
      <c r="MHG102" s="63"/>
      <c r="MHH102" s="63"/>
      <c r="MHI102" s="63"/>
      <c r="MHJ102" s="63"/>
      <c r="MHK102" s="63"/>
      <c r="MHL102" s="63"/>
      <c r="MHM102" s="63"/>
      <c r="MHN102" s="63"/>
      <c r="MHO102" s="63"/>
      <c r="MHP102" s="63"/>
      <c r="MHQ102" s="63"/>
      <c r="MHR102" s="63"/>
      <c r="MHS102" s="63"/>
      <c r="MHT102" s="63"/>
      <c r="MHU102" s="63"/>
      <c r="MHV102" s="63"/>
      <c r="MHW102" s="63"/>
      <c r="MHX102" s="63"/>
      <c r="MHY102" s="63"/>
      <c r="MHZ102" s="63"/>
      <c r="MIA102" s="63"/>
      <c r="MIB102" s="63"/>
      <c r="MIC102" s="63"/>
      <c r="MID102" s="63"/>
      <c r="MIE102" s="63"/>
      <c r="MIF102" s="63"/>
      <c r="MIG102" s="63"/>
      <c r="MIH102" s="63"/>
      <c r="MII102" s="63"/>
      <c r="MIJ102" s="63"/>
      <c r="MIK102" s="63"/>
      <c r="MIL102" s="63"/>
      <c r="MIM102" s="63"/>
      <c r="MIN102" s="63"/>
      <c r="MIO102" s="63"/>
      <c r="MIP102" s="63"/>
      <c r="MIQ102" s="63"/>
      <c r="MIR102" s="63"/>
      <c r="MIS102" s="63"/>
      <c r="MIT102" s="63"/>
      <c r="MIU102" s="63"/>
      <c r="MIV102" s="63"/>
      <c r="MIW102" s="63"/>
      <c r="MIX102" s="63"/>
      <c r="MIY102" s="63"/>
      <c r="MIZ102" s="63"/>
      <c r="MJA102" s="63"/>
      <c r="MJB102" s="63"/>
      <c r="MJC102" s="63"/>
      <c r="MJD102" s="63"/>
      <c r="MJE102" s="63"/>
      <c r="MJF102" s="63"/>
      <c r="MJG102" s="63"/>
      <c r="MJH102" s="63"/>
      <c r="MJI102" s="63"/>
      <c r="MJJ102" s="63"/>
      <c r="MJK102" s="63"/>
      <c r="MJL102" s="63"/>
      <c r="MJM102" s="63"/>
      <c r="MJN102" s="63"/>
      <c r="MJO102" s="63"/>
      <c r="MJP102" s="63"/>
      <c r="MJQ102" s="63"/>
      <c r="MJR102" s="63"/>
      <c r="MJS102" s="63"/>
      <c r="MJT102" s="63"/>
      <c r="MJU102" s="63"/>
      <c r="MJV102" s="63"/>
      <c r="MJW102" s="63"/>
      <c r="MJX102" s="63"/>
      <c r="MJY102" s="63"/>
      <c r="MJZ102" s="63"/>
      <c r="MKA102" s="63"/>
      <c r="MKB102" s="63"/>
      <c r="MKC102" s="63"/>
      <c r="MKD102" s="63"/>
      <c r="MKE102" s="63"/>
      <c r="MKF102" s="63"/>
      <c r="MKG102" s="63"/>
      <c r="MKH102" s="63"/>
      <c r="MKI102" s="63"/>
      <c r="MKJ102" s="63"/>
      <c r="MKK102" s="63"/>
      <c r="MKL102" s="63"/>
      <c r="MKM102" s="63"/>
      <c r="MKN102" s="63"/>
      <c r="MKO102" s="63"/>
      <c r="MKP102" s="63"/>
      <c r="MKQ102" s="63"/>
      <c r="MKR102" s="63"/>
      <c r="MKS102" s="63"/>
      <c r="MKT102" s="63"/>
      <c r="MKU102" s="63"/>
      <c r="MKV102" s="63"/>
      <c r="MKW102" s="63"/>
      <c r="MKX102" s="63"/>
      <c r="MKY102" s="63"/>
      <c r="MKZ102" s="63"/>
      <c r="MLA102" s="63"/>
      <c r="MLB102" s="63"/>
      <c r="MLC102" s="63"/>
      <c r="MLD102" s="63"/>
      <c r="MLE102" s="63"/>
      <c r="MLF102" s="63"/>
      <c r="MLG102" s="63"/>
      <c r="MLH102" s="63"/>
      <c r="MLI102" s="63"/>
      <c r="MLJ102" s="63"/>
      <c r="MLK102" s="63"/>
      <c r="MLL102" s="63"/>
      <c r="MLM102" s="63"/>
      <c r="MLN102" s="63"/>
      <c r="MLO102" s="63"/>
      <c r="MLP102" s="63"/>
      <c r="MLQ102" s="63"/>
      <c r="MLR102" s="63"/>
      <c r="MLS102" s="63"/>
      <c r="MLT102" s="63"/>
      <c r="MLU102" s="63"/>
      <c r="MLV102" s="63"/>
      <c r="MLW102" s="63"/>
      <c r="MLX102" s="63"/>
      <c r="MLY102" s="63"/>
      <c r="MLZ102" s="63"/>
      <c r="MMA102" s="63"/>
      <c r="MMB102" s="63"/>
      <c r="MMC102" s="63"/>
      <c r="MMD102" s="63"/>
      <c r="MME102" s="63"/>
      <c r="MMF102" s="63"/>
      <c r="MMG102" s="63"/>
      <c r="MMH102" s="63"/>
      <c r="MMI102" s="63"/>
      <c r="MMJ102" s="63"/>
      <c r="MMK102" s="63"/>
      <c r="MML102" s="63"/>
      <c r="MMM102" s="63"/>
      <c r="MMN102" s="63"/>
      <c r="MMO102" s="63"/>
      <c r="MMP102" s="63"/>
      <c r="MMQ102" s="63"/>
      <c r="MMR102" s="63"/>
      <c r="MMS102" s="63"/>
      <c r="MMT102" s="63"/>
      <c r="MMU102" s="63"/>
      <c r="MMV102" s="63"/>
      <c r="MMW102" s="63"/>
      <c r="MMX102" s="63"/>
      <c r="MMY102" s="63"/>
      <c r="MMZ102" s="63"/>
      <c r="MNA102" s="63"/>
      <c r="MNB102" s="63"/>
      <c r="MNC102" s="63"/>
      <c r="MND102" s="63"/>
      <c r="MNE102" s="63"/>
      <c r="MNF102" s="63"/>
      <c r="MNG102" s="63"/>
      <c r="MNH102" s="63"/>
      <c r="MNI102" s="63"/>
      <c r="MNJ102" s="63"/>
      <c r="MNK102" s="63"/>
      <c r="MNL102" s="63"/>
      <c r="MNM102" s="63"/>
      <c r="MNN102" s="63"/>
      <c r="MNO102" s="63"/>
      <c r="MNP102" s="63"/>
      <c r="MNQ102" s="63"/>
      <c r="MNR102" s="63"/>
      <c r="MNS102" s="63"/>
      <c r="MNT102" s="63"/>
      <c r="MNU102" s="63"/>
      <c r="MNV102" s="63"/>
      <c r="MNW102" s="63"/>
      <c r="MNX102" s="63"/>
      <c r="MNY102" s="63"/>
      <c r="MNZ102" s="63"/>
      <c r="MOA102" s="63"/>
      <c r="MOB102" s="63"/>
      <c r="MOC102" s="63"/>
      <c r="MOD102" s="63"/>
      <c r="MOE102" s="63"/>
      <c r="MOF102" s="63"/>
      <c r="MOG102" s="63"/>
      <c r="MOH102" s="63"/>
      <c r="MOI102" s="63"/>
      <c r="MOJ102" s="63"/>
      <c r="MOK102" s="63"/>
      <c r="MOL102" s="63"/>
      <c r="MOM102" s="63"/>
      <c r="MON102" s="63"/>
      <c r="MOO102" s="63"/>
      <c r="MOP102" s="63"/>
      <c r="MOQ102" s="63"/>
      <c r="MOR102" s="63"/>
      <c r="MOS102" s="63"/>
      <c r="MOT102" s="63"/>
      <c r="MOU102" s="63"/>
      <c r="MOV102" s="63"/>
      <c r="MOW102" s="63"/>
      <c r="MOX102" s="63"/>
      <c r="MOY102" s="63"/>
      <c r="MOZ102" s="63"/>
      <c r="MPA102" s="63"/>
      <c r="MPB102" s="63"/>
      <c r="MPC102" s="63"/>
      <c r="MPD102" s="63"/>
      <c r="MPE102" s="63"/>
      <c r="MPF102" s="63"/>
      <c r="MPG102" s="63"/>
      <c r="MPH102" s="63"/>
      <c r="MPI102" s="63"/>
      <c r="MPJ102" s="63"/>
      <c r="MPK102" s="63"/>
      <c r="MPL102" s="63"/>
      <c r="MPM102" s="63"/>
      <c r="MPN102" s="63"/>
      <c r="MPO102" s="63"/>
      <c r="MPP102" s="63"/>
      <c r="MPQ102" s="63"/>
      <c r="MPR102" s="63"/>
      <c r="MPS102" s="63"/>
      <c r="MPT102" s="63"/>
      <c r="MPU102" s="63"/>
      <c r="MPV102" s="63"/>
      <c r="MPW102" s="63"/>
      <c r="MPX102" s="63"/>
      <c r="MPY102" s="63"/>
      <c r="MPZ102" s="63"/>
      <c r="MQA102" s="63"/>
      <c r="MQB102" s="63"/>
      <c r="MQC102" s="63"/>
      <c r="MQD102" s="63"/>
      <c r="MQE102" s="63"/>
      <c r="MQF102" s="63"/>
      <c r="MQG102" s="63"/>
      <c r="MQH102" s="63"/>
      <c r="MQI102" s="63"/>
      <c r="MQJ102" s="63"/>
      <c r="MQK102" s="63"/>
      <c r="MQL102" s="63"/>
      <c r="MQM102" s="63"/>
      <c r="MQN102" s="63"/>
      <c r="MQO102" s="63"/>
      <c r="MQP102" s="63"/>
      <c r="MQQ102" s="63"/>
      <c r="MQR102" s="63"/>
      <c r="MQS102" s="63"/>
      <c r="MQT102" s="63"/>
      <c r="MQU102" s="63"/>
      <c r="MQV102" s="63"/>
      <c r="MQW102" s="63"/>
      <c r="MQX102" s="63"/>
      <c r="MQY102" s="63"/>
      <c r="MQZ102" s="63"/>
      <c r="MRA102" s="63"/>
      <c r="MRB102" s="63"/>
      <c r="MRC102" s="63"/>
      <c r="MRD102" s="63"/>
      <c r="MRE102" s="63"/>
      <c r="MRF102" s="63"/>
      <c r="MRG102" s="63"/>
      <c r="MRH102" s="63"/>
      <c r="MRI102" s="63"/>
      <c r="MRJ102" s="63"/>
      <c r="MRK102" s="63"/>
      <c r="MRL102" s="63"/>
      <c r="MRM102" s="63"/>
      <c r="MRN102" s="63"/>
      <c r="MRO102" s="63"/>
      <c r="MRP102" s="63"/>
      <c r="MRQ102" s="63"/>
      <c r="MRR102" s="63"/>
      <c r="MRS102" s="63"/>
      <c r="MRT102" s="63"/>
      <c r="MRU102" s="63"/>
      <c r="MRV102" s="63"/>
      <c r="MRW102" s="63"/>
      <c r="MRX102" s="63"/>
      <c r="MRY102" s="63"/>
      <c r="MRZ102" s="63"/>
      <c r="MSA102" s="63"/>
      <c r="MSB102" s="63"/>
      <c r="MSC102" s="63"/>
      <c r="MSD102" s="63"/>
      <c r="MSE102" s="63"/>
      <c r="MSF102" s="63"/>
      <c r="MSG102" s="63"/>
      <c r="MSH102" s="63"/>
      <c r="MSI102" s="63"/>
      <c r="MSJ102" s="63"/>
      <c r="MSK102" s="63"/>
      <c r="MSL102" s="63"/>
      <c r="MSM102" s="63"/>
      <c r="MSN102" s="63"/>
      <c r="MSO102" s="63"/>
      <c r="MSP102" s="63"/>
      <c r="MSQ102" s="63"/>
      <c r="MSR102" s="63"/>
      <c r="MSS102" s="63"/>
      <c r="MST102" s="63"/>
      <c r="MSU102" s="63"/>
      <c r="MSV102" s="63"/>
      <c r="MSW102" s="63"/>
      <c r="MSX102" s="63"/>
      <c r="MSY102" s="63"/>
      <c r="MSZ102" s="63"/>
      <c r="MTA102" s="63"/>
      <c r="MTB102" s="63"/>
      <c r="MTC102" s="63"/>
      <c r="MTD102" s="63"/>
      <c r="MTE102" s="63"/>
      <c r="MTF102" s="63"/>
      <c r="MTG102" s="63"/>
      <c r="MTH102" s="63"/>
      <c r="MTI102" s="63"/>
      <c r="MTJ102" s="63"/>
      <c r="MTK102" s="63"/>
      <c r="MTL102" s="63"/>
      <c r="MTM102" s="63"/>
      <c r="MTN102" s="63"/>
      <c r="MTO102" s="63"/>
      <c r="MTP102" s="63"/>
      <c r="MTQ102" s="63"/>
      <c r="MTR102" s="63"/>
      <c r="MTS102" s="63"/>
      <c r="MTT102" s="63"/>
      <c r="MTU102" s="63"/>
      <c r="MTV102" s="63"/>
      <c r="MTW102" s="63"/>
      <c r="MTX102" s="63"/>
      <c r="MTY102" s="63"/>
      <c r="MTZ102" s="63"/>
      <c r="MUA102" s="63"/>
      <c r="MUB102" s="63"/>
      <c r="MUC102" s="63"/>
      <c r="MUD102" s="63"/>
      <c r="MUE102" s="63"/>
      <c r="MUF102" s="63"/>
      <c r="MUG102" s="63"/>
      <c r="MUH102" s="63"/>
      <c r="MUI102" s="63"/>
      <c r="MUJ102" s="63"/>
      <c r="MUK102" s="63"/>
      <c r="MUL102" s="63"/>
      <c r="MUM102" s="63"/>
      <c r="MUN102" s="63"/>
      <c r="MUO102" s="63"/>
      <c r="MUP102" s="63"/>
      <c r="MUQ102" s="63"/>
      <c r="MUR102" s="63"/>
      <c r="MUS102" s="63"/>
      <c r="MUT102" s="63"/>
      <c r="MUU102" s="63"/>
      <c r="MUV102" s="63"/>
      <c r="MUW102" s="63"/>
      <c r="MUX102" s="63"/>
      <c r="MUY102" s="63"/>
      <c r="MUZ102" s="63"/>
      <c r="MVA102" s="63"/>
      <c r="MVB102" s="63"/>
      <c r="MVC102" s="63"/>
      <c r="MVD102" s="63"/>
      <c r="MVE102" s="63"/>
      <c r="MVF102" s="63"/>
      <c r="MVG102" s="63"/>
      <c r="MVH102" s="63"/>
      <c r="MVI102" s="63"/>
      <c r="MVJ102" s="63"/>
      <c r="MVK102" s="63"/>
      <c r="MVL102" s="63"/>
      <c r="MVM102" s="63"/>
      <c r="MVN102" s="63"/>
      <c r="MVO102" s="63"/>
      <c r="MVP102" s="63"/>
      <c r="MVQ102" s="63"/>
      <c r="MVR102" s="63"/>
      <c r="MVS102" s="63"/>
      <c r="MVT102" s="63"/>
      <c r="MVU102" s="63"/>
      <c r="MVV102" s="63"/>
      <c r="MVW102" s="63"/>
      <c r="MVX102" s="63"/>
      <c r="MVY102" s="63"/>
      <c r="MVZ102" s="63"/>
      <c r="MWA102" s="63"/>
      <c r="MWB102" s="63"/>
      <c r="MWC102" s="63"/>
      <c r="MWD102" s="63"/>
      <c r="MWE102" s="63"/>
      <c r="MWF102" s="63"/>
      <c r="MWG102" s="63"/>
      <c r="MWH102" s="63"/>
      <c r="MWI102" s="63"/>
      <c r="MWJ102" s="63"/>
      <c r="MWK102" s="63"/>
      <c r="MWL102" s="63"/>
      <c r="MWM102" s="63"/>
      <c r="MWN102" s="63"/>
      <c r="MWO102" s="63"/>
      <c r="MWP102" s="63"/>
      <c r="MWQ102" s="63"/>
      <c r="MWR102" s="63"/>
      <c r="MWS102" s="63"/>
      <c r="MWT102" s="63"/>
      <c r="MWU102" s="63"/>
      <c r="MWV102" s="63"/>
      <c r="MWW102" s="63"/>
      <c r="MWX102" s="63"/>
      <c r="MWY102" s="63"/>
      <c r="MWZ102" s="63"/>
      <c r="MXA102" s="63"/>
      <c r="MXB102" s="63"/>
      <c r="MXC102" s="63"/>
      <c r="MXD102" s="63"/>
      <c r="MXE102" s="63"/>
      <c r="MXF102" s="63"/>
      <c r="MXG102" s="63"/>
      <c r="MXH102" s="63"/>
      <c r="MXI102" s="63"/>
      <c r="MXJ102" s="63"/>
      <c r="MXK102" s="63"/>
      <c r="MXL102" s="63"/>
      <c r="MXM102" s="63"/>
      <c r="MXN102" s="63"/>
      <c r="MXO102" s="63"/>
      <c r="MXP102" s="63"/>
      <c r="MXQ102" s="63"/>
      <c r="MXR102" s="63"/>
      <c r="MXS102" s="63"/>
      <c r="MXT102" s="63"/>
      <c r="MXU102" s="63"/>
      <c r="MXV102" s="63"/>
      <c r="MXW102" s="63"/>
      <c r="MXX102" s="63"/>
      <c r="MXY102" s="63"/>
      <c r="MXZ102" s="63"/>
      <c r="MYA102" s="63"/>
      <c r="MYB102" s="63"/>
      <c r="MYC102" s="63"/>
      <c r="MYD102" s="63"/>
      <c r="MYE102" s="63"/>
      <c r="MYF102" s="63"/>
      <c r="MYG102" s="63"/>
      <c r="MYH102" s="63"/>
      <c r="MYI102" s="63"/>
      <c r="MYJ102" s="63"/>
      <c r="MYK102" s="63"/>
      <c r="MYL102" s="63"/>
      <c r="MYM102" s="63"/>
      <c r="MYN102" s="63"/>
      <c r="MYO102" s="63"/>
      <c r="MYP102" s="63"/>
      <c r="MYQ102" s="63"/>
      <c r="MYR102" s="63"/>
      <c r="MYS102" s="63"/>
      <c r="MYT102" s="63"/>
      <c r="MYU102" s="63"/>
      <c r="MYV102" s="63"/>
      <c r="MYW102" s="63"/>
      <c r="MYX102" s="63"/>
      <c r="MYY102" s="63"/>
      <c r="MYZ102" s="63"/>
      <c r="MZA102" s="63"/>
      <c r="MZB102" s="63"/>
      <c r="MZC102" s="63"/>
      <c r="MZD102" s="63"/>
      <c r="MZE102" s="63"/>
      <c r="MZF102" s="63"/>
      <c r="MZG102" s="63"/>
      <c r="MZH102" s="63"/>
      <c r="MZI102" s="63"/>
      <c r="MZJ102" s="63"/>
      <c r="MZK102" s="63"/>
      <c r="MZL102" s="63"/>
      <c r="MZM102" s="63"/>
      <c r="MZN102" s="63"/>
      <c r="MZO102" s="63"/>
      <c r="MZP102" s="63"/>
      <c r="MZQ102" s="63"/>
      <c r="MZR102" s="63"/>
      <c r="MZS102" s="63"/>
      <c r="MZT102" s="63"/>
      <c r="MZU102" s="63"/>
      <c r="MZV102" s="63"/>
      <c r="MZW102" s="63"/>
      <c r="MZX102" s="63"/>
      <c r="MZY102" s="63"/>
      <c r="MZZ102" s="63"/>
      <c r="NAA102" s="63"/>
      <c r="NAB102" s="63"/>
      <c r="NAC102" s="63"/>
      <c r="NAD102" s="63"/>
      <c r="NAE102" s="63"/>
      <c r="NAF102" s="63"/>
      <c r="NAG102" s="63"/>
      <c r="NAH102" s="63"/>
      <c r="NAI102" s="63"/>
      <c r="NAJ102" s="63"/>
      <c r="NAK102" s="63"/>
      <c r="NAL102" s="63"/>
      <c r="NAM102" s="63"/>
      <c r="NAN102" s="63"/>
      <c r="NAO102" s="63"/>
      <c r="NAP102" s="63"/>
      <c r="NAQ102" s="63"/>
      <c r="NAR102" s="63"/>
      <c r="NAS102" s="63"/>
      <c r="NAT102" s="63"/>
      <c r="NAU102" s="63"/>
      <c r="NAV102" s="63"/>
      <c r="NAW102" s="63"/>
      <c r="NAX102" s="63"/>
      <c r="NAY102" s="63"/>
      <c r="NAZ102" s="63"/>
      <c r="NBA102" s="63"/>
      <c r="NBB102" s="63"/>
      <c r="NBC102" s="63"/>
      <c r="NBD102" s="63"/>
      <c r="NBE102" s="63"/>
      <c r="NBF102" s="63"/>
      <c r="NBG102" s="63"/>
      <c r="NBH102" s="63"/>
      <c r="NBI102" s="63"/>
      <c r="NBJ102" s="63"/>
      <c r="NBK102" s="63"/>
      <c r="NBL102" s="63"/>
      <c r="NBM102" s="63"/>
      <c r="NBN102" s="63"/>
      <c r="NBO102" s="63"/>
      <c r="NBP102" s="63"/>
      <c r="NBQ102" s="63"/>
      <c r="NBR102" s="63"/>
      <c r="NBS102" s="63"/>
      <c r="NBT102" s="63"/>
      <c r="NBU102" s="63"/>
      <c r="NBV102" s="63"/>
      <c r="NBW102" s="63"/>
      <c r="NBX102" s="63"/>
      <c r="NBY102" s="63"/>
      <c r="NBZ102" s="63"/>
      <c r="NCA102" s="63"/>
      <c r="NCB102" s="63"/>
      <c r="NCC102" s="63"/>
      <c r="NCD102" s="63"/>
      <c r="NCE102" s="63"/>
      <c r="NCF102" s="63"/>
      <c r="NCG102" s="63"/>
      <c r="NCH102" s="63"/>
      <c r="NCI102" s="63"/>
      <c r="NCJ102" s="63"/>
      <c r="NCK102" s="63"/>
      <c r="NCL102" s="63"/>
      <c r="NCM102" s="63"/>
      <c r="NCN102" s="63"/>
      <c r="NCO102" s="63"/>
      <c r="NCP102" s="63"/>
      <c r="NCQ102" s="63"/>
      <c r="NCR102" s="63"/>
      <c r="NCS102" s="63"/>
      <c r="NCT102" s="63"/>
      <c r="NCU102" s="63"/>
      <c r="NCV102" s="63"/>
      <c r="NCW102" s="63"/>
      <c r="NCX102" s="63"/>
      <c r="NCY102" s="63"/>
      <c r="NCZ102" s="63"/>
      <c r="NDA102" s="63"/>
      <c r="NDB102" s="63"/>
      <c r="NDC102" s="63"/>
      <c r="NDD102" s="63"/>
      <c r="NDE102" s="63"/>
      <c r="NDF102" s="63"/>
      <c r="NDG102" s="63"/>
      <c r="NDH102" s="63"/>
      <c r="NDI102" s="63"/>
      <c r="NDJ102" s="63"/>
      <c r="NDK102" s="63"/>
      <c r="NDL102" s="63"/>
      <c r="NDM102" s="63"/>
      <c r="NDN102" s="63"/>
      <c r="NDO102" s="63"/>
      <c r="NDP102" s="63"/>
      <c r="NDQ102" s="63"/>
      <c r="NDR102" s="63"/>
      <c r="NDS102" s="63"/>
      <c r="NDT102" s="63"/>
      <c r="NDU102" s="63"/>
      <c r="NDV102" s="63"/>
      <c r="NDW102" s="63"/>
      <c r="NDX102" s="63"/>
      <c r="NDY102" s="63"/>
      <c r="NDZ102" s="63"/>
      <c r="NEA102" s="63"/>
      <c r="NEB102" s="63"/>
      <c r="NEC102" s="63"/>
      <c r="NED102" s="63"/>
      <c r="NEE102" s="63"/>
      <c r="NEF102" s="63"/>
      <c r="NEG102" s="63"/>
      <c r="NEH102" s="63"/>
      <c r="NEI102" s="63"/>
      <c r="NEJ102" s="63"/>
      <c r="NEK102" s="63"/>
      <c r="NEL102" s="63"/>
      <c r="NEM102" s="63"/>
      <c r="NEN102" s="63"/>
      <c r="NEO102" s="63"/>
      <c r="NEP102" s="63"/>
      <c r="NEQ102" s="63"/>
      <c r="NER102" s="63"/>
      <c r="NES102" s="63"/>
      <c r="NET102" s="63"/>
      <c r="NEU102" s="63"/>
      <c r="NEV102" s="63"/>
      <c r="NEW102" s="63"/>
      <c r="NEX102" s="63"/>
      <c r="NEY102" s="63"/>
      <c r="NEZ102" s="63"/>
      <c r="NFA102" s="63"/>
      <c r="NFB102" s="63"/>
      <c r="NFC102" s="63"/>
      <c r="NFD102" s="63"/>
      <c r="NFE102" s="63"/>
      <c r="NFF102" s="63"/>
      <c r="NFG102" s="63"/>
      <c r="NFH102" s="63"/>
      <c r="NFI102" s="63"/>
      <c r="NFJ102" s="63"/>
      <c r="NFK102" s="63"/>
      <c r="NFL102" s="63"/>
      <c r="NFM102" s="63"/>
      <c r="NFN102" s="63"/>
      <c r="NFO102" s="63"/>
      <c r="NFP102" s="63"/>
      <c r="NFQ102" s="63"/>
      <c r="NFR102" s="63"/>
      <c r="NFS102" s="63"/>
      <c r="NFT102" s="63"/>
      <c r="NFU102" s="63"/>
      <c r="NFV102" s="63"/>
      <c r="NFW102" s="63"/>
      <c r="NFX102" s="63"/>
      <c r="NFY102" s="63"/>
      <c r="NFZ102" s="63"/>
      <c r="NGA102" s="63"/>
      <c r="NGB102" s="63"/>
      <c r="NGC102" s="63"/>
      <c r="NGD102" s="63"/>
      <c r="NGE102" s="63"/>
      <c r="NGF102" s="63"/>
      <c r="NGG102" s="63"/>
      <c r="NGH102" s="63"/>
      <c r="NGI102" s="63"/>
      <c r="NGJ102" s="63"/>
      <c r="NGK102" s="63"/>
      <c r="NGL102" s="63"/>
      <c r="NGM102" s="63"/>
      <c r="NGN102" s="63"/>
      <c r="NGO102" s="63"/>
      <c r="NGP102" s="63"/>
      <c r="NGQ102" s="63"/>
      <c r="NGR102" s="63"/>
      <c r="NGS102" s="63"/>
      <c r="NGT102" s="63"/>
      <c r="NGU102" s="63"/>
      <c r="NGV102" s="63"/>
      <c r="NGW102" s="63"/>
      <c r="NGX102" s="63"/>
      <c r="NGY102" s="63"/>
      <c r="NGZ102" s="63"/>
      <c r="NHA102" s="63"/>
      <c r="NHB102" s="63"/>
      <c r="NHC102" s="63"/>
      <c r="NHD102" s="63"/>
      <c r="NHE102" s="63"/>
      <c r="NHF102" s="63"/>
      <c r="NHG102" s="63"/>
      <c r="NHH102" s="63"/>
      <c r="NHI102" s="63"/>
      <c r="NHJ102" s="63"/>
      <c r="NHK102" s="63"/>
      <c r="NHL102" s="63"/>
      <c r="NHM102" s="63"/>
      <c r="NHN102" s="63"/>
      <c r="NHO102" s="63"/>
      <c r="NHP102" s="63"/>
      <c r="NHQ102" s="63"/>
      <c r="NHR102" s="63"/>
      <c r="NHS102" s="63"/>
      <c r="NHT102" s="63"/>
      <c r="NHU102" s="63"/>
      <c r="NHV102" s="63"/>
      <c r="NHW102" s="63"/>
      <c r="NHX102" s="63"/>
      <c r="NHY102" s="63"/>
      <c r="NHZ102" s="63"/>
      <c r="NIA102" s="63"/>
      <c r="NIB102" s="63"/>
      <c r="NIC102" s="63"/>
      <c r="NID102" s="63"/>
      <c r="NIE102" s="63"/>
      <c r="NIF102" s="63"/>
      <c r="NIG102" s="63"/>
      <c r="NIH102" s="63"/>
      <c r="NII102" s="63"/>
      <c r="NIJ102" s="63"/>
      <c r="NIK102" s="63"/>
      <c r="NIL102" s="63"/>
      <c r="NIM102" s="63"/>
      <c r="NIN102" s="63"/>
      <c r="NIO102" s="63"/>
      <c r="NIP102" s="63"/>
      <c r="NIQ102" s="63"/>
      <c r="NIR102" s="63"/>
      <c r="NIS102" s="63"/>
      <c r="NIT102" s="63"/>
      <c r="NIU102" s="63"/>
      <c r="NIV102" s="63"/>
      <c r="NIW102" s="63"/>
      <c r="NIX102" s="63"/>
      <c r="NIY102" s="63"/>
      <c r="NIZ102" s="63"/>
      <c r="NJA102" s="63"/>
      <c r="NJB102" s="63"/>
      <c r="NJC102" s="63"/>
      <c r="NJD102" s="63"/>
      <c r="NJE102" s="63"/>
      <c r="NJF102" s="63"/>
      <c r="NJG102" s="63"/>
      <c r="NJH102" s="63"/>
      <c r="NJI102" s="63"/>
      <c r="NJJ102" s="63"/>
      <c r="NJK102" s="63"/>
      <c r="NJL102" s="63"/>
      <c r="NJM102" s="63"/>
      <c r="NJN102" s="63"/>
      <c r="NJO102" s="63"/>
      <c r="NJP102" s="63"/>
      <c r="NJQ102" s="63"/>
      <c r="NJR102" s="63"/>
      <c r="NJS102" s="63"/>
      <c r="NJT102" s="63"/>
      <c r="NJU102" s="63"/>
      <c r="NJV102" s="63"/>
      <c r="NJW102" s="63"/>
      <c r="NJX102" s="63"/>
      <c r="NJY102" s="63"/>
      <c r="NJZ102" s="63"/>
      <c r="NKA102" s="63"/>
      <c r="NKB102" s="63"/>
      <c r="NKC102" s="63"/>
      <c r="NKD102" s="63"/>
      <c r="NKE102" s="63"/>
      <c r="NKF102" s="63"/>
      <c r="NKG102" s="63"/>
      <c r="NKH102" s="63"/>
      <c r="NKI102" s="63"/>
      <c r="NKJ102" s="63"/>
      <c r="NKK102" s="63"/>
      <c r="NKL102" s="63"/>
      <c r="NKM102" s="63"/>
      <c r="NKN102" s="63"/>
      <c r="NKO102" s="63"/>
      <c r="NKP102" s="63"/>
      <c r="NKQ102" s="63"/>
      <c r="NKR102" s="63"/>
      <c r="NKS102" s="63"/>
      <c r="NKT102" s="63"/>
      <c r="NKU102" s="63"/>
      <c r="NKV102" s="63"/>
      <c r="NKW102" s="63"/>
      <c r="NKX102" s="63"/>
      <c r="NKY102" s="63"/>
      <c r="NKZ102" s="63"/>
      <c r="NLA102" s="63"/>
      <c r="NLB102" s="63"/>
      <c r="NLC102" s="63"/>
      <c r="NLD102" s="63"/>
      <c r="NLE102" s="63"/>
      <c r="NLF102" s="63"/>
      <c r="NLG102" s="63"/>
      <c r="NLH102" s="63"/>
      <c r="NLI102" s="63"/>
      <c r="NLJ102" s="63"/>
      <c r="NLK102" s="63"/>
      <c r="NLL102" s="63"/>
      <c r="NLM102" s="63"/>
      <c r="NLN102" s="63"/>
      <c r="NLO102" s="63"/>
      <c r="NLP102" s="63"/>
      <c r="NLQ102" s="63"/>
      <c r="NLR102" s="63"/>
      <c r="NLS102" s="63"/>
      <c r="NLT102" s="63"/>
      <c r="NLU102" s="63"/>
      <c r="NLV102" s="63"/>
      <c r="NLW102" s="63"/>
      <c r="NLX102" s="63"/>
      <c r="NLY102" s="63"/>
      <c r="NLZ102" s="63"/>
      <c r="NMA102" s="63"/>
      <c r="NMB102" s="63"/>
      <c r="NMC102" s="63"/>
      <c r="NMD102" s="63"/>
      <c r="NME102" s="63"/>
      <c r="NMF102" s="63"/>
      <c r="NMG102" s="63"/>
      <c r="NMH102" s="63"/>
      <c r="NMI102" s="63"/>
      <c r="NMJ102" s="63"/>
      <c r="NMK102" s="63"/>
      <c r="NML102" s="63"/>
      <c r="NMM102" s="63"/>
      <c r="NMN102" s="63"/>
      <c r="NMO102" s="63"/>
      <c r="NMP102" s="63"/>
      <c r="NMQ102" s="63"/>
      <c r="NMR102" s="63"/>
      <c r="NMS102" s="63"/>
      <c r="NMT102" s="63"/>
      <c r="NMU102" s="63"/>
      <c r="NMV102" s="63"/>
      <c r="NMW102" s="63"/>
      <c r="NMX102" s="63"/>
      <c r="NMY102" s="63"/>
      <c r="NMZ102" s="63"/>
      <c r="NNA102" s="63"/>
      <c r="NNB102" s="63"/>
      <c r="NNC102" s="63"/>
      <c r="NND102" s="63"/>
      <c r="NNE102" s="63"/>
      <c r="NNF102" s="63"/>
      <c r="NNG102" s="63"/>
      <c r="NNH102" s="63"/>
      <c r="NNI102" s="63"/>
      <c r="NNJ102" s="63"/>
      <c r="NNK102" s="63"/>
      <c r="NNL102" s="63"/>
      <c r="NNM102" s="63"/>
      <c r="NNN102" s="63"/>
      <c r="NNO102" s="63"/>
      <c r="NNP102" s="63"/>
      <c r="NNQ102" s="63"/>
      <c r="NNR102" s="63"/>
      <c r="NNS102" s="63"/>
      <c r="NNT102" s="63"/>
      <c r="NNU102" s="63"/>
      <c r="NNV102" s="63"/>
      <c r="NNW102" s="63"/>
      <c r="NNX102" s="63"/>
      <c r="NNY102" s="63"/>
      <c r="NNZ102" s="63"/>
      <c r="NOA102" s="63"/>
      <c r="NOB102" s="63"/>
      <c r="NOC102" s="63"/>
      <c r="NOD102" s="63"/>
      <c r="NOE102" s="63"/>
      <c r="NOF102" s="63"/>
      <c r="NOG102" s="63"/>
      <c r="NOH102" s="63"/>
      <c r="NOI102" s="63"/>
      <c r="NOJ102" s="63"/>
      <c r="NOK102" s="63"/>
      <c r="NOL102" s="63"/>
      <c r="NOM102" s="63"/>
      <c r="NON102" s="63"/>
      <c r="NOO102" s="63"/>
      <c r="NOP102" s="63"/>
      <c r="NOQ102" s="63"/>
      <c r="NOR102" s="63"/>
      <c r="NOS102" s="63"/>
      <c r="NOT102" s="63"/>
      <c r="NOU102" s="63"/>
      <c r="NOV102" s="63"/>
      <c r="NOW102" s="63"/>
      <c r="NOX102" s="63"/>
      <c r="NOY102" s="63"/>
      <c r="NOZ102" s="63"/>
      <c r="NPA102" s="63"/>
      <c r="NPB102" s="63"/>
      <c r="NPC102" s="63"/>
      <c r="NPD102" s="63"/>
      <c r="NPE102" s="63"/>
      <c r="NPF102" s="63"/>
      <c r="NPG102" s="63"/>
      <c r="NPH102" s="63"/>
      <c r="NPI102" s="63"/>
      <c r="NPJ102" s="63"/>
      <c r="NPK102" s="63"/>
      <c r="NPL102" s="63"/>
      <c r="NPM102" s="63"/>
      <c r="NPN102" s="63"/>
      <c r="NPO102" s="63"/>
      <c r="NPP102" s="63"/>
      <c r="NPQ102" s="63"/>
      <c r="NPR102" s="63"/>
      <c r="NPS102" s="63"/>
      <c r="NPT102" s="63"/>
      <c r="NPU102" s="63"/>
      <c r="NPV102" s="63"/>
      <c r="NPW102" s="63"/>
      <c r="NPX102" s="63"/>
      <c r="NPY102" s="63"/>
      <c r="NPZ102" s="63"/>
      <c r="NQA102" s="63"/>
      <c r="NQB102" s="63"/>
      <c r="NQC102" s="63"/>
      <c r="NQD102" s="63"/>
      <c r="NQE102" s="63"/>
      <c r="NQF102" s="63"/>
      <c r="NQG102" s="63"/>
      <c r="NQH102" s="63"/>
      <c r="NQI102" s="63"/>
      <c r="NQJ102" s="63"/>
      <c r="NQK102" s="63"/>
      <c r="NQL102" s="63"/>
      <c r="NQM102" s="63"/>
      <c r="NQN102" s="63"/>
      <c r="NQO102" s="63"/>
      <c r="NQP102" s="63"/>
      <c r="NQQ102" s="63"/>
      <c r="NQR102" s="63"/>
      <c r="NQS102" s="63"/>
      <c r="NQT102" s="63"/>
      <c r="NQU102" s="63"/>
      <c r="NQV102" s="63"/>
      <c r="NQW102" s="63"/>
      <c r="NQX102" s="63"/>
      <c r="NQY102" s="63"/>
      <c r="NQZ102" s="63"/>
      <c r="NRA102" s="63"/>
      <c r="NRB102" s="63"/>
      <c r="NRC102" s="63"/>
      <c r="NRD102" s="63"/>
      <c r="NRE102" s="63"/>
      <c r="NRF102" s="63"/>
      <c r="NRG102" s="63"/>
      <c r="NRH102" s="63"/>
      <c r="NRI102" s="63"/>
      <c r="NRJ102" s="63"/>
      <c r="NRK102" s="63"/>
      <c r="NRL102" s="63"/>
      <c r="NRM102" s="63"/>
      <c r="NRN102" s="63"/>
      <c r="NRO102" s="63"/>
      <c r="NRP102" s="63"/>
      <c r="NRQ102" s="63"/>
      <c r="NRR102" s="63"/>
      <c r="NRS102" s="63"/>
      <c r="NRT102" s="63"/>
      <c r="NRU102" s="63"/>
      <c r="NRV102" s="63"/>
      <c r="NRW102" s="63"/>
      <c r="NRX102" s="63"/>
      <c r="NRY102" s="63"/>
      <c r="NRZ102" s="63"/>
      <c r="NSA102" s="63"/>
      <c r="NSB102" s="63"/>
      <c r="NSC102" s="63"/>
      <c r="NSD102" s="63"/>
      <c r="NSE102" s="63"/>
      <c r="NSF102" s="63"/>
      <c r="NSG102" s="63"/>
      <c r="NSH102" s="63"/>
      <c r="NSI102" s="63"/>
      <c r="NSJ102" s="63"/>
      <c r="NSK102" s="63"/>
      <c r="NSL102" s="63"/>
      <c r="NSM102" s="63"/>
      <c r="NSN102" s="63"/>
      <c r="NSO102" s="63"/>
      <c r="NSP102" s="63"/>
      <c r="NSQ102" s="63"/>
      <c r="NSR102" s="63"/>
      <c r="NSS102" s="63"/>
      <c r="NST102" s="63"/>
      <c r="NSU102" s="63"/>
      <c r="NSV102" s="63"/>
      <c r="NSW102" s="63"/>
      <c r="NSX102" s="63"/>
      <c r="NSY102" s="63"/>
      <c r="NSZ102" s="63"/>
      <c r="NTA102" s="63"/>
      <c r="NTB102" s="63"/>
      <c r="NTC102" s="63"/>
      <c r="NTD102" s="63"/>
      <c r="NTE102" s="63"/>
      <c r="NTF102" s="63"/>
      <c r="NTG102" s="63"/>
      <c r="NTH102" s="63"/>
      <c r="NTI102" s="63"/>
      <c r="NTJ102" s="63"/>
      <c r="NTK102" s="63"/>
      <c r="NTL102" s="63"/>
      <c r="NTM102" s="63"/>
      <c r="NTN102" s="63"/>
      <c r="NTO102" s="63"/>
      <c r="NTP102" s="63"/>
      <c r="NTQ102" s="63"/>
      <c r="NTR102" s="63"/>
      <c r="NTS102" s="63"/>
      <c r="NTT102" s="63"/>
      <c r="NTU102" s="63"/>
      <c r="NTV102" s="63"/>
      <c r="NTW102" s="63"/>
      <c r="NTX102" s="63"/>
      <c r="NTY102" s="63"/>
      <c r="NTZ102" s="63"/>
      <c r="NUA102" s="63"/>
      <c r="NUB102" s="63"/>
      <c r="NUC102" s="63"/>
      <c r="NUD102" s="63"/>
      <c r="NUE102" s="63"/>
      <c r="NUF102" s="63"/>
      <c r="NUG102" s="63"/>
      <c r="NUH102" s="63"/>
      <c r="NUI102" s="63"/>
      <c r="NUJ102" s="63"/>
      <c r="NUK102" s="63"/>
      <c r="NUL102" s="63"/>
      <c r="NUM102" s="63"/>
      <c r="NUN102" s="63"/>
      <c r="NUO102" s="63"/>
      <c r="NUP102" s="63"/>
      <c r="NUQ102" s="63"/>
      <c r="NUR102" s="63"/>
      <c r="NUS102" s="63"/>
      <c r="NUT102" s="63"/>
      <c r="NUU102" s="63"/>
      <c r="NUV102" s="63"/>
      <c r="NUW102" s="63"/>
      <c r="NUX102" s="63"/>
      <c r="NUY102" s="63"/>
      <c r="NUZ102" s="63"/>
      <c r="NVA102" s="63"/>
      <c r="NVB102" s="63"/>
      <c r="NVC102" s="63"/>
      <c r="NVD102" s="63"/>
      <c r="NVE102" s="63"/>
      <c r="NVF102" s="63"/>
      <c r="NVG102" s="63"/>
      <c r="NVH102" s="63"/>
      <c r="NVI102" s="63"/>
      <c r="NVJ102" s="63"/>
      <c r="NVK102" s="63"/>
      <c r="NVL102" s="63"/>
      <c r="NVM102" s="63"/>
      <c r="NVN102" s="63"/>
      <c r="NVO102" s="63"/>
      <c r="NVP102" s="63"/>
      <c r="NVQ102" s="63"/>
      <c r="NVR102" s="63"/>
      <c r="NVS102" s="63"/>
      <c r="NVT102" s="63"/>
      <c r="NVU102" s="63"/>
      <c r="NVV102" s="63"/>
      <c r="NVW102" s="63"/>
      <c r="NVX102" s="63"/>
      <c r="NVY102" s="63"/>
      <c r="NVZ102" s="63"/>
      <c r="NWA102" s="63"/>
      <c r="NWB102" s="63"/>
      <c r="NWC102" s="63"/>
      <c r="NWD102" s="63"/>
      <c r="NWE102" s="63"/>
      <c r="NWF102" s="63"/>
      <c r="NWG102" s="63"/>
      <c r="NWH102" s="63"/>
      <c r="NWI102" s="63"/>
      <c r="NWJ102" s="63"/>
      <c r="NWK102" s="63"/>
      <c r="NWL102" s="63"/>
      <c r="NWM102" s="63"/>
      <c r="NWN102" s="63"/>
      <c r="NWO102" s="63"/>
      <c r="NWP102" s="63"/>
      <c r="NWQ102" s="63"/>
      <c r="NWR102" s="63"/>
      <c r="NWS102" s="63"/>
      <c r="NWT102" s="63"/>
      <c r="NWU102" s="63"/>
      <c r="NWV102" s="63"/>
      <c r="NWW102" s="63"/>
      <c r="NWX102" s="63"/>
      <c r="NWY102" s="63"/>
      <c r="NWZ102" s="63"/>
      <c r="NXA102" s="63"/>
      <c r="NXB102" s="63"/>
      <c r="NXC102" s="63"/>
      <c r="NXD102" s="63"/>
      <c r="NXE102" s="63"/>
      <c r="NXF102" s="63"/>
      <c r="NXG102" s="63"/>
      <c r="NXH102" s="63"/>
      <c r="NXI102" s="63"/>
      <c r="NXJ102" s="63"/>
      <c r="NXK102" s="63"/>
      <c r="NXL102" s="63"/>
      <c r="NXM102" s="63"/>
      <c r="NXN102" s="63"/>
      <c r="NXO102" s="63"/>
      <c r="NXP102" s="63"/>
      <c r="NXQ102" s="63"/>
      <c r="NXR102" s="63"/>
      <c r="NXS102" s="63"/>
      <c r="NXT102" s="63"/>
      <c r="NXU102" s="63"/>
      <c r="NXV102" s="63"/>
      <c r="NXW102" s="63"/>
      <c r="NXX102" s="63"/>
      <c r="NXY102" s="63"/>
      <c r="NXZ102" s="63"/>
      <c r="NYA102" s="63"/>
      <c r="NYB102" s="63"/>
      <c r="NYC102" s="63"/>
      <c r="NYD102" s="63"/>
      <c r="NYE102" s="63"/>
      <c r="NYF102" s="63"/>
      <c r="NYG102" s="63"/>
      <c r="NYH102" s="63"/>
      <c r="NYI102" s="63"/>
      <c r="NYJ102" s="63"/>
      <c r="NYK102" s="63"/>
      <c r="NYL102" s="63"/>
      <c r="NYM102" s="63"/>
      <c r="NYN102" s="63"/>
      <c r="NYO102" s="63"/>
      <c r="NYP102" s="63"/>
      <c r="NYQ102" s="63"/>
      <c r="NYR102" s="63"/>
      <c r="NYS102" s="63"/>
      <c r="NYT102" s="63"/>
      <c r="NYU102" s="63"/>
      <c r="NYV102" s="63"/>
      <c r="NYW102" s="63"/>
      <c r="NYX102" s="63"/>
      <c r="NYY102" s="63"/>
      <c r="NYZ102" s="63"/>
      <c r="NZA102" s="63"/>
      <c r="NZB102" s="63"/>
      <c r="NZC102" s="63"/>
      <c r="NZD102" s="63"/>
      <c r="NZE102" s="63"/>
      <c r="NZF102" s="63"/>
      <c r="NZG102" s="63"/>
      <c r="NZH102" s="63"/>
      <c r="NZI102" s="63"/>
      <c r="NZJ102" s="63"/>
      <c r="NZK102" s="63"/>
      <c r="NZL102" s="63"/>
      <c r="NZM102" s="63"/>
      <c r="NZN102" s="63"/>
      <c r="NZO102" s="63"/>
      <c r="NZP102" s="63"/>
      <c r="NZQ102" s="63"/>
      <c r="NZR102" s="63"/>
      <c r="NZS102" s="63"/>
      <c r="NZT102" s="63"/>
      <c r="NZU102" s="63"/>
      <c r="NZV102" s="63"/>
      <c r="NZW102" s="63"/>
      <c r="NZX102" s="63"/>
      <c r="NZY102" s="63"/>
      <c r="NZZ102" s="63"/>
      <c r="OAA102" s="63"/>
      <c r="OAB102" s="63"/>
      <c r="OAC102" s="63"/>
      <c r="OAD102" s="63"/>
      <c r="OAE102" s="63"/>
      <c r="OAF102" s="63"/>
      <c r="OAG102" s="63"/>
      <c r="OAH102" s="63"/>
      <c r="OAI102" s="63"/>
      <c r="OAJ102" s="63"/>
      <c r="OAK102" s="63"/>
      <c r="OAL102" s="63"/>
      <c r="OAM102" s="63"/>
      <c r="OAN102" s="63"/>
      <c r="OAO102" s="63"/>
      <c r="OAP102" s="63"/>
      <c r="OAQ102" s="63"/>
      <c r="OAR102" s="63"/>
      <c r="OAS102" s="63"/>
      <c r="OAT102" s="63"/>
      <c r="OAU102" s="63"/>
      <c r="OAV102" s="63"/>
      <c r="OAW102" s="63"/>
      <c r="OAX102" s="63"/>
      <c r="OAY102" s="63"/>
      <c r="OAZ102" s="63"/>
      <c r="OBA102" s="63"/>
      <c r="OBB102" s="63"/>
      <c r="OBC102" s="63"/>
      <c r="OBD102" s="63"/>
      <c r="OBE102" s="63"/>
      <c r="OBF102" s="63"/>
      <c r="OBG102" s="63"/>
      <c r="OBH102" s="63"/>
      <c r="OBI102" s="63"/>
      <c r="OBJ102" s="63"/>
      <c r="OBK102" s="63"/>
      <c r="OBL102" s="63"/>
      <c r="OBM102" s="63"/>
      <c r="OBN102" s="63"/>
      <c r="OBO102" s="63"/>
      <c r="OBP102" s="63"/>
      <c r="OBQ102" s="63"/>
      <c r="OBR102" s="63"/>
      <c r="OBS102" s="63"/>
      <c r="OBT102" s="63"/>
      <c r="OBU102" s="63"/>
      <c r="OBV102" s="63"/>
      <c r="OBW102" s="63"/>
      <c r="OBX102" s="63"/>
      <c r="OBY102" s="63"/>
      <c r="OBZ102" s="63"/>
      <c r="OCA102" s="63"/>
      <c r="OCB102" s="63"/>
      <c r="OCC102" s="63"/>
      <c r="OCD102" s="63"/>
      <c r="OCE102" s="63"/>
      <c r="OCF102" s="63"/>
      <c r="OCG102" s="63"/>
      <c r="OCH102" s="63"/>
      <c r="OCI102" s="63"/>
      <c r="OCJ102" s="63"/>
      <c r="OCK102" s="63"/>
      <c r="OCL102" s="63"/>
      <c r="OCM102" s="63"/>
      <c r="OCN102" s="63"/>
      <c r="OCO102" s="63"/>
      <c r="OCP102" s="63"/>
      <c r="OCQ102" s="63"/>
      <c r="OCR102" s="63"/>
      <c r="OCS102" s="63"/>
      <c r="OCT102" s="63"/>
      <c r="OCU102" s="63"/>
      <c r="OCV102" s="63"/>
      <c r="OCW102" s="63"/>
      <c r="OCX102" s="63"/>
      <c r="OCY102" s="63"/>
      <c r="OCZ102" s="63"/>
      <c r="ODA102" s="63"/>
      <c r="ODB102" s="63"/>
      <c r="ODC102" s="63"/>
      <c r="ODD102" s="63"/>
      <c r="ODE102" s="63"/>
      <c r="ODF102" s="63"/>
      <c r="ODG102" s="63"/>
      <c r="ODH102" s="63"/>
      <c r="ODI102" s="63"/>
      <c r="ODJ102" s="63"/>
      <c r="ODK102" s="63"/>
      <c r="ODL102" s="63"/>
      <c r="ODM102" s="63"/>
      <c r="ODN102" s="63"/>
      <c r="ODO102" s="63"/>
      <c r="ODP102" s="63"/>
      <c r="ODQ102" s="63"/>
      <c r="ODR102" s="63"/>
      <c r="ODS102" s="63"/>
      <c r="ODT102" s="63"/>
      <c r="ODU102" s="63"/>
      <c r="ODV102" s="63"/>
      <c r="ODW102" s="63"/>
      <c r="ODX102" s="63"/>
      <c r="ODY102" s="63"/>
      <c r="ODZ102" s="63"/>
      <c r="OEA102" s="63"/>
      <c r="OEB102" s="63"/>
      <c r="OEC102" s="63"/>
      <c r="OED102" s="63"/>
      <c r="OEE102" s="63"/>
      <c r="OEF102" s="63"/>
      <c r="OEG102" s="63"/>
      <c r="OEH102" s="63"/>
      <c r="OEI102" s="63"/>
      <c r="OEJ102" s="63"/>
      <c r="OEK102" s="63"/>
      <c r="OEL102" s="63"/>
      <c r="OEM102" s="63"/>
      <c r="OEN102" s="63"/>
      <c r="OEO102" s="63"/>
      <c r="OEP102" s="63"/>
      <c r="OEQ102" s="63"/>
      <c r="OER102" s="63"/>
      <c r="OES102" s="63"/>
      <c r="OET102" s="63"/>
      <c r="OEU102" s="63"/>
      <c r="OEV102" s="63"/>
      <c r="OEW102" s="63"/>
      <c r="OEX102" s="63"/>
      <c r="OEY102" s="63"/>
      <c r="OEZ102" s="63"/>
      <c r="OFA102" s="63"/>
      <c r="OFB102" s="63"/>
      <c r="OFC102" s="63"/>
      <c r="OFD102" s="63"/>
      <c r="OFE102" s="63"/>
      <c r="OFF102" s="63"/>
      <c r="OFG102" s="63"/>
      <c r="OFH102" s="63"/>
      <c r="OFI102" s="63"/>
      <c r="OFJ102" s="63"/>
      <c r="OFK102" s="63"/>
      <c r="OFL102" s="63"/>
      <c r="OFM102" s="63"/>
      <c r="OFN102" s="63"/>
      <c r="OFO102" s="63"/>
      <c r="OFP102" s="63"/>
      <c r="OFQ102" s="63"/>
      <c r="OFR102" s="63"/>
      <c r="OFS102" s="63"/>
      <c r="OFT102" s="63"/>
      <c r="OFU102" s="63"/>
      <c r="OFV102" s="63"/>
      <c r="OFW102" s="63"/>
      <c r="OFX102" s="63"/>
      <c r="OFY102" s="63"/>
      <c r="OFZ102" s="63"/>
      <c r="OGA102" s="63"/>
      <c r="OGB102" s="63"/>
      <c r="OGC102" s="63"/>
      <c r="OGD102" s="63"/>
      <c r="OGE102" s="63"/>
      <c r="OGF102" s="63"/>
      <c r="OGG102" s="63"/>
      <c r="OGH102" s="63"/>
      <c r="OGI102" s="63"/>
      <c r="OGJ102" s="63"/>
      <c r="OGK102" s="63"/>
      <c r="OGL102" s="63"/>
      <c r="OGM102" s="63"/>
      <c r="OGN102" s="63"/>
      <c r="OGO102" s="63"/>
      <c r="OGP102" s="63"/>
      <c r="OGQ102" s="63"/>
      <c r="OGR102" s="63"/>
      <c r="OGS102" s="63"/>
      <c r="OGT102" s="63"/>
      <c r="OGU102" s="63"/>
      <c r="OGV102" s="63"/>
      <c r="OGW102" s="63"/>
      <c r="OGX102" s="63"/>
      <c r="OGY102" s="63"/>
      <c r="OGZ102" s="63"/>
      <c r="OHA102" s="63"/>
      <c r="OHB102" s="63"/>
      <c r="OHC102" s="63"/>
      <c r="OHD102" s="63"/>
      <c r="OHE102" s="63"/>
      <c r="OHF102" s="63"/>
      <c r="OHG102" s="63"/>
      <c r="OHH102" s="63"/>
      <c r="OHI102" s="63"/>
      <c r="OHJ102" s="63"/>
      <c r="OHK102" s="63"/>
      <c r="OHL102" s="63"/>
      <c r="OHM102" s="63"/>
      <c r="OHN102" s="63"/>
      <c r="OHO102" s="63"/>
      <c r="OHP102" s="63"/>
      <c r="OHQ102" s="63"/>
      <c r="OHR102" s="63"/>
      <c r="OHS102" s="63"/>
      <c r="OHT102" s="63"/>
      <c r="OHU102" s="63"/>
      <c r="OHV102" s="63"/>
      <c r="OHW102" s="63"/>
      <c r="OHX102" s="63"/>
      <c r="OHY102" s="63"/>
      <c r="OHZ102" s="63"/>
      <c r="OIA102" s="63"/>
      <c r="OIB102" s="63"/>
      <c r="OIC102" s="63"/>
      <c r="OID102" s="63"/>
      <c r="OIE102" s="63"/>
      <c r="OIF102" s="63"/>
      <c r="OIG102" s="63"/>
      <c r="OIH102" s="63"/>
      <c r="OII102" s="63"/>
      <c r="OIJ102" s="63"/>
      <c r="OIK102" s="63"/>
      <c r="OIL102" s="63"/>
      <c r="OIM102" s="63"/>
      <c r="OIN102" s="63"/>
      <c r="OIO102" s="63"/>
      <c r="OIP102" s="63"/>
      <c r="OIQ102" s="63"/>
      <c r="OIR102" s="63"/>
      <c r="OIS102" s="63"/>
      <c r="OIT102" s="63"/>
      <c r="OIU102" s="63"/>
      <c r="OIV102" s="63"/>
      <c r="OIW102" s="63"/>
      <c r="OIX102" s="63"/>
      <c r="OIY102" s="63"/>
      <c r="OIZ102" s="63"/>
      <c r="OJA102" s="63"/>
      <c r="OJB102" s="63"/>
      <c r="OJC102" s="63"/>
      <c r="OJD102" s="63"/>
      <c r="OJE102" s="63"/>
      <c r="OJF102" s="63"/>
      <c r="OJG102" s="63"/>
      <c r="OJH102" s="63"/>
      <c r="OJI102" s="63"/>
      <c r="OJJ102" s="63"/>
      <c r="OJK102" s="63"/>
      <c r="OJL102" s="63"/>
      <c r="OJM102" s="63"/>
      <c r="OJN102" s="63"/>
      <c r="OJO102" s="63"/>
      <c r="OJP102" s="63"/>
      <c r="OJQ102" s="63"/>
      <c r="OJR102" s="63"/>
      <c r="OJS102" s="63"/>
      <c r="OJT102" s="63"/>
      <c r="OJU102" s="63"/>
      <c r="OJV102" s="63"/>
      <c r="OJW102" s="63"/>
      <c r="OJX102" s="63"/>
      <c r="OJY102" s="63"/>
      <c r="OJZ102" s="63"/>
      <c r="OKA102" s="63"/>
      <c r="OKB102" s="63"/>
      <c r="OKC102" s="63"/>
      <c r="OKD102" s="63"/>
      <c r="OKE102" s="63"/>
      <c r="OKF102" s="63"/>
      <c r="OKG102" s="63"/>
      <c r="OKH102" s="63"/>
      <c r="OKI102" s="63"/>
      <c r="OKJ102" s="63"/>
      <c r="OKK102" s="63"/>
      <c r="OKL102" s="63"/>
      <c r="OKM102" s="63"/>
      <c r="OKN102" s="63"/>
      <c r="OKO102" s="63"/>
      <c r="OKP102" s="63"/>
      <c r="OKQ102" s="63"/>
      <c r="OKR102" s="63"/>
      <c r="OKS102" s="63"/>
      <c r="OKT102" s="63"/>
      <c r="OKU102" s="63"/>
      <c r="OKV102" s="63"/>
      <c r="OKW102" s="63"/>
      <c r="OKX102" s="63"/>
      <c r="OKY102" s="63"/>
      <c r="OKZ102" s="63"/>
      <c r="OLA102" s="63"/>
      <c r="OLB102" s="63"/>
      <c r="OLC102" s="63"/>
      <c r="OLD102" s="63"/>
      <c r="OLE102" s="63"/>
      <c r="OLF102" s="63"/>
      <c r="OLG102" s="63"/>
      <c r="OLH102" s="63"/>
      <c r="OLI102" s="63"/>
      <c r="OLJ102" s="63"/>
      <c r="OLK102" s="63"/>
      <c r="OLL102" s="63"/>
      <c r="OLM102" s="63"/>
      <c r="OLN102" s="63"/>
      <c r="OLO102" s="63"/>
      <c r="OLP102" s="63"/>
      <c r="OLQ102" s="63"/>
      <c r="OLR102" s="63"/>
      <c r="OLS102" s="63"/>
      <c r="OLT102" s="63"/>
      <c r="OLU102" s="63"/>
      <c r="OLV102" s="63"/>
      <c r="OLW102" s="63"/>
      <c r="OLX102" s="63"/>
      <c r="OLY102" s="63"/>
      <c r="OLZ102" s="63"/>
      <c r="OMA102" s="63"/>
      <c r="OMB102" s="63"/>
      <c r="OMC102" s="63"/>
      <c r="OMD102" s="63"/>
      <c r="OME102" s="63"/>
      <c r="OMF102" s="63"/>
      <c r="OMG102" s="63"/>
      <c r="OMH102" s="63"/>
      <c r="OMI102" s="63"/>
      <c r="OMJ102" s="63"/>
      <c r="OMK102" s="63"/>
      <c r="OML102" s="63"/>
      <c r="OMM102" s="63"/>
      <c r="OMN102" s="63"/>
      <c r="OMO102" s="63"/>
      <c r="OMP102" s="63"/>
      <c r="OMQ102" s="63"/>
      <c r="OMR102" s="63"/>
      <c r="OMS102" s="63"/>
      <c r="OMT102" s="63"/>
      <c r="OMU102" s="63"/>
      <c r="OMV102" s="63"/>
      <c r="OMW102" s="63"/>
      <c r="OMX102" s="63"/>
      <c r="OMY102" s="63"/>
      <c r="OMZ102" s="63"/>
      <c r="ONA102" s="63"/>
      <c r="ONB102" s="63"/>
      <c r="ONC102" s="63"/>
      <c r="OND102" s="63"/>
      <c r="ONE102" s="63"/>
      <c r="ONF102" s="63"/>
      <c r="ONG102" s="63"/>
      <c r="ONH102" s="63"/>
      <c r="ONI102" s="63"/>
      <c r="ONJ102" s="63"/>
      <c r="ONK102" s="63"/>
      <c r="ONL102" s="63"/>
      <c r="ONM102" s="63"/>
      <c r="ONN102" s="63"/>
      <c r="ONO102" s="63"/>
      <c r="ONP102" s="63"/>
      <c r="ONQ102" s="63"/>
      <c r="ONR102" s="63"/>
      <c r="ONS102" s="63"/>
      <c r="ONT102" s="63"/>
      <c r="ONU102" s="63"/>
      <c r="ONV102" s="63"/>
      <c r="ONW102" s="63"/>
      <c r="ONX102" s="63"/>
      <c r="ONY102" s="63"/>
      <c r="ONZ102" s="63"/>
      <c r="OOA102" s="63"/>
      <c r="OOB102" s="63"/>
      <c r="OOC102" s="63"/>
      <c r="OOD102" s="63"/>
      <c r="OOE102" s="63"/>
      <c r="OOF102" s="63"/>
      <c r="OOG102" s="63"/>
      <c r="OOH102" s="63"/>
      <c r="OOI102" s="63"/>
      <c r="OOJ102" s="63"/>
      <c r="OOK102" s="63"/>
      <c r="OOL102" s="63"/>
      <c r="OOM102" s="63"/>
      <c r="OON102" s="63"/>
      <c r="OOO102" s="63"/>
      <c r="OOP102" s="63"/>
      <c r="OOQ102" s="63"/>
      <c r="OOR102" s="63"/>
      <c r="OOS102" s="63"/>
      <c r="OOT102" s="63"/>
      <c r="OOU102" s="63"/>
      <c r="OOV102" s="63"/>
      <c r="OOW102" s="63"/>
      <c r="OOX102" s="63"/>
      <c r="OOY102" s="63"/>
      <c r="OOZ102" s="63"/>
      <c r="OPA102" s="63"/>
      <c r="OPB102" s="63"/>
      <c r="OPC102" s="63"/>
      <c r="OPD102" s="63"/>
      <c r="OPE102" s="63"/>
      <c r="OPF102" s="63"/>
      <c r="OPG102" s="63"/>
      <c r="OPH102" s="63"/>
      <c r="OPI102" s="63"/>
      <c r="OPJ102" s="63"/>
      <c r="OPK102" s="63"/>
      <c r="OPL102" s="63"/>
      <c r="OPM102" s="63"/>
      <c r="OPN102" s="63"/>
      <c r="OPO102" s="63"/>
      <c r="OPP102" s="63"/>
      <c r="OPQ102" s="63"/>
      <c r="OPR102" s="63"/>
      <c r="OPS102" s="63"/>
      <c r="OPT102" s="63"/>
      <c r="OPU102" s="63"/>
      <c r="OPV102" s="63"/>
      <c r="OPW102" s="63"/>
      <c r="OPX102" s="63"/>
      <c r="OPY102" s="63"/>
      <c r="OPZ102" s="63"/>
      <c r="OQA102" s="63"/>
      <c r="OQB102" s="63"/>
      <c r="OQC102" s="63"/>
      <c r="OQD102" s="63"/>
      <c r="OQE102" s="63"/>
      <c r="OQF102" s="63"/>
      <c r="OQG102" s="63"/>
      <c r="OQH102" s="63"/>
      <c r="OQI102" s="63"/>
      <c r="OQJ102" s="63"/>
      <c r="OQK102" s="63"/>
      <c r="OQL102" s="63"/>
      <c r="OQM102" s="63"/>
      <c r="OQN102" s="63"/>
      <c r="OQO102" s="63"/>
      <c r="OQP102" s="63"/>
      <c r="OQQ102" s="63"/>
      <c r="OQR102" s="63"/>
      <c r="OQS102" s="63"/>
      <c r="OQT102" s="63"/>
      <c r="OQU102" s="63"/>
      <c r="OQV102" s="63"/>
      <c r="OQW102" s="63"/>
      <c r="OQX102" s="63"/>
      <c r="OQY102" s="63"/>
      <c r="OQZ102" s="63"/>
      <c r="ORA102" s="63"/>
      <c r="ORB102" s="63"/>
      <c r="ORC102" s="63"/>
      <c r="ORD102" s="63"/>
      <c r="ORE102" s="63"/>
      <c r="ORF102" s="63"/>
      <c r="ORG102" s="63"/>
      <c r="ORH102" s="63"/>
      <c r="ORI102" s="63"/>
      <c r="ORJ102" s="63"/>
      <c r="ORK102" s="63"/>
      <c r="ORL102" s="63"/>
      <c r="ORM102" s="63"/>
      <c r="ORN102" s="63"/>
      <c r="ORO102" s="63"/>
      <c r="ORP102" s="63"/>
      <c r="ORQ102" s="63"/>
      <c r="ORR102" s="63"/>
      <c r="ORS102" s="63"/>
      <c r="ORT102" s="63"/>
      <c r="ORU102" s="63"/>
      <c r="ORV102" s="63"/>
      <c r="ORW102" s="63"/>
      <c r="ORX102" s="63"/>
      <c r="ORY102" s="63"/>
      <c r="ORZ102" s="63"/>
      <c r="OSA102" s="63"/>
      <c r="OSB102" s="63"/>
      <c r="OSC102" s="63"/>
      <c r="OSD102" s="63"/>
      <c r="OSE102" s="63"/>
      <c r="OSF102" s="63"/>
      <c r="OSG102" s="63"/>
      <c r="OSH102" s="63"/>
      <c r="OSI102" s="63"/>
      <c r="OSJ102" s="63"/>
      <c r="OSK102" s="63"/>
      <c r="OSL102" s="63"/>
      <c r="OSM102" s="63"/>
      <c r="OSN102" s="63"/>
      <c r="OSO102" s="63"/>
      <c r="OSP102" s="63"/>
      <c r="OSQ102" s="63"/>
      <c r="OSR102" s="63"/>
      <c r="OSS102" s="63"/>
      <c r="OST102" s="63"/>
      <c r="OSU102" s="63"/>
      <c r="OSV102" s="63"/>
      <c r="OSW102" s="63"/>
      <c r="OSX102" s="63"/>
      <c r="OSY102" s="63"/>
      <c r="OSZ102" s="63"/>
      <c r="OTA102" s="63"/>
      <c r="OTB102" s="63"/>
      <c r="OTC102" s="63"/>
      <c r="OTD102" s="63"/>
      <c r="OTE102" s="63"/>
      <c r="OTF102" s="63"/>
      <c r="OTG102" s="63"/>
      <c r="OTH102" s="63"/>
      <c r="OTI102" s="63"/>
      <c r="OTJ102" s="63"/>
      <c r="OTK102" s="63"/>
      <c r="OTL102" s="63"/>
      <c r="OTM102" s="63"/>
      <c r="OTN102" s="63"/>
      <c r="OTO102" s="63"/>
      <c r="OTP102" s="63"/>
      <c r="OTQ102" s="63"/>
      <c r="OTR102" s="63"/>
      <c r="OTS102" s="63"/>
      <c r="OTT102" s="63"/>
      <c r="OTU102" s="63"/>
      <c r="OTV102" s="63"/>
      <c r="OTW102" s="63"/>
      <c r="OTX102" s="63"/>
      <c r="OTY102" s="63"/>
      <c r="OTZ102" s="63"/>
      <c r="OUA102" s="63"/>
      <c r="OUB102" s="63"/>
      <c r="OUC102" s="63"/>
      <c r="OUD102" s="63"/>
      <c r="OUE102" s="63"/>
      <c r="OUF102" s="63"/>
      <c r="OUG102" s="63"/>
      <c r="OUH102" s="63"/>
      <c r="OUI102" s="63"/>
      <c r="OUJ102" s="63"/>
      <c r="OUK102" s="63"/>
      <c r="OUL102" s="63"/>
      <c r="OUM102" s="63"/>
      <c r="OUN102" s="63"/>
      <c r="OUO102" s="63"/>
      <c r="OUP102" s="63"/>
      <c r="OUQ102" s="63"/>
      <c r="OUR102" s="63"/>
      <c r="OUS102" s="63"/>
      <c r="OUT102" s="63"/>
      <c r="OUU102" s="63"/>
      <c r="OUV102" s="63"/>
      <c r="OUW102" s="63"/>
      <c r="OUX102" s="63"/>
      <c r="OUY102" s="63"/>
      <c r="OUZ102" s="63"/>
      <c r="OVA102" s="63"/>
      <c r="OVB102" s="63"/>
      <c r="OVC102" s="63"/>
      <c r="OVD102" s="63"/>
      <c r="OVE102" s="63"/>
      <c r="OVF102" s="63"/>
      <c r="OVG102" s="63"/>
      <c r="OVH102" s="63"/>
      <c r="OVI102" s="63"/>
      <c r="OVJ102" s="63"/>
      <c r="OVK102" s="63"/>
      <c r="OVL102" s="63"/>
      <c r="OVM102" s="63"/>
      <c r="OVN102" s="63"/>
      <c r="OVO102" s="63"/>
      <c r="OVP102" s="63"/>
      <c r="OVQ102" s="63"/>
      <c r="OVR102" s="63"/>
      <c r="OVS102" s="63"/>
      <c r="OVT102" s="63"/>
      <c r="OVU102" s="63"/>
      <c r="OVV102" s="63"/>
      <c r="OVW102" s="63"/>
      <c r="OVX102" s="63"/>
      <c r="OVY102" s="63"/>
      <c r="OVZ102" s="63"/>
      <c r="OWA102" s="63"/>
      <c r="OWB102" s="63"/>
      <c r="OWC102" s="63"/>
      <c r="OWD102" s="63"/>
      <c r="OWE102" s="63"/>
      <c r="OWF102" s="63"/>
      <c r="OWG102" s="63"/>
      <c r="OWH102" s="63"/>
      <c r="OWI102" s="63"/>
      <c r="OWJ102" s="63"/>
      <c r="OWK102" s="63"/>
      <c r="OWL102" s="63"/>
      <c r="OWM102" s="63"/>
      <c r="OWN102" s="63"/>
      <c r="OWO102" s="63"/>
      <c r="OWP102" s="63"/>
      <c r="OWQ102" s="63"/>
      <c r="OWR102" s="63"/>
      <c r="OWS102" s="63"/>
      <c r="OWT102" s="63"/>
      <c r="OWU102" s="63"/>
      <c r="OWV102" s="63"/>
      <c r="OWW102" s="63"/>
      <c r="OWX102" s="63"/>
      <c r="OWY102" s="63"/>
      <c r="OWZ102" s="63"/>
      <c r="OXA102" s="63"/>
      <c r="OXB102" s="63"/>
      <c r="OXC102" s="63"/>
      <c r="OXD102" s="63"/>
      <c r="OXE102" s="63"/>
      <c r="OXF102" s="63"/>
      <c r="OXG102" s="63"/>
      <c r="OXH102" s="63"/>
      <c r="OXI102" s="63"/>
      <c r="OXJ102" s="63"/>
      <c r="OXK102" s="63"/>
      <c r="OXL102" s="63"/>
      <c r="OXM102" s="63"/>
      <c r="OXN102" s="63"/>
      <c r="OXO102" s="63"/>
      <c r="OXP102" s="63"/>
      <c r="OXQ102" s="63"/>
      <c r="OXR102" s="63"/>
      <c r="OXS102" s="63"/>
      <c r="OXT102" s="63"/>
      <c r="OXU102" s="63"/>
      <c r="OXV102" s="63"/>
      <c r="OXW102" s="63"/>
      <c r="OXX102" s="63"/>
      <c r="OXY102" s="63"/>
      <c r="OXZ102" s="63"/>
      <c r="OYA102" s="63"/>
      <c r="OYB102" s="63"/>
      <c r="OYC102" s="63"/>
      <c r="OYD102" s="63"/>
      <c r="OYE102" s="63"/>
      <c r="OYF102" s="63"/>
      <c r="OYG102" s="63"/>
      <c r="OYH102" s="63"/>
      <c r="OYI102" s="63"/>
      <c r="OYJ102" s="63"/>
      <c r="OYK102" s="63"/>
      <c r="OYL102" s="63"/>
      <c r="OYM102" s="63"/>
      <c r="OYN102" s="63"/>
      <c r="OYO102" s="63"/>
      <c r="OYP102" s="63"/>
      <c r="OYQ102" s="63"/>
      <c r="OYR102" s="63"/>
      <c r="OYS102" s="63"/>
      <c r="OYT102" s="63"/>
      <c r="OYU102" s="63"/>
      <c r="OYV102" s="63"/>
      <c r="OYW102" s="63"/>
      <c r="OYX102" s="63"/>
      <c r="OYY102" s="63"/>
      <c r="OYZ102" s="63"/>
      <c r="OZA102" s="63"/>
      <c r="OZB102" s="63"/>
      <c r="OZC102" s="63"/>
      <c r="OZD102" s="63"/>
      <c r="OZE102" s="63"/>
      <c r="OZF102" s="63"/>
      <c r="OZG102" s="63"/>
      <c r="OZH102" s="63"/>
      <c r="OZI102" s="63"/>
      <c r="OZJ102" s="63"/>
      <c r="OZK102" s="63"/>
      <c r="OZL102" s="63"/>
      <c r="OZM102" s="63"/>
      <c r="OZN102" s="63"/>
      <c r="OZO102" s="63"/>
      <c r="OZP102" s="63"/>
      <c r="OZQ102" s="63"/>
      <c r="OZR102" s="63"/>
      <c r="OZS102" s="63"/>
      <c r="OZT102" s="63"/>
      <c r="OZU102" s="63"/>
      <c r="OZV102" s="63"/>
      <c r="OZW102" s="63"/>
      <c r="OZX102" s="63"/>
      <c r="OZY102" s="63"/>
      <c r="OZZ102" s="63"/>
      <c r="PAA102" s="63"/>
      <c r="PAB102" s="63"/>
      <c r="PAC102" s="63"/>
      <c r="PAD102" s="63"/>
      <c r="PAE102" s="63"/>
      <c r="PAF102" s="63"/>
      <c r="PAG102" s="63"/>
      <c r="PAH102" s="63"/>
      <c r="PAI102" s="63"/>
      <c r="PAJ102" s="63"/>
      <c r="PAK102" s="63"/>
      <c r="PAL102" s="63"/>
      <c r="PAM102" s="63"/>
      <c r="PAN102" s="63"/>
      <c r="PAO102" s="63"/>
      <c r="PAP102" s="63"/>
      <c r="PAQ102" s="63"/>
      <c r="PAR102" s="63"/>
      <c r="PAS102" s="63"/>
      <c r="PAT102" s="63"/>
      <c r="PAU102" s="63"/>
      <c r="PAV102" s="63"/>
      <c r="PAW102" s="63"/>
      <c r="PAX102" s="63"/>
      <c r="PAY102" s="63"/>
      <c r="PAZ102" s="63"/>
      <c r="PBA102" s="63"/>
      <c r="PBB102" s="63"/>
      <c r="PBC102" s="63"/>
      <c r="PBD102" s="63"/>
      <c r="PBE102" s="63"/>
      <c r="PBF102" s="63"/>
      <c r="PBG102" s="63"/>
      <c r="PBH102" s="63"/>
      <c r="PBI102" s="63"/>
      <c r="PBJ102" s="63"/>
      <c r="PBK102" s="63"/>
      <c r="PBL102" s="63"/>
      <c r="PBM102" s="63"/>
      <c r="PBN102" s="63"/>
      <c r="PBO102" s="63"/>
      <c r="PBP102" s="63"/>
      <c r="PBQ102" s="63"/>
      <c r="PBR102" s="63"/>
      <c r="PBS102" s="63"/>
      <c r="PBT102" s="63"/>
      <c r="PBU102" s="63"/>
      <c r="PBV102" s="63"/>
      <c r="PBW102" s="63"/>
      <c r="PBX102" s="63"/>
      <c r="PBY102" s="63"/>
      <c r="PBZ102" s="63"/>
      <c r="PCA102" s="63"/>
      <c r="PCB102" s="63"/>
      <c r="PCC102" s="63"/>
      <c r="PCD102" s="63"/>
      <c r="PCE102" s="63"/>
      <c r="PCF102" s="63"/>
      <c r="PCG102" s="63"/>
      <c r="PCH102" s="63"/>
      <c r="PCI102" s="63"/>
      <c r="PCJ102" s="63"/>
      <c r="PCK102" s="63"/>
      <c r="PCL102" s="63"/>
      <c r="PCM102" s="63"/>
      <c r="PCN102" s="63"/>
      <c r="PCO102" s="63"/>
      <c r="PCP102" s="63"/>
    </row>
    <row r="103" spans="1:10910" ht="18">
      <c r="C103" s="93"/>
    </row>
  </sheetData>
  <mergeCells count="484">
    <mergeCell ref="B98:C99"/>
    <mergeCell ref="D98:D99"/>
    <mergeCell ref="E98:E99"/>
    <mergeCell ref="F98:F99"/>
    <mergeCell ref="G98:G99"/>
    <mergeCell ref="H96:H97"/>
    <mergeCell ref="H98:H99"/>
    <mergeCell ref="E96:E97"/>
    <mergeCell ref="F96:F97"/>
    <mergeCell ref="B96:C97"/>
    <mergeCell ref="H23:H24"/>
    <mergeCell ref="H25:H26"/>
    <mergeCell ref="G19:G20"/>
    <mergeCell ref="G21:G22"/>
    <mergeCell ref="G23:G24"/>
    <mergeCell ref="L64:L65"/>
    <mergeCell ref="U64:U65"/>
    <mergeCell ref="G32:G33"/>
    <mergeCell ref="H32:H33"/>
    <mergeCell ref="I32:I33"/>
    <mergeCell ref="J32:J33"/>
    <mergeCell ref="U32:U33"/>
    <mergeCell ref="U58:U59"/>
    <mergeCell ref="U60:U61"/>
    <mergeCell ref="U62:U63"/>
    <mergeCell ref="U46:U47"/>
    <mergeCell ref="B29:Z29"/>
    <mergeCell ref="G27:G28"/>
    <mergeCell ref="H27:H28"/>
    <mergeCell ref="U30:U31"/>
    <mergeCell ref="I40:I41"/>
    <mergeCell ref="I42:I43"/>
    <mergeCell ref="F34:F35"/>
    <mergeCell ref="F32:F33"/>
    <mergeCell ref="D84:D85"/>
    <mergeCell ref="E84:E85"/>
    <mergeCell ref="F84:F85"/>
    <mergeCell ref="G84:G85"/>
    <mergeCell ref="H84:H85"/>
    <mergeCell ref="I84:I85"/>
    <mergeCell ref="J84:J85"/>
    <mergeCell ref="U84:U85"/>
    <mergeCell ref="G96:G97"/>
    <mergeCell ref="U96:U97"/>
    <mergeCell ref="J96:J97"/>
    <mergeCell ref="D96:D97"/>
    <mergeCell ref="B86:C87"/>
    <mergeCell ref="D86:D87"/>
    <mergeCell ref="E86:E87"/>
    <mergeCell ref="F86:F87"/>
    <mergeCell ref="G86:G87"/>
    <mergeCell ref="H90:H91"/>
    <mergeCell ref="I90:I91"/>
    <mergeCell ref="J90:J91"/>
    <mergeCell ref="U90:U91"/>
    <mergeCell ref="B90:C91"/>
    <mergeCell ref="D90:D91"/>
    <mergeCell ref="E90:E91"/>
    <mergeCell ref="F90:F91"/>
    <mergeCell ref="G90:G91"/>
    <mergeCell ref="B88:C89"/>
    <mergeCell ref="D88:D89"/>
    <mergeCell ref="E88:E89"/>
    <mergeCell ref="F88:F89"/>
    <mergeCell ref="G88:G89"/>
    <mergeCell ref="H88:H89"/>
    <mergeCell ref="I88:I89"/>
    <mergeCell ref="J88:J89"/>
    <mergeCell ref="H86:H87"/>
    <mergeCell ref="I86:I87"/>
    <mergeCell ref="B92:C93"/>
    <mergeCell ref="D92:D93"/>
    <mergeCell ref="E92:E93"/>
    <mergeCell ref="F92:F93"/>
    <mergeCell ref="G92:G93"/>
    <mergeCell ref="H92:H93"/>
    <mergeCell ref="I92:I93"/>
    <mergeCell ref="J92:J93"/>
    <mergeCell ref="U88:U89"/>
    <mergeCell ref="B94:C95"/>
    <mergeCell ref="D94:D95"/>
    <mergeCell ref="E94:E95"/>
    <mergeCell ref="F94:F95"/>
    <mergeCell ref="G94:G95"/>
    <mergeCell ref="H94:H95"/>
    <mergeCell ref="I94:I95"/>
    <mergeCell ref="J94:J95"/>
    <mergeCell ref="U94:U95"/>
    <mergeCell ref="B10:C11"/>
    <mergeCell ref="D8:D9"/>
    <mergeCell ref="D54:D55"/>
    <mergeCell ref="D52:D53"/>
    <mergeCell ref="D50:D51"/>
    <mergeCell ref="D46:D47"/>
    <mergeCell ref="D48:D49"/>
    <mergeCell ref="D44:D45"/>
    <mergeCell ref="D17:D18"/>
    <mergeCell ref="D42:D43"/>
    <mergeCell ref="D40:D41"/>
    <mergeCell ref="D10:D11"/>
    <mergeCell ref="D30:D31"/>
    <mergeCell ref="B19:C20"/>
    <mergeCell ref="B21:C22"/>
    <mergeCell ref="B23:C24"/>
    <mergeCell ref="B25:C26"/>
    <mergeCell ref="D38:D39"/>
    <mergeCell ref="D36:D37"/>
    <mergeCell ref="B30:C31"/>
    <mergeCell ref="B32:C33"/>
    <mergeCell ref="D32:D33"/>
    <mergeCell ref="B84:C85"/>
    <mergeCell ref="B64:C65"/>
    <mergeCell ref="B46:C47"/>
    <mergeCell ref="B15:C16"/>
    <mergeCell ref="B50:C51"/>
    <mergeCell ref="B52:C53"/>
    <mergeCell ref="B54:C55"/>
    <mergeCell ref="B56:C57"/>
    <mergeCell ref="B58:C59"/>
    <mergeCell ref="B60:C61"/>
    <mergeCell ref="B62:C63"/>
    <mergeCell ref="W8:W9"/>
    <mergeCell ref="X8:X9"/>
    <mergeCell ref="Y8:Y9"/>
    <mergeCell ref="Z8:Z9"/>
    <mergeCell ref="B100:C101"/>
    <mergeCell ref="B27:C28"/>
    <mergeCell ref="B66:C67"/>
    <mergeCell ref="B68:C69"/>
    <mergeCell ref="B70:C71"/>
    <mergeCell ref="B72:C73"/>
    <mergeCell ref="B74:C75"/>
    <mergeCell ref="B76:C77"/>
    <mergeCell ref="B78:C79"/>
    <mergeCell ref="B80:C81"/>
    <mergeCell ref="B82:C83"/>
    <mergeCell ref="B34:C35"/>
    <mergeCell ref="B8:C9"/>
    <mergeCell ref="B36:C37"/>
    <mergeCell ref="B38:C39"/>
    <mergeCell ref="B40:C41"/>
    <mergeCell ref="B42:C43"/>
    <mergeCell ref="B17:C18"/>
    <mergeCell ref="B44:C45"/>
    <mergeCell ref="B48:C49"/>
    <mergeCell ref="U74:U75"/>
    <mergeCell ref="U76:U77"/>
    <mergeCell ref="U78:U79"/>
    <mergeCell ref="U80:U81"/>
    <mergeCell ref="U82:U83"/>
    <mergeCell ref="U34:U35"/>
    <mergeCell ref="U100:U101"/>
    <mergeCell ref="U15:U16"/>
    <mergeCell ref="V8:V9"/>
    <mergeCell ref="U92:U93"/>
    <mergeCell ref="U86:U87"/>
    <mergeCell ref="U19:U20"/>
    <mergeCell ref="U21:U22"/>
    <mergeCell ref="U23:U24"/>
    <mergeCell ref="U25:U26"/>
    <mergeCell ref="U27:U28"/>
    <mergeCell ref="U66:U67"/>
    <mergeCell ref="U68:U69"/>
    <mergeCell ref="U70:U71"/>
    <mergeCell ref="U72:U73"/>
    <mergeCell ref="U50:U51"/>
    <mergeCell ref="U52:U53"/>
    <mergeCell ref="U54:U55"/>
    <mergeCell ref="U56:U57"/>
    <mergeCell ref="U8:U9"/>
    <mergeCell ref="U42:U43"/>
    <mergeCell ref="U36:U37"/>
    <mergeCell ref="U17:U18"/>
    <mergeCell ref="U38:U39"/>
    <mergeCell ref="U40:U41"/>
    <mergeCell ref="U44:U45"/>
    <mergeCell ref="U48:U49"/>
    <mergeCell ref="U10:U11"/>
    <mergeCell ref="U12:U13"/>
    <mergeCell ref="J74:J75"/>
    <mergeCell ref="J76:J77"/>
    <mergeCell ref="J78:J79"/>
    <mergeCell ref="J80:J81"/>
    <mergeCell ref="J82:J83"/>
    <mergeCell ref="J34:J35"/>
    <mergeCell ref="J100:J101"/>
    <mergeCell ref="J15:J16"/>
    <mergeCell ref="K6:K7"/>
    <mergeCell ref="K8:K9"/>
    <mergeCell ref="J19:J20"/>
    <mergeCell ref="J21:J22"/>
    <mergeCell ref="J23:J24"/>
    <mergeCell ref="J25:J26"/>
    <mergeCell ref="J27:J28"/>
    <mergeCell ref="J66:J67"/>
    <mergeCell ref="J68:J69"/>
    <mergeCell ref="J70:J71"/>
    <mergeCell ref="J72:J73"/>
    <mergeCell ref="J86:J87"/>
    <mergeCell ref="J64:J65"/>
    <mergeCell ref="J98:J99"/>
    <mergeCell ref="I78:I79"/>
    <mergeCell ref="I80:I81"/>
    <mergeCell ref="I82:I83"/>
    <mergeCell ref="I34:I35"/>
    <mergeCell ref="I100:I101"/>
    <mergeCell ref="I15:I16"/>
    <mergeCell ref="J8:J9"/>
    <mergeCell ref="J36:J37"/>
    <mergeCell ref="J38:J39"/>
    <mergeCell ref="J40:J41"/>
    <mergeCell ref="J42:J43"/>
    <mergeCell ref="J17:J18"/>
    <mergeCell ref="J44:J45"/>
    <mergeCell ref="J48:J49"/>
    <mergeCell ref="J46:J47"/>
    <mergeCell ref="J50:J51"/>
    <mergeCell ref="J52:J53"/>
    <mergeCell ref="J54:J55"/>
    <mergeCell ref="J56:J57"/>
    <mergeCell ref="J58:J59"/>
    <mergeCell ref="J60:J61"/>
    <mergeCell ref="J62:J63"/>
    <mergeCell ref="J30:J31"/>
    <mergeCell ref="I23:I24"/>
    <mergeCell ref="H100:H101"/>
    <mergeCell ref="H66:H67"/>
    <mergeCell ref="H68:H69"/>
    <mergeCell ref="H70:H71"/>
    <mergeCell ref="H72:H73"/>
    <mergeCell ref="H74:H75"/>
    <mergeCell ref="H76:H77"/>
    <mergeCell ref="H78:H79"/>
    <mergeCell ref="H80:H81"/>
    <mergeCell ref="H82:H83"/>
    <mergeCell ref="I17:I18"/>
    <mergeCell ref="I44:I45"/>
    <mergeCell ref="I48:I49"/>
    <mergeCell ref="I10:I11"/>
    <mergeCell ref="I12:I13"/>
    <mergeCell ref="I30:I31"/>
    <mergeCell ref="I25:I26"/>
    <mergeCell ref="I19:I20"/>
    <mergeCell ref="I21:I22"/>
    <mergeCell ref="I27:I28"/>
    <mergeCell ref="G78:G79"/>
    <mergeCell ref="G80:G81"/>
    <mergeCell ref="G66:G67"/>
    <mergeCell ref="G68:G69"/>
    <mergeCell ref="G70:G71"/>
    <mergeCell ref="G72:G73"/>
    <mergeCell ref="G64:G65"/>
    <mergeCell ref="I46:I47"/>
    <mergeCell ref="I50:I51"/>
    <mergeCell ref="I52:I53"/>
    <mergeCell ref="I54:I55"/>
    <mergeCell ref="I56:I57"/>
    <mergeCell ref="I58:I59"/>
    <mergeCell ref="I60:I61"/>
    <mergeCell ref="I62:I63"/>
    <mergeCell ref="I66:I67"/>
    <mergeCell ref="I68:I69"/>
    <mergeCell ref="I70:I71"/>
    <mergeCell ref="I72:I73"/>
    <mergeCell ref="I74:I75"/>
    <mergeCell ref="I76:I77"/>
    <mergeCell ref="I64:I65"/>
    <mergeCell ref="H64:H65"/>
    <mergeCell ref="G74:G75"/>
    <mergeCell ref="G76:G77"/>
    <mergeCell ref="H50:H51"/>
    <mergeCell ref="H52:H53"/>
    <mergeCell ref="H54:H55"/>
    <mergeCell ref="H56:H57"/>
    <mergeCell ref="H58:H59"/>
    <mergeCell ref="H60:H61"/>
    <mergeCell ref="H62:H63"/>
    <mergeCell ref="H8:H9"/>
    <mergeCell ref="H36:H37"/>
    <mergeCell ref="H38:H39"/>
    <mergeCell ref="H40:H41"/>
    <mergeCell ref="H42:H43"/>
    <mergeCell ref="H17:H18"/>
    <mergeCell ref="H44:H45"/>
    <mergeCell ref="H48:H49"/>
    <mergeCell ref="H46:H47"/>
    <mergeCell ref="H15:H16"/>
    <mergeCell ref="H10:H11"/>
    <mergeCell ref="H12:H13"/>
    <mergeCell ref="H30:H31"/>
    <mergeCell ref="H19:H20"/>
    <mergeCell ref="G25:G26"/>
    <mergeCell ref="H21:H22"/>
    <mergeCell ref="F100:F101"/>
    <mergeCell ref="F15:F16"/>
    <mergeCell ref="G8:G9"/>
    <mergeCell ref="G36:G37"/>
    <mergeCell ref="G38:G39"/>
    <mergeCell ref="G40:G41"/>
    <mergeCell ref="G42:G43"/>
    <mergeCell ref="G17:G18"/>
    <mergeCell ref="G44:G45"/>
    <mergeCell ref="G48:G49"/>
    <mergeCell ref="G46:G47"/>
    <mergeCell ref="G50:G51"/>
    <mergeCell ref="G52:G53"/>
    <mergeCell ref="G54:G55"/>
    <mergeCell ref="G56:G57"/>
    <mergeCell ref="G58:G59"/>
    <mergeCell ref="G60:G61"/>
    <mergeCell ref="G62:G63"/>
    <mergeCell ref="G30:G31"/>
    <mergeCell ref="F23:F24"/>
    <mergeCell ref="G82:G83"/>
    <mergeCell ref="G34:G35"/>
    <mergeCell ref="G100:G101"/>
    <mergeCell ref="G15:G16"/>
    <mergeCell ref="F70:F71"/>
    <mergeCell ref="F72:F73"/>
    <mergeCell ref="F74:F75"/>
    <mergeCell ref="F76:F77"/>
    <mergeCell ref="F64:F65"/>
    <mergeCell ref="F78:F79"/>
    <mergeCell ref="F80:F81"/>
    <mergeCell ref="F82:F83"/>
    <mergeCell ref="F66:F67"/>
    <mergeCell ref="E10:E11"/>
    <mergeCell ref="E19:E20"/>
    <mergeCell ref="E21:E22"/>
    <mergeCell ref="E23:E24"/>
    <mergeCell ref="E25:E26"/>
    <mergeCell ref="E27:E28"/>
    <mergeCell ref="E64:E65"/>
    <mergeCell ref="E32:E33"/>
    <mergeCell ref="F68:F69"/>
    <mergeCell ref="E80:E81"/>
    <mergeCell ref="E82:E83"/>
    <mergeCell ref="E62:E63"/>
    <mergeCell ref="E30:E31"/>
    <mergeCell ref="E100:E101"/>
    <mergeCell ref="E15:E16"/>
    <mergeCell ref="F8:F9"/>
    <mergeCell ref="F36:F37"/>
    <mergeCell ref="F38:F39"/>
    <mergeCell ref="F40:F41"/>
    <mergeCell ref="F42:F43"/>
    <mergeCell ref="F17:F18"/>
    <mergeCell ref="F44:F45"/>
    <mergeCell ref="F48:F49"/>
    <mergeCell ref="F46:F47"/>
    <mergeCell ref="F50:F51"/>
    <mergeCell ref="F52:F53"/>
    <mergeCell ref="F54:F55"/>
    <mergeCell ref="F56:F57"/>
    <mergeCell ref="F58:F59"/>
    <mergeCell ref="F60:F61"/>
    <mergeCell ref="F62:F63"/>
    <mergeCell ref="F30:F31"/>
    <mergeCell ref="F10:F11"/>
    <mergeCell ref="E72:E73"/>
    <mergeCell ref="E74:E75"/>
    <mergeCell ref="D60:D61"/>
    <mergeCell ref="D58:D59"/>
    <mergeCell ref="D56:D57"/>
    <mergeCell ref="D76:D77"/>
    <mergeCell ref="D78:D79"/>
    <mergeCell ref="D74:D75"/>
    <mergeCell ref="D23:D24"/>
    <mergeCell ref="D25:D26"/>
    <mergeCell ref="D27:D28"/>
    <mergeCell ref="D66:D67"/>
    <mergeCell ref="D68:D69"/>
    <mergeCell ref="D70:D71"/>
    <mergeCell ref="D72:D73"/>
    <mergeCell ref="D64:D65"/>
    <mergeCell ref="E76:E77"/>
    <mergeCell ref="E78:E79"/>
    <mergeCell ref="D62:D63"/>
    <mergeCell ref="E66:E67"/>
    <mergeCell ref="D80:D81"/>
    <mergeCell ref="D82:D83"/>
    <mergeCell ref="D34:D35"/>
    <mergeCell ref="D100:D101"/>
    <mergeCell ref="D15:D16"/>
    <mergeCell ref="E8:E9"/>
    <mergeCell ref="E36:E37"/>
    <mergeCell ref="E38:E39"/>
    <mergeCell ref="E40:E41"/>
    <mergeCell ref="E42:E43"/>
    <mergeCell ref="E17:E18"/>
    <mergeCell ref="E44:E45"/>
    <mergeCell ref="E48:E49"/>
    <mergeCell ref="E46:E47"/>
    <mergeCell ref="E50:E51"/>
    <mergeCell ref="E52:E53"/>
    <mergeCell ref="E54:E55"/>
    <mergeCell ref="E56:E57"/>
    <mergeCell ref="E58:E59"/>
    <mergeCell ref="E60:E61"/>
    <mergeCell ref="D19:D20"/>
    <mergeCell ref="D21:D22"/>
    <mergeCell ref="E68:E69"/>
    <mergeCell ref="E70:E71"/>
    <mergeCell ref="A100:A101"/>
    <mergeCell ref="A15:A16"/>
    <mergeCell ref="A66:A67"/>
    <mergeCell ref="A68:A69"/>
    <mergeCell ref="A70:A71"/>
    <mergeCell ref="A72:A73"/>
    <mergeCell ref="A74:A75"/>
    <mergeCell ref="A76:A77"/>
    <mergeCell ref="A78:A79"/>
    <mergeCell ref="A80:A81"/>
    <mergeCell ref="A82:A83"/>
    <mergeCell ref="A84:A85"/>
    <mergeCell ref="A94:A95"/>
    <mergeCell ref="A92:A93"/>
    <mergeCell ref="A86:A87"/>
    <mergeCell ref="A90:A91"/>
    <mergeCell ref="A88:A89"/>
    <mergeCell ref="A64:A65"/>
    <mergeCell ref="A32:A33"/>
    <mergeCell ref="A98:A99"/>
    <mergeCell ref="A96:A97"/>
    <mergeCell ref="A48:A49"/>
    <mergeCell ref="A46:A47"/>
    <mergeCell ref="A50:A51"/>
    <mergeCell ref="S6:T6"/>
    <mergeCell ref="U6:W6"/>
    <mergeCell ref="B7:C7"/>
    <mergeCell ref="L6:L7"/>
    <mergeCell ref="A6:A7"/>
    <mergeCell ref="A8:A9"/>
    <mergeCell ref="A36:A37"/>
    <mergeCell ref="A38:A39"/>
    <mergeCell ref="A40:A41"/>
    <mergeCell ref="A10:A11"/>
    <mergeCell ref="A12:A13"/>
    <mergeCell ref="E34:E35"/>
    <mergeCell ref="G10:G11"/>
    <mergeCell ref="G12:G13"/>
    <mergeCell ref="H34:H35"/>
    <mergeCell ref="J10:J11"/>
    <mergeCell ref="J12:J13"/>
    <mergeCell ref="L8:L9"/>
    <mergeCell ref="M8:M9"/>
    <mergeCell ref="N8:N9"/>
    <mergeCell ref="O8:O9"/>
    <mergeCell ref="P8:P9"/>
    <mergeCell ref="Q8:Q9"/>
    <mergeCell ref="R8:R9"/>
    <mergeCell ref="B3:I3"/>
    <mergeCell ref="B4:H4"/>
    <mergeCell ref="B6:D6"/>
    <mergeCell ref="E6:J6"/>
    <mergeCell ref="M6:P6"/>
    <mergeCell ref="Q6:R6"/>
    <mergeCell ref="A42:A43"/>
    <mergeCell ref="A17:A18"/>
    <mergeCell ref="A44:A45"/>
    <mergeCell ref="A30:A31"/>
    <mergeCell ref="A19:A20"/>
    <mergeCell ref="A21:A22"/>
    <mergeCell ref="A23:A24"/>
    <mergeCell ref="A25:A26"/>
    <mergeCell ref="A27:A28"/>
    <mergeCell ref="A34:A35"/>
    <mergeCell ref="F12:F13"/>
    <mergeCell ref="F19:F20"/>
    <mergeCell ref="F21:F22"/>
    <mergeCell ref="F25:F26"/>
    <mergeCell ref="F27:F28"/>
    <mergeCell ref="I8:I9"/>
    <mergeCell ref="I36:I37"/>
    <mergeCell ref="I38:I39"/>
    <mergeCell ref="A52:A53"/>
    <mergeCell ref="A54:A55"/>
    <mergeCell ref="A56:A57"/>
    <mergeCell ref="A58:A59"/>
    <mergeCell ref="A60:A61"/>
    <mergeCell ref="A62:A63"/>
    <mergeCell ref="B12:C14"/>
    <mergeCell ref="D12:D14"/>
    <mergeCell ref="E12:E14"/>
  </mergeCells>
  <pageMargins left="0.34" right="0.23622047244094491" top="0.32" bottom="0.95" header="0.31496062992125984" footer="0.31496062992125984"/>
  <pageSetup paperSize="9" scale="30" fitToWidth="3"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9"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Non-Proc items</vt:lpstr>
      <vt:lpstr>trg conf wsh</vt:lpstr>
      <vt:lpstr>non-cons</vt:lpstr>
      <vt:lpstr>consultancy</vt:lpstr>
      <vt:lpstr>goods</vt:lpstr>
      <vt:lpstr>works </vt:lpstr>
      <vt:lpstr>Sheet1</vt:lpstr>
      <vt:lpstr>consultancy!Print_Area</vt:lpstr>
      <vt:lpstr>goods!Print_Area</vt:lpstr>
      <vt:lpstr>'non-cons'!Print_Area</vt:lpstr>
      <vt:lpstr>'Non-Proc items'!Print_Area</vt:lpstr>
      <vt:lpstr>'trg conf wsh'!Print_Area</vt:lpstr>
      <vt:lpstr>'works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LSPPA INTL PROCURE</cp:lastModifiedBy>
  <cp:lastPrinted>2021-03-04T15:01:09Z</cp:lastPrinted>
  <dcterms:created xsi:type="dcterms:W3CDTF">2014-12-03T12:27:00Z</dcterms:created>
  <dcterms:modified xsi:type="dcterms:W3CDTF">2021-03-10T14:05:16Z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1033-11.2.0.9031</vt:lpwstr>
  </property>
</Properties>
</file>